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English\"/>
    </mc:Choice>
  </mc:AlternateContent>
  <xr:revisionPtr revIDLastSave="0" documentId="8_{76817A7C-5AA0-4B80-95F6-D3DC4D1A861F}" xr6:coauthVersionLast="36" xr6:coauthVersionMax="36" xr10:uidLastSave="{00000000-0000-0000-0000-000000000000}"/>
  <bookViews>
    <workbookView xWindow="0" yWindow="0" windowWidth="28800" windowHeight="11760" xr2:uid="{2F9ABC42-9FBF-46DE-A626-B0757C47FE05}"/>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3-1" sheetId="17" r:id="rId17"/>
    <sheet name="2-3-2" sheetId="18" r:id="rId18"/>
    <sheet name="2-3-3" sheetId="19" r:id="rId19"/>
    <sheet name="2-3-4" sheetId="20" r:id="rId20"/>
    <sheet name="2-3-5" sheetId="21" r:id="rId21"/>
    <sheet name="2-3-6" sheetId="22" r:id="rId22"/>
    <sheet name="2-3-7" sheetId="23" r:id="rId23"/>
    <sheet name="2-4-1" sheetId="24" r:id="rId24"/>
    <sheet name="2-4-2" sheetId="25" r:id="rId25"/>
    <sheet name="2-5" sheetId="26" r:id="rId26"/>
    <sheet name="2-6-1" sheetId="27" r:id="rId27"/>
    <sheet name="2-6-2" sheetId="28" r:id="rId28"/>
    <sheet name="2-6-3" sheetId="29" r:id="rId29"/>
    <sheet name="2-6-4" sheetId="30" r:id="rId30"/>
    <sheet name="2-6-5" sheetId="31" r:id="rId31"/>
    <sheet name="2-6-6" sheetId="32" r:id="rId32"/>
    <sheet name="2-6-7" sheetId="33" r:id="rId33"/>
    <sheet name="3-1-1" sheetId="34" r:id="rId34"/>
    <sheet name="3-1-2" sheetId="35" r:id="rId35"/>
    <sheet name="3-2-1" sheetId="36" r:id="rId36"/>
    <sheet name="3-2-2" sheetId="37" r:id="rId37"/>
    <sheet name="3-2-3" sheetId="38" r:id="rId38"/>
    <sheet name="3-3" sheetId="39" r:id="rId39"/>
    <sheet name="3-4-1" sheetId="40" r:id="rId40"/>
    <sheet name="3-4-2" sheetId="41" r:id="rId41"/>
    <sheet name="3-5-1" sheetId="42" r:id="rId42"/>
    <sheet name="3-5-2" sheetId="43" r:id="rId43"/>
    <sheet name="3-5-3" sheetId="44" r:id="rId44"/>
    <sheet name="3-5-4" sheetId="45" r:id="rId45"/>
    <sheet name="3-6-1" sheetId="46" r:id="rId46"/>
    <sheet name="3-6-2" sheetId="47" r:id="rId47"/>
    <sheet name="3-7-1" sheetId="48" r:id="rId48"/>
    <sheet name="3-7-2" sheetId="49" r:id="rId49"/>
    <sheet name="3-7-3" sheetId="50" r:id="rId50"/>
    <sheet name="3-8" sheetId="51" r:id="rId51"/>
    <sheet name="4-1" sheetId="52" r:id="rId52"/>
    <sheet name="4-2" sheetId="53" r:id="rId53"/>
    <sheet name="4-3" sheetId="54" r:id="rId54"/>
    <sheet name="5-1-1" sheetId="55" r:id="rId55"/>
    <sheet name="5-1-2" sheetId="56" r:id="rId56"/>
    <sheet name="5-2-1" sheetId="57" r:id="rId57"/>
    <sheet name="5-2-2" sheetId="58" r:id="rId58"/>
    <sheet name="5-2-3" sheetId="59" r:id="rId59"/>
    <sheet name="5-2-4" sheetId="60" r:id="rId60"/>
    <sheet name="5-2-5" sheetId="61" r:id="rId61"/>
    <sheet name="5-3" sheetId="62" r:id="rId62"/>
    <sheet name="6-1" sheetId="63" r:id="rId63"/>
    <sheet name="6-2" sheetId="64" r:id="rId64"/>
    <sheet name="6-3" sheetId="65" r:id="rId65"/>
  </sheets>
  <definedNames>
    <definedName name="_xlnm.Print_Area" localSheetId="0">'Table of contents'!$A$1:$F$103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<sst xmlns="http://schemas.openxmlformats.org/spreadsheetml/2006/main" count="3836" uniqueCount="875">
  <si>
    <t>Table of contents</t>
    <phoneticPr fontId="3"/>
  </si>
  <si>
    <t>１　Road traffic accidents</t>
    <phoneticPr fontId="3"/>
  </si>
  <si>
    <t>Traffic accidents</t>
  </si>
  <si>
    <t>Trends in traffic accidents by year（1948～2023）</t>
    <phoneticPr fontId="3"/>
  </si>
  <si>
    <t>２　Fatalities</t>
    <phoneticPr fontId="3"/>
  </si>
  <si>
    <t>（１）　Fatalities by age group</t>
    <phoneticPr fontId="3"/>
  </si>
  <si>
    <t>Trends in fatalities per 100,000 persons by age group</t>
    <phoneticPr fontId="3"/>
  </si>
  <si>
    <t>（２）　 Fatalities by road user type</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</si>
  <si>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</si>
  <si>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</si>
  <si>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</si>
  <si>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</si>
  <si>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</si>
  <si>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</si>
  <si>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（２）　Fatal accidents by type of violation</t>
    <phoneticPr fontId="3"/>
  </si>
  <si>
    <t>（３）　Fatal accidents by drunk driving</t>
    <phoneticPr fontId="3"/>
  </si>
  <si>
    <t>3-3</t>
    <phoneticPr fontId="3"/>
  </si>
  <si>
    <t>（４）　Fatal accidents by risk recognition speed group</t>
    <phoneticPr fontId="3"/>
  </si>
  <si>
    <t>（５）　Fatal accidents by type of accident</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</si>
  <si>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</si>
  <si>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</si>
  <si>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</si>
  <si>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</si>
  <si>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</si>
  <si>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</si>
  <si>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</si>
  <si>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</si>
  <si>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</si>
  <si>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</si>
  <si>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</si>
  <si>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</si>
  <si>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</si>
  <si>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　2 Some total number differ from the sum of each figure equal due to the rounding off.</t>
    <phoneticPr fontId="3"/>
  </si>
  <si>
    <t>Table</t>
    <phoneticPr fontId="3"/>
  </si>
  <si>
    <t>1-1</t>
    <phoneticPr fontId="3"/>
  </si>
  <si>
    <t>Traffic accidents</t>
    <phoneticPr fontId="3"/>
  </si>
  <si>
    <t>1-2</t>
    <phoneticPr fontId="3"/>
  </si>
  <si>
    <t>Traffic accidents per 100,000 persons</t>
    <phoneticPr fontId="3"/>
  </si>
  <si>
    <t>1-3</t>
    <phoneticPr fontId="3"/>
  </si>
  <si>
    <t>2-1-1</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</si>
  <si>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</si>
  <si>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</si>
  <si>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</si>
  <si>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</si>
  <si>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</si>
  <si>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</si>
  <si>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</si>
  <si>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</si>
  <si>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</si>
  <si>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</si>
  <si>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</si>
  <si>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</si>
  <si>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</si>
  <si>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Trends in fatalities of moped 1st class rider by age group</t>
    <phoneticPr fontId="3"/>
  </si>
  <si>
    <t>2-2-7</t>
    <phoneticPr fontId="3"/>
  </si>
  <si>
    <t>Trends in fatalities of moped 1st class rider by helmet use</t>
    <phoneticPr fontId="3"/>
  </si>
  <si>
    <t>2-2-8</t>
    <phoneticPr fontId="3"/>
  </si>
  <si>
    <t>Trends in fatalities of pedal cyclist by age group</t>
    <phoneticPr fontId="3"/>
  </si>
  <si>
    <t>2-2-9</t>
    <phoneticPr fontId="3"/>
  </si>
  <si>
    <t>Trends in fatalities of pedal cyclist by helmet use</t>
    <phoneticPr fontId="3"/>
  </si>
  <si>
    <t>2-2-10</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</si>
  <si>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</si>
  <si>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</si>
  <si>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</si>
  <si>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</si>
  <si>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</si>
  <si>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</si>
  <si>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</si>
  <si>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</si>
  <si>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</si>
  <si>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</si>
  <si>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</si>
  <si>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</si>
  <si>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</si>
  <si>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</si>
  <si>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</si>
  <si>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</si>
  <si>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</si>
  <si>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</si>
  <si>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</si>
  <si>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</si>
  <si>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</si>
  <si>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</si>
  <si>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</si>
  <si>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</si>
  <si>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</si>
  <si>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</si>
  <si>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</si>
  <si>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</si>
  <si>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</si>
  <si>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</si>
  <si>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</si>
  <si>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</si>
  <si>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</si>
  <si>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</si>
  <si>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</si>
  <si>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</si>
  <si>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 xml:space="preserve">Trends in fatal accidents caused by motor vehicle, motorcycle or moped 1st class driver (primary party) per 100,000 driver's license holders by age group </t>
    <phoneticPr fontId="3"/>
  </si>
  <si>
    <t>3-1-2</t>
    <phoneticPr fontId="3"/>
  </si>
  <si>
    <t xml:space="preserve">Trends in fatal accidents caused by motor vehicle, motorcycle or moped 1st class driver (primary party) by age group </t>
    <phoneticPr fontId="3"/>
  </si>
  <si>
    <t>3-2-1</t>
    <phoneticPr fontId="3"/>
  </si>
  <si>
    <t>Trends in fatal accidents caused by motor vehicle, motorcycle or moped 1st class driver (primary party) by type of violation</t>
    <phoneticPr fontId="3"/>
  </si>
  <si>
    <t>3-2-2</t>
    <phoneticPr fontId="3"/>
  </si>
  <si>
    <t>Fatal accidents caused by motor vehicle, motorcycle or moped 1st class driver (primary party) per 100,000 driver's license holders by type of violation and age group</t>
    <phoneticPr fontId="3"/>
  </si>
  <si>
    <t>3-2-3</t>
    <phoneticPr fontId="3"/>
  </si>
  <si>
    <t>Fatal accidents caused by motor vehicle, motorcycle or moped 1st class driver (primary party) by type of violation and age group</t>
    <phoneticPr fontId="3"/>
  </si>
  <si>
    <t>Trends in fatal accidents caused by motor vehicle, motorcycle or moped 1st class driver (primary party) by drunk driving</t>
    <phoneticPr fontId="3"/>
  </si>
  <si>
    <t>3-4-1</t>
    <phoneticPr fontId="3"/>
  </si>
  <si>
    <t>Fatal accidents caused by motor vehicle, motorcycle or moped 1st class driver (primary party) per 100,000 driver's license holders by risk recognition speed group and age group</t>
    <phoneticPr fontId="3"/>
  </si>
  <si>
    <t>3-4-2</t>
    <phoneticPr fontId="3"/>
  </si>
  <si>
    <t>Fatal accidents caused by motor vehicle, motorcycle or moped 1st class driver (primary party) by risk recognition speed group and age group</t>
    <phoneticPr fontId="3"/>
  </si>
  <si>
    <t>3-5-1</t>
    <phoneticPr fontId="3"/>
  </si>
  <si>
    <t>Trends in fatal accidents by type of accident</t>
    <phoneticPr fontId="3"/>
  </si>
  <si>
    <t>3-5-2</t>
    <phoneticPr fontId="3"/>
  </si>
  <si>
    <t>Fatal accidents caused by motor vehicle, motorcycle or moped 1st class driver (primary party) per 100,000 driver's license holders by type of accident and age group</t>
    <phoneticPr fontId="3"/>
  </si>
  <si>
    <t>3-5-3</t>
    <phoneticPr fontId="3"/>
  </si>
  <si>
    <t>Fatal accidents caused by motor vehicle, motorcycle or moped 1st class driver (primary party) by type of accident and age group</t>
    <phoneticPr fontId="3"/>
  </si>
  <si>
    <t>3-5-4</t>
    <phoneticPr fontId="3"/>
  </si>
  <si>
    <t>Fatal accidents caused by motor vehicle, motorcycle or moped 1st class driver (primary party) by type of accident and type of violation</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</si>
  <si>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</si>
  <si>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</si>
  <si>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</si>
  <si>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</si>
  <si>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</si>
  <si>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</si>
  <si>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</si>
  <si>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</si>
  <si>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</si>
  <si>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</si>
  <si>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</si>
  <si>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</si>
  <si>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</si>
  <si>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</si>
  <si>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</si>
  <si>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</si>
  <si>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4-3</t>
    <phoneticPr fontId="3"/>
  </si>
  <si>
    <t>Trends in motorcycle gangs (Bosozoku) membership and the number of clearances</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</si>
  <si>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</si>
  <si>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</si>
  <si>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</si>
  <si>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</si>
  <si>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</si>
  <si>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</si>
  <si>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</si>
  <si>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</si>
  <si>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</si>
  <si>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</si>
  <si>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</si>
  <si>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</si>
  <si>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</si>
  <si>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</si>
  <si>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</si>
  <si>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</si>
  <si>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</si>
  <si>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</si>
  <si>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</si>
  <si>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※1 Data using in this report was collected by January 29, 2024.</t>
    <phoneticPr fontId="3"/>
  </si>
  <si>
    <t>交通事故発生状況</t>
  </si>
  <si>
    <t>Change</t>
    <phoneticPr fontId="3"/>
  </si>
  <si>
    <t>Percentage change</t>
    <phoneticPr fontId="3"/>
  </si>
  <si>
    <t>Fatal accidents</t>
  </si>
  <si>
    <t>1-1 Traffic accidents</t>
  </si>
  <si>
    <t>End of December</t>
  </si>
  <si>
    <t>Compared with 2022</t>
  </si>
  <si>
    <t>Change</t>
  </si>
  <si>
    <t>Percentage change</t>
  </si>
  <si>
    <t>Fatalities</t>
  </si>
  <si>
    <t>Injuries</t>
  </si>
  <si>
    <t>1-2 Traffic accidents per 100,000 persons</t>
  </si>
  <si>
    <t>人口10万人当たり交通事故発生状況</t>
  </si>
  <si>
    <t xml:space="preserve">(as of the end of December each year) </t>
  </si>
  <si>
    <t>Year</t>
  </si>
  <si>
    <t>per 100,00 persons</t>
  </si>
  <si>
    <t xml:space="preserve">*　Per capita data is calculated on the basis of the national census population or the population estimate as of October 1st of the previous year compiled by the Ministry of Internal Affairs and Communications. </t>
  </si>
  <si>
    <t>Index</t>
  </si>
  <si>
    <t>per</t>
  </si>
  <si>
    <t>Index</t>
    <phoneticPr fontId="3"/>
  </si>
  <si>
    <t>100,000 persons</t>
  </si>
  <si>
    <t>1-3 Trends in traffic accidents by year（1948～2023）</t>
  </si>
  <si>
    <t>交通事故発生状況の推移（昭和23年～令和５年）</t>
  </si>
  <si>
    <t>…</t>
  </si>
  <si>
    <t xml:space="preserve">*１　Per capita data is calculated on the basis of the national census population or the population estimate as of October 1st of the previous year compiled by the Ministry of Internal Affairs and Communications. </t>
  </si>
  <si>
    <t>　　　　人口））による。</t>
  </si>
  <si>
    <t xml:space="preserve"> ２　Indices are calculated with 1970 as 100.</t>
  </si>
  <si>
    <t xml:space="preserve"> ３　Data for 1971 and all preceding years does not cover Okinawa Prefecture.</t>
  </si>
  <si>
    <t xml:space="preserve"> ４　Data for 1965 and all preceding years includes property damage-only accidents.</t>
  </si>
  <si>
    <t xml:space="preserve"> ５　Data for 1959 and all preceding years does not include minor accidents (injury requiring less than eight days of treatment or property damage of up to 20,000 yen in value).</t>
  </si>
  <si>
    <t>年齢層別人口10万人当たり死者数の推移</t>
  </si>
  <si>
    <t>Year</t>
    <phoneticPr fontId="3"/>
  </si>
  <si>
    <t>(1,000 persons)</t>
  </si>
  <si>
    <t>Component ratio</t>
  </si>
  <si>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</si>
  <si>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</si>
  <si>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</si>
  <si>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</si>
  <si>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</si>
  <si>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</si>
  <si>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</si>
  <si>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</si>
  <si>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</si>
  <si>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</si>
  <si>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</si>
  <si>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</si>
  <si>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</si>
  <si>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</si>
  <si>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</si>
  <si>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</si>
  <si>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</si>
  <si>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</si>
  <si>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</si>
  <si>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</si>
  <si>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</si>
  <si>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</si>
  <si>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2-1-1 Trends in fatalities per 100,000 persons by age group</t>
  </si>
  <si>
    <t>Population(2022)</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</si>
  <si>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</si>
  <si>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</si>
  <si>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</si>
  <si>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</si>
  <si>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</si>
  <si>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</si>
  <si>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</si>
  <si>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</si>
  <si>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</si>
  <si>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</si>
  <si>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</si>
  <si>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</si>
  <si>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</si>
  <si>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</si>
  <si>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</si>
  <si>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</si>
  <si>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</si>
  <si>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</si>
  <si>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</si>
  <si>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</si>
  <si>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</si>
  <si>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</si>
  <si>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</si>
  <si>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</si>
  <si>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 </t>
  </si>
  <si>
    <t>2-1-2　Trends in fatalities by age group</t>
    <phoneticPr fontId="3"/>
  </si>
  <si>
    <t>Component ratio</t>
    <phoneticPr fontId="3"/>
  </si>
  <si>
    <t>年齢層別死者数の推移</t>
    <phoneticPr fontId="3"/>
  </si>
  <si>
    <t xml:space="preserve">(as of the end of December each year) </t>
    <phoneticPr fontId="3"/>
  </si>
  <si>
    <t>Compared with 2022</t>
    <phoneticPr fontId="3"/>
  </si>
  <si>
    <t>Age group</t>
    <phoneticPr fontId="3"/>
  </si>
  <si>
    <t>*　Indices are calculated with 2013 as 100.</t>
  </si>
  <si>
    <t>*　Indices are calculated with 2013 as 100.</t>
    <phoneticPr fontId="3"/>
  </si>
  <si>
    <t>2-2-1 Trends in fatalities by road user type</t>
  </si>
  <si>
    <t>状態別死者数の推移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</si>
  <si>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</si>
  <si>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</si>
  <si>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</si>
  <si>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</si>
  <si>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</si>
  <si>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</si>
  <si>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</si>
  <si>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</si>
  <si>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</si>
  <si>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</si>
  <si>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</si>
  <si>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</si>
  <si>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</si>
  <si>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</si>
  <si>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</si>
  <si>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</si>
  <si>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</si>
  <si>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</si>
  <si>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</si>
  <si>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</si>
  <si>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</si>
  <si>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</si>
  <si>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</si>
  <si>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</si>
  <si>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</si>
  <si>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</si>
  <si>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</si>
  <si>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</si>
  <si>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</si>
  <si>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moped 1st class rider by age group</t>
  </si>
  <si>
    <t>原付自転車乗車中の年齢層別死者数の推移</t>
  </si>
  <si>
    <t>2-2-7 Trends in fatalities of moped 1st class rider by helmet use</t>
  </si>
  <si>
    <t>原付自転車乗車中のヘルメット着用有無別死者数の推移</t>
  </si>
  <si>
    <t>2-2-8 Trends in fatalities of pedal cyclist by age group</t>
  </si>
  <si>
    <t>自転車乗用中の年齢層別死者数の推移</t>
  </si>
  <si>
    <t>2-2-9 Trends in fatalities of pedal cyclist by helmet use</t>
  </si>
  <si>
    <t>自転車乗用中のヘルメット着用有無別死者数の推移</t>
  </si>
  <si>
    <t>歩行中の年齢層別死者数の推移</t>
  </si>
  <si>
    <t>2-2-10 Trends in fatalities of pedestrian by age group</t>
  </si>
  <si>
    <t>motorcycle rider</t>
  </si>
  <si>
    <t>｜</t>
  </si>
  <si>
    <t xml:space="preserve">2-3-1 Trends in fatalities per 100,000 persons by age group and road user type </t>
  </si>
  <si>
    <t>年齢層別・状態別人口10万人当たり死者数の推移</t>
  </si>
  <si>
    <t>Age group/Road user type</t>
  </si>
  <si>
    <t>and</t>
  </si>
  <si>
    <t>under</t>
  </si>
  <si>
    <t>over</t>
  </si>
  <si>
    <t>(Regrouped list)</t>
  </si>
  <si>
    <t>* 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</si>
  <si>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 </t>
  </si>
  <si>
    <t>年齢層別・状態別死者数の推移</t>
  </si>
  <si>
    <t xml:space="preserve">2-3-2 Trends in fatalities by age group and road user type </t>
  </si>
  <si>
    <t>65-69</t>
  </si>
  <si>
    <t>70-74</t>
  </si>
  <si>
    <t>75-79</t>
  </si>
  <si>
    <t>80-84</t>
  </si>
  <si>
    <t>2-3-3 Trends in fatalities of elderly persons (aged 65+) by age group and road user type</t>
  </si>
  <si>
    <t>65歳以上高齢者の人口10万人当たり状態別・年齢層別死者数の推移</t>
  </si>
  <si>
    <t>Age group/type</t>
  </si>
  <si>
    <t>Disregarding traffic signal</t>
  </si>
  <si>
    <t>Road or lane infringement</t>
  </si>
  <si>
    <t>Out of the crosswalk</t>
  </si>
  <si>
    <t>While playing on road</t>
  </si>
  <si>
    <t>While working on road</t>
  </si>
  <si>
    <t>2-3-4 Fatalities per 100,000 persons by type of violation of pedestrian (primary or secondary party)</t>
  </si>
  <si>
    <t>歩行中（第１・第２当事者）の法令違反別・年齢層別人口10万人当たり死者数</t>
  </si>
  <si>
    <t xml:space="preserve"> (as of the end of December 2023)</t>
  </si>
  <si>
    <t>Fatalities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</si>
  <si>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</si>
  <si>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</si>
  <si>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</si>
  <si>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</si>
  <si>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</si>
  <si>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</si>
  <si>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</si>
  <si>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</si>
  <si>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</si>
  <si>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</si>
  <si>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</si>
  <si>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</si>
  <si>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</si>
  <si>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</si>
  <si>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</si>
  <si>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2022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</si>
  <si>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</si>
  <si>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</si>
  <si>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</si>
  <si>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</si>
  <si>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</si>
  <si>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</si>
  <si>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</si>
  <si>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</si>
  <si>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</si>
  <si>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</si>
  <si>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</si>
  <si>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</si>
  <si>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</si>
  <si>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</si>
  <si>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</si>
  <si>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</si>
  <si>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</si>
  <si>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</si>
  <si>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</si>
  <si>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</si>
  <si>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</si>
  <si>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</si>
  <si>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</si>
  <si>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</si>
  <si>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</si>
  <si>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</si>
  <si>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</si>
  <si>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</si>
  <si>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</si>
  <si>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</si>
  <si>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</si>
  <si>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</si>
  <si>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</si>
  <si>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Complete injury</t>
  </si>
  <si>
    <t>Leg</t>
  </si>
  <si>
    <t>* １　Major part of physical damage means the most damaged body part, and fatally damaged part for fatalities.</t>
  </si>
  <si>
    <t>　２　"Complete injury" means the case with multiple injuries including two or more fatal injury.</t>
  </si>
  <si>
    <t>　３　Indices are calculated with 2013 as 100.</t>
  </si>
  <si>
    <t>2-4-2 Fatalities by major part of physical damage and road user type</t>
  </si>
  <si>
    <t>損傷主部位別・状態別死者数</t>
  </si>
  <si>
    <t>type</t>
  </si>
  <si>
    <t>Component
 ratio</t>
  </si>
  <si>
    <t>2-5 Trends in fatalities by month</t>
  </si>
  <si>
    <t>月別死者数の推移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</si>
  <si>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</si>
  <si>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</si>
  <si>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</si>
  <si>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</si>
  <si>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</si>
  <si>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</si>
  <si>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</si>
  <si>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</si>
  <si>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</si>
  <si>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</si>
  <si>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</si>
  <si>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</si>
  <si>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</si>
  <si>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</si>
  <si>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</si>
  <si>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</si>
  <si>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</si>
  <si>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</si>
  <si>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</si>
  <si>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</si>
  <si>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</si>
  <si>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</si>
  <si>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</si>
  <si>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means the period of time from sunrise to sunset.  "Night" means the period of time from sunset to sunrise. </t>
  </si>
  <si>
    <t xml:space="preserve">　３　The green cells indicate that the value in the cell is 1 or more (excluding all user type).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</si>
  <si>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</si>
  <si>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</si>
  <si>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</si>
  <si>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</si>
  <si>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</si>
  <si>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</si>
  <si>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</si>
  <si>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</si>
  <si>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</si>
  <si>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</si>
  <si>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</si>
  <si>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</si>
  <si>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</si>
  <si>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</si>
  <si>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</si>
  <si>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</si>
  <si>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</si>
  <si>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</si>
  <si>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</si>
  <si>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</si>
  <si>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</si>
  <si>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</si>
  <si>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</si>
  <si>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</si>
  <si>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</si>
  <si>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motor vehicle, motorcycle or moped 1st class driver (primary party) per 100,000 driver's license holders by age group </t>
  </si>
  <si>
    <t>原付以上運転者（第１当事者）の年齢層別免許保有者10万人当たり死亡事故件数の推移</t>
  </si>
  <si>
    <t>Driver's licence holders</t>
  </si>
  <si>
    <t>Age group(primary party)</t>
  </si>
  <si>
    <t>as of the end of 2023(Person)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</si>
  <si>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</si>
  <si>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</si>
  <si>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</si>
  <si>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</si>
  <si>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</si>
  <si>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</si>
  <si>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</si>
  <si>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</si>
  <si>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fatal accidents caused by motor vehicle, motorcycle or moped 1st class driver (primary party) by age group </t>
  </si>
  <si>
    <t>原付以上運転者（第１当事者）の年齢層別死亡事故件数の推移</t>
  </si>
  <si>
    <t xml:space="preserve"> ２　"Primary party" is the party whose negligence is the grossest among the parties concerned in the accident.</t>
  </si>
  <si>
    <t>3-2-1 Trends in fatal accidents caused by motor vehicle, motorcycle or moped 1st class driver (primary party) by type of violation</t>
  </si>
  <si>
    <t>原付以上運転者（第１当事者）の法令違反別死亡事故件数の推移</t>
  </si>
  <si>
    <t>Type of violation(primary party)</t>
  </si>
  <si>
    <t>Speeding</t>
  </si>
  <si>
    <t>Improper overtaking</t>
  </si>
  <si>
    <t>Failure to stop at railroad crossing</t>
  </si>
  <si>
    <t>Improper right turn</t>
  </si>
  <si>
    <t>Improper left turn</t>
  </si>
  <si>
    <t>Impeding pedestrians, etc.</t>
  </si>
  <si>
    <t>Improper maintenance</t>
  </si>
  <si>
    <t>Drunk driving</t>
  </si>
  <si>
    <t>Driving while fatigued</t>
  </si>
  <si>
    <t>Improper steering and/or braking</t>
  </si>
  <si>
    <t>Careless driving</t>
  </si>
  <si>
    <t>Not keeping eyes on the road</t>
  </si>
  <si>
    <t>Sub-total</t>
  </si>
  <si>
    <t>No violation</t>
  </si>
  <si>
    <t>Age group (primary party)</t>
  </si>
  <si>
    <t>3-2-2 Fatal accidents caused by motor vehicle, motorcycle or moped 1st class driver (primary party) per 100,000 driver's license holders by type of violation and age group</t>
  </si>
  <si>
    <t>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</si>
  <si>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</si>
  <si>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</si>
  <si>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</si>
  <si>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</si>
  <si>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</si>
  <si>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</si>
  <si>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</si>
  <si>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</si>
  <si>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</si>
  <si>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</si>
  <si>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</si>
  <si>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</si>
  <si>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</si>
  <si>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</si>
  <si>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</si>
  <si>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2023. </t>
  </si>
  <si>
    <t xml:space="preserve"> ３　The green cells indicate that the value in the cell is 1 or more (excluding "Total" in type of violation). </t>
  </si>
  <si>
    <t>3-2-3 Fatal accidents caused by motor vehicle, motorcycle or moped 1st class driver (primary party) by type of violation and age group</t>
  </si>
  <si>
    <t>原付以上運転者（第１当事者）の法令違反別・年齢層別死亡事故件数</t>
  </si>
  <si>
    <t>Component
ratio</t>
  </si>
  <si>
    <t>Driving under the influence of alcohol
(Not less than 0.25mg/1L in breath)</t>
  </si>
  <si>
    <t>3-3 Trends in fatal accidents caused by motor vehicle, motorcycle or moped 1st class driver (primary party) by drunk driving</t>
  </si>
  <si>
    <t>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</si>
  <si>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</si>
  <si>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</si>
  <si>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</si>
  <si>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</si>
  <si>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</si>
  <si>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</si>
  <si>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</si>
  <si>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</si>
  <si>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</si>
  <si>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</si>
  <si>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</si>
  <si>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</si>
  <si>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</si>
  <si>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</si>
  <si>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</si>
  <si>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</si>
  <si>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</si>
  <si>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</si>
  <si>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</si>
  <si>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</si>
  <si>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</si>
  <si>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</si>
  <si>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</si>
  <si>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motor vehicle, motorcycle or moped 1st class driver (primary party) per 100,000 driver's license holders by risk recognition speed group and age group</t>
  </si>
  <si>
    <t>原付以上運転者（第１当事者）の危険認知速度別・年齢層別免許保有者10万人当たり死亡事故件数</t>
  </si>
  <si>
    <t>Speed group(primary party)</t>
  </si>
  <si>
    <t xml:space="preserve"> ３　The green cells indicate that the value in the cell is 1 or more.(excluding "Total" of speed group) </t>
  </si>
  <si>
    <t>3-4-2 Fatal accidents caused by motor vehicle, motorcycle or moped 1st class driver (primary party) by risk recognition speed group and age group</t>
  </si>
  <si>
    <t>原付以上運転者（第１当事者）の危険認知速度別・年齢層別死亡事故件数</t>
  </si>
  <si>
    <t>Speed group (primary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</si>
  <si>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</si>
  <si>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</si>
  <si>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</si>
  <si>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</si>
  <si>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</si>
  <si>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</si>
  <si>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</si>
  <si>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</si>
  <si>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</si>
  <si>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</si>
  <si>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</si>
  <si>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</si>
  <si>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</si>
  <si>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</si>
  <si>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</si>
  <si>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</si>
  <si>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</si>
  <si>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</si>
  <si>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</si>
  <si>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</si>
  <si>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</si>
  <si>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</si>
  <si>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</si>
  <si>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</si>
  <si>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</si>
  <si>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</si>
  <si>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</si>
  <si>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</si>
  <si>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</si>
  <si>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</si>
  <si>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</si>
  <si>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</si>
  <si>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</si>
  <si>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</si>
  <si>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</si>
  <si>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3-5-2 Fatal accidents caused by motor vehicle, motorcycle or moped 1st class driver (primary party) per 100,000 driver's license holders by type of accident and age group</t>
  </si>
  <si>
    <t>原付以上運転者（第１当事者）の事故類型別・年齢層別免許保有者10万人当たり死亡事故件数</t>
  </si>
  <si>
    <t>Collision with
structures</t>
  </si>
  <si>
    <t xml:space="preserve"> ３　"Train" means accidents involving trains at railroad crossings.</t>
  </si>
  <si>
    <t xml:space="preserve"> ４　The green cells indicate that the value in the cell is 1 or more (excluding "Total" of type of accident). </t>
  </si>
  <si>
    <t>3-5-3 Fatal accidents caused by motor vehicle, motorcycle or moped 1st class driver (primary party) by type of accident and age group</t>
  </si>
  <si>
    <t>原付以上運転者（第１当事者）の事故類型別・年齢層別死亡事故件数</t>
  </si>
  <si>
    <t>*１　"Primary party" is the party whose negligence is the grossest among the parties concerned in the accident.</t>
  </si>
  <si>
    <t>3-5-4 Fatal accidents caused by motor vehicle, motorcycle or moped 1st class driver (primary party) by type of accident and type of violation</t>
  </si>
  <si>
    <t>原付以上運転者（第１当事者）の事故類型別・法令違反別死亡事故件数</t>
  </si>
  <si>
    <t>Type of violation (primary party)</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</si>
  <si>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</si>
  <si>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</si>
  <si>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</si>
  <si>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</si>
  <si>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</si>
  <si>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</si>
  <si>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</si>
  <si>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</si>
  <si>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</si>
  <si>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</si>
  <si>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</si>
  <si>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</si>
  <si>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</si>
  <si>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</si>
  <si>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</si>
  <si>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</si>
  <si>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</si>
  <si>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</si>
  <si>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</si>
  <si>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</si>
  <si>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</si>
  <si>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</si>
  <si>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</si>
  <si>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</si>
  <si>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</si>
  <si>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</si>
  <si>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</si>
  <si>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</si>
  <si>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</si>
  <si>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</si>
  <si>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</si>
  <si>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</si>
  <si>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</si>
  <si>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</si>
  <si>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</si>
  <si>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</si>
  <si>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3-7-1 Trends in fatal accidents involving pedal cyclist (primary or secondary party) by type of accident</t>
  </si>
  <si>
    <t>自転車乗用者（第１・第２当事者）の事故類型別死亡事故件数の推移</t>
  </si>
  <si>
    <t>Type of accident</t>
  </si>
  <si>
    <t>Component ratio at Crossing collision</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</si>
  <si>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</si>
  <si>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</si>
  <si>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</si>
  <si>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</si>
  <si>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</si>
  <si>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</si>
  <si>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</si>
  <si>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</si>
  <si>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</si>
  <si>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</si>
  <si>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</si>
  <si>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</si>
  <si>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</si>
  <si>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</si>
  <si>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</si>
  <si>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</si>
  <si>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</si>
  <si>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</si>
  <si>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</si>
  <si>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</si>
  <si>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</si>
  <si>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</si>
  <si>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</si>
  <si>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</si>
  <si>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</si>
  <si>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</si>
  <si>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</si>
  <si>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</si>
  <si>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</si>
  <si>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</si>
  <si>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</si>
  <si>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</si>
  <si>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</si>
  <si>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</si>
  <si>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</si>
  <si>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</si>
  <si>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</si>
  <si>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</si>
  <si>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</si>
  <si>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</si>
  <si>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</si>
  <si>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</si>
  <si>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</si>
  <si>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</si>
  <si>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Standing e-scooter</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</si>
  <si>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</si>
  <si>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</si>
  <si>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 ４　"Primary party" is the party whose negligence is the grossest among the parties concerned in the accident.</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</si>
  <si>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</si>
  <si>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</si>
  <si>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</si>
  <si>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</si>
  <si>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</si>
  <si>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</si>
  <si>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</si>
  <si>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</si>
  <si>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</si>
  <si>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</si>
  <si>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</si>
  <si>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</si>
  <si>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</si>
  <si>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</si>
  <si>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</si>
  <si>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</si>
  <si>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</si>
  <si>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</si>
  <si>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</si>
  <si>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</si>
  <si>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Violation of the prohibition of passage</t>
  </si>
  <si>
    <t>Improper overtaking/Road or lane infringement</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</si>
  <si>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</si>
  <si>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</si>
  <si>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</si>
  <si>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</si>
  <si>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</si>
  <si>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</si>
  <si>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</si>
  <si>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</si>
  <si>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</si>
  <si>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</si>
  <si>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</si>
  <si>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</si>
  <si>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</si>
  <si>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</si>
  <si>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</si>
  <si>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</si>
  <si>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December</t>
  </si>
  <si>
    <t>Percent
change</t>
  </si>
  <si>
    <t>Drunk
 driving</t>
  </si>
  <si>
    <t>Overloading by 100% and over</t>
  </si>
  <si>
    <t>Overloading by less than 100%</t>
  </si>
  <si>
    <t>Overloading by less than 50%</t>
  </si>
  <si>
    <t>Sub-total(Overloading)</t>
  </si>
  <si>
    <t>Violating the method of loading, etc.</t>
  </si>
  <si>
    <t>Driving improperly maintained vehicle</t>
  </si>
  <si>
    <t>Driving vehicle without proper muffler</t>
  </si>
  <si>
    <t>Using wireless communication equipment while driving</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</si>
  <si>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</si>
  <si>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</si>
  <si>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</si>
  <si>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</si>
  <si>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</si>
  <si>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</si>
  <si>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t>
  </si>
  <si>
    <t>４  Grand-total (1+2+3)</t>
  </si>
  <si>
    <t>* Component ratio in this table is rounded off to one decimal place.</t>
  </si>
  <si>
    <t xml:space="preserve">　  </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</si>
  <si>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</si>
  <si>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</si>
  <si>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</si>
  <si>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</si>
  <si>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</si>
  <si>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</si>
  <si>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</si>
  <si>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</si>
  <si>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</si>
  <si>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</si>
  <si>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</si>
  <si>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</si>
  <si>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</si>
  <si>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</si>
  <si>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</si>
  <si>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</si>
  <si>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</si>
  <si>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</si>
  <si>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 xml:space="preserve"> ２：Crime of dangerous driving causing in death or injury (excepting for prohibition of passage) had been prescribed in Article 208-2 of the Penal Code until May 19, 2014.</t>
  </si>
  <si>
    <t xml:space="preserve"> ３：Each data of violation of the prohibition of passage in Articles 2, 3, 4 and 6 is counted since May 20, 2014, the date of enforcement of the Act on Punishment of Acts Infringing Death or Injury on Others by Driving a Motor Vehicle, etc. (hereinafter called "the Act").</t>
  </si>
  <si>
    <t xml:space="preserve"> ４：Each data in the parentheses ( ) is the number of the cases to which Article 6 of the Act is applied (internal number).</t>
  </si>
  <si>
    <t xml:space="preserve">4-3　Trends in motorcycle gangs(Bosozoku) membership and  the number of clearance </t>
    <phoneticPr fontId="26"/>
  </si>
  <si>
    <t>Number of groups and members</t>
    <phoneticPr fontId="26"/>
  </si>
  <si>
    <t xml:space="preserve">Number of groups </t>
    <phoneticPr fontId="26"/>
  </si>
  <si>
    <t>Number of members</t>
    <phoneticPr fontId="26"/>
  </si>
  <si>
    <t>Participants</t>
    <phoneticPr fontId="26"/>
  </si>
  <si>
    <t>Violation of the Road Traffic Act</t>
    <phoneticPr fontId="26"/>
  </si>
  <si>
    <t>Prohibition of Joint Dangerous Acts</t>
    <phoneticPr fontId="26"/>
  </si>
  <si>
    <t>Arrested persons</t>
    <phoneticPr fontId="26"/>
  </si>
  <si>
    <t>Violation of the Road Transport Vehicle Act</t>
    <phoneticPr fontId="26"/>
  </si>
  <si>
    <t>Driving improperly maintained vehicles</t>
    <phoneticPr fontId="26"/>
  </si>
  <si>
    <t xml:space="preserve">Driving vehicles without proper mufflers  </t>
    <phoneticPr fontId="26"/>
  </si>
  <si>
    <t>暴走族等の実態及び検挙状況</t>
    <phoneticPr fontId="26"/>
  </si>
  <si>
    <t>◎　Trends in motorcycle gang (Bosozoku) membership and number of clearances</t>
    <phoneticPr fontId="26"/>
  </si>
  <si>
    <t>Number of gatherings and reckless driving cases</t>
    <phoneticPr fontId="26"/>
  </si>
  <si>
    <t>Number of activities</t>
    <phoneticPr fontId="26"/>
  </si>
  <si>
    <t>Number of motorcycles</t>
    <phoneticPr fontId="26"/>
  </si>
  <si>
    <t>Number of clearances</t>
    <phoneticPr fontId="26"/>
  </si>
  <si>
    <t>Number of clearances (violation of making noise)</t>
    <phoneticPr fontId="26"/>
  </si>
  <si>
    <t>Violation of making noise (Article 71(v)-3）</t>
    <phoneticPr fontId="26"/>
  </si>
  <si>
    <t>◎　Trends in Kyushakai membership and number of clearances</t>
    <phoneticPr fontId="26"/>
  </si>
  <si>
    <t>Number of groups</t>
    <phoneticPr fontId="26"/>
  </si>
  <si>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</si>
  <si>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</si>
  <si>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</si>
  <si>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</si>
  <si>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</si>
  <si>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</si>
  <si>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</si>
  <si>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</si>
  <si>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</si>
  <si>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</si>
  <si>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</si>
  <si>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</si>
  <si>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</si>
  <si>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</si>
  <si>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高速道路における供用延長100km当たり事故類型別死亡事故件数の推移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</si>
  <si>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</si>
  <si>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</si>
  <si>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</si>
  <si>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</si>
  <si>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</si>
  <si>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</si>
  <si>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</si>
  <si>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</si>
  <si>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</si>
  <si>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</si>
  <si>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</si>
  <si>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</si>
  <si>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</si>
  <si>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</si>
  <si>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高速道路における事故類型別死亡事故件数の推移</t>
  </si>
  <si>
    <t>5-2-5 Trends in fatal accidents on expressways by vehicle type of primary party</t>
  </si>
  <si>
    <t>高速道路における第１当事者別死亡事故件数の推移</t>
  </si>
  <si>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</si>
  <si>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</si>
  <si>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</si>
  <si>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</si>
  <si>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</si>
  <si>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</si>
  <si>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</si>
  <si>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</si>
  <si>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</si>
  <si>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</si>
  <si>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</si>
  <si>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</si>
  <si>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</si>
  <si>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</si>
  <si>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</si>
  <si>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</si>
  <si>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</si>
  <si>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</si>
  <si>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</si>
  <si>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</si>
  <si>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</si>
  <si>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</si>
  <si>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</si>
  <si>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</si>
  <si>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</si>
  <si>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</si>
  <si>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</si>
  <si>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</si>
  <si>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</si>
  <si>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</si>
  <si>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</si>
  <si>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</si>
  <si>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</si>
  <si>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</si>
  <si>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</si>
  <si>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</si>
  <si>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</si>
  <si>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</si>
  <si>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</si>
  <si>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</si>
  <si>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</si>
  <si>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</si>
  <si>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</si>
  <si>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</si>
  <si>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</si>
  <si>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</si>
  <si>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</si>
  <si>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</si>
  <si>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</si>
  <si>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</si>
  <si>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</si>
  <si>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</si>
  <si>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</si>
  <si>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</si>
  <si>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</si>
  <si>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</si>
  <si>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</si>
  <si>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</si>
  <si>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</si>
  <si>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</si>
  <si>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</si>
  <si>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</si>
  <si>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</si>
  <si>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</si>
  <si>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</si>
  <si>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</si>
  <si>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t>
  </si>
  <si>
    <t>Hokkaido</t>
  </si>
  <si>
    <t>Tohoku</t>
  </si>
  <si>
    <t>Tokyo</t>
  </si>
  <si>
    <t>Kanto</t>
  </si>
  <si>
    <t>Gunma</t>
  </si>
  <si>
    <t>Chubu</t>
  </si>
  <si>
    <t>Kinki</t>
  </si>
  <si>
    <t>Chugoku</t>
  </si>
  <si>
    <t>Shikoku</t>
  </si>
  <si>
    <t>Kyushu</t>
  </si>
  <si>
    <t>*　Per capita data are calculated on the basis of the population estimate 2022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</si>
  <si>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</si>
  <si>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</si>
  <si>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</si>
  <si>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</si>
  <si>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</si>
  <si>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</si>
  <si>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</si>
  <si>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</si>
  <si>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Kyusyu</t>
  </si>
  <si>
    <t>Except elderly persons
(under 65)</t>
  </si>
  <si>
    <t>6-3 Fatalities of elderly persons (aged 65+) by prefecture</t>
  </si>
  <si>
    <t>都道府県別高齢者（65歳以上）の死者数</t>
  </si>
  <si>
    <t>Except eldrly persons
（under 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</si>
</sst>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_(* \(#,##0\);_(* &quot;-&quot;_);_(@_)"/>
    <numFmt numFmtId="176" formatCode="#,##0_ "/>
    <numFmt numFmtId="177" formatCode="#,##0.0_ "/>
    <numFmt numFmtId="178" formatCode="#,##0.0"/>
    <numFmt numFmtId="179" formatCode="#,##0.0;[Red]\-#,##0.0"/>
    <numFmt numFmtId="180" formatCode="_ * #,##0.0_ ;_ * \-#,##0.0_ ;_ * &quot;-&quot;?_ ;_ @_ "/>
    <numFmt numFmtId="181" formatCode="\-"/>
    <numFmt numFmtId="182" formatCode="0.0"/>
    <numFmt numFmtId="183" formatCode="&quot;-&quot;"/>
    <numFmt numFmtId="184" formatCode="0_);[Red]\(0\)"/>
    <numFmt numFmtId="185" formatCode="0_ "/>
  </numFmts>
  <fonts count="36">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2"/>
      <color theme="1"/>
      <name val="ＭＳ ゴシック"/>
      <family val="3"/>
      <charset val="128"/>
    </font>
    <font>
      <sz val="10"/>
      <color theme="1"/>
      <name val="ＭＳ ゴシック"/>
      <family val="3"/>
      <charset val="128"/>
    </font>
    <font>
      <sz val="6"/>
      <name val="ＭＳ ゴシック"/>
      <family val="3"/>
      <charset val="128"/>
    </font>
    <font>
      <b/>
      <sz val="10"/>
      <name val="ＭＳ ゴシック"/>
      <family val="3"/>
      <charset val="128"/>
    </font>
    <font>
      <sz val="12"/>
      <name val="ＭＳ ゴシック"/>
      <family val="3"/>
      <charset val="128"/>
    </font>
    <font>
      <sz val="10"/>
      <name val="ＭＳ ゴシック"/>
      <family val="3"/>
      <charset val="128"/>
    </font>
    <font>
      <sz val="9"/>
      <name val="ＭＳ ゴシック"/>
      <family val="3"/>
      <charset val="128"/>
    </font>
    <font>
      <sz val="12"/>
      <color indexed="8"/>
      <name val="ＭＳ ゴシック"/>
      <family val="3"/>
      <charset val="128"/>
    </font>
    <font>
      <sz val="12"/>
      <color indexed="8"/>
      <name val="ＭＳ Ｐゴシック"/>
      <family val="3"/>
      <charset val="128"/>
    </font>
    <font>
      <sz val="10"/>
      <color indexed="8"/>
      <name val="ＭＳ ゴシック"/>
      <family val="3"/>
      <charset val="128"/>
    </font>
    <font>
      <sz val="10"/>
      <color indexed="8"/>
      <name val="ＭＳ Ｐゴシック"/>
      <family val="3"/>
      <charset val="128"/>
    </font>
    <font>
      <sz val="9"/>
      <color indexed="8"/>
      <name val="ＭＳ ゴシック"/>
      <family val="3"/>
      <charset val="128"/>
    </font>
    <font>
      <sz val="6"/>
      <name val="ＭＳ Ｐゴシック"/>
      <family val="3"/>
      <charset val="128"/>
    </font>
    <font>
      <sz val="11"/>
      <name val="ＭＳ Ｐゴシック"/>
      <family val="3"/>
      <charset val="128"/>
    </font>
    <font>
      <sz val="11"/>
      <name val="ＭＳ ゴシック"/>
      <family val="2"/>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4"/>
      <color indexed="8"/>
      <name val="ＭＳ ゴシック"/>
      <family val="3"/>
      <charset val="128"/>
    </font>
    <font>
      <sz val="14"/>
      <name val="ＭＳ ゴシック"/>
      <family val="3"/>
      <charset val="128"/>
    </font>
    <font>
      <sz val="11"/>
      <color rgb="FF0070C0"/>
      <name val="ＭＳ ゴシック"/>
      <family val="3"/>
      <charset val="128"/>
    </font>
  </fonts>
  <fills count="3">
    <fill>
      <patternFill patternType="none"/>
    </fill>
    <fill>
      <patternFill patternType="gray125"/>
    </fill>
    <fill>
      <patternFill patternType="solid">
        <fgColor theme="0"/>
        <bgColor indexed="64"/>
      </patternFill>
    </fill>
  </fills>
  <borders count="15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s>
  <cellStyleXfs count="13">
    <xf numFmtId="0" fontId="0" fillId="0" borderId="0">
      <alignment vertical="center"/>
    </xf>
    <xf numFmtId="0" fontId="6" fillId="0" borderId="0">
      <alignment vertical="center"/>
    </xf>
    <xf numFmtId="0" fontId="5" fillId="0" borderId="0"/>
    <xf numFmtId="38" fontId="1" fillId="0" borderId="0" applyFont="0" applyFill="0" applyBorder="0" applyAlignment="0" applyProtection="0">
      <alignment vertical="center"/>
    </xf>
    <xf numFmtId="0" fontId="6" fillId="0" borderId="0">
      <alignment vertical="center"/>
    </xf>
    <xf numFmtId="38" fontId="5" fillId="0" borderId="0" applyFont="0" applyFill="0" applyBorder="0" applyAlignment="0" applyProtection="0"/>
    <xf numFmtId="0" fontId="29" fillId="0" borderId="0"/>
    <xf numFmtId="0" fontId="6" fillId="0" borderId="0">
      <alignment vertical="center"/>
    </xf>
    <xf numFmtId="0" fontId="27" fillId="0" borderId="0"/>
    <xf numFmtId="0" fontId="27" fillId="0" borderId="0"/>
    <xf numFmtId="0" fontId="5" fillId="0" borderId="0">
      <alignment vertical="center"/>
    </xf>
    <xf numFmtId="0" fontId="5" fillId="0" borderId="0">
      <alignment vertical="center"/>
    </xf>
    <xf numFmtId="0" fontId="29" fillId="0" borderId="0"/>
  </cellStyleXfs>
  <cellXfs count="1798">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0" fillId="0" borderId="0" xfId="0" applyFont="1" applyAlignment="1">
      <alignment horizontal="left" vertical="center"/>
    </xf>
    <xf numFmtId="0" fontId="11" fillId="0" borderId="0" xfId="0" applyFont="1" applyAlignment="1">
      <alignment horizontal="left" vertical="center"/>
    </xf>
    <xf numFmtId="0" fontId="12"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1" xfId="0" applyNumberFormat="1" applyBorder="1">
      <alignment vertical="center"/>
    </xf>
    <xf numFmtId="176" fontId="0" fillId="0" borderId="5" xfId="0" applyNumberFormat="1" applyBorder="1">
      <alignment vertical="center"/>
    </xf>
    <xf numFmtId="177"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6" fontId="0" fillId="0" borderId="8" xfId="0" applyNumberFormat="1" applyBorder="1">
      <alignment vertical="center"/>
    </xf>
    <xf numFmtId="176" fontId="0" fillId="0" borderId="9" xfId="0" applyNumberFormat="1" applyBorder="1">
      <alignment vertical="center"/>
    </xf>
    <xf numFmtId="177"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6" fontId="0" fillId="0" borderId="10" xfId="0" applyNumberFormat="1" applyBorder="1">
      <alignment vertical="center"/>
    </xf>
    <xf numFmtId="176" fontId="0" fillId="0" borderId="12" xfId="0" applyNumberFormat="1" applyBorder="1">
      <alignment vertical="center"/>
    </xf>
    <xf numFmtId="177"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14" fillId="0" borderId="0" xfId="0" applyFont="1">
      <alignment vertical="center"/>
    </xf>
    <xf numFmtId="0" fontId="15" fillId="0" borderId="0" xfId="0" applyFont="1">
      <alignment vertical="center"/>
    </xf>
    <xf numFmtId="0" fontId="17"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5" xfId="0" applyBorder="1" applyAlignment="1">
      <alignment horizontal="center"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6" xfId="0" applyBorder="1" applyAlignment="1">
      <alignment horizontal="center" vertical="center"/>
    </xf>
    <xf numFmtId="0" fontId="0" fillId="0" borderId="17" xfId="0" applyBorder="1" applyAlignment="1">
      <alignment horizontal="center" vertical="top"/>
    </xf>
    <xf numFmtId="0" fontId="0" fillId="0" borderId="18" xfId="0" applyBorder="1" applyAlignment="1">
      <alignment horizontal="center" vertical="top"/>
    </xf>
    <xf numFmtId="0" fontId="0" fillId="0" borderId="1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3" fontId="0" fillId="0" borderId="0" xfId="0" applyNumberFormat="1" applyBorder="1" applyAlignment="1">
      <alignment horizontal="right" vertical="center"/>
    </xf>
    <xf numFmtId="3" fontId="0" fillId="0" borderId="16" xfId="0" applyNumberFormat="1" applyBorder="1" applyAlignment="1">
      <alignment horizontal="right" vertical="center"/>
    </xf>
    <xf numFmtId="3" fontId="0" fillId="0" borderId="24" xfId="0" applyNumberFormat="1" applyBorder="1" applyAlignment="1">
      <alignment horizontal="right" vertical="center"/>
    </xf>
    <xf numFmtId="3" fontId="0" fillId="0" borderId="21" xfId="0" applyNumberFormat="1" applyBorder="1" applyAlignment="1">
      <alignment horizontal="right"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8" fillId="0" borderId="0" xfId="0" applyFont="1" applyBorder="1">
      <alignment vertical="center"/>
    </xf>
    <xf numFmtId="0" fontId="0" fillId="0" borderId="0" xfId="0" applyBorder="1" applyAlignment="1">
      <alignment horizontal="center" vertical="center"/>
    </xf>
    <xf numFmtId="56" fontId="18" fillId="0" borderId="0" xfId="2" quotePrefix="1" applyNumberFormat="1" applyFont="1" applyAlignment="1">
      <alignment vertical="center"/>
    </xf>
    <xf numFmtId="0" fontId="18" fillId="0" borderId="0" xfId="2" applyFont="1" applyAlignment="1">
      <alignment vertical="center"/>
    </xf>
    <xf numFmtId="0" fontId="19" fillId="0" borderId="0" xfId="2" applyFont="1" applyBorder="1" applyAlignment="1">
      <alignment vertical="center"/>
    </xf>
    <xf numFmtId="0" fontId="19" fillId="0" borderId="0" xfId="2" applyFont="1" applyAlignment="1">
      <alignment vertical="center"/>
    </xf>
    <xf numFmtId="0" fontId="5" fillId="0" borderId="0" xfId="2" applyAlignment="1">
      <alignment vertical="center"/>
    </xf>
    <xf numFmtId="0" fontId="5" fillId="0" borderId="1" xfId="2" applyFont="1" applyBorder="1" applyAlignment="1">
      <alignment vertical="center"/>
    </xf>
    <xf numFmtId="0" fontId="5" fillId="0" borderId="14" xfId="2" applyFont="1" applyBorder="1" applyAlignment="1">
      <alignment vertical="center"/>
    </xf>
    <xf numFmtId="0" fontId="5" fillId="0" borderId="2" xfId="2" applyFont="1" applyBorder="1" applyAlignment="1">
      <alignment vertical="center"/>
    </xf>
    <xf numFmtId="0" fontId="5" fillId="0" borderId="1" xfId="2" applyFont="1" applyBorder="1" applyAlignment="1">
      <alignment horizontal="center" vertical="center" wrapText="1"/>
    </xf>
    <xf numFmtId="0" fontId="20" fillId="0" borderId="25" xfId="2" applyFont="1" applyBorder="1" applyAlignment="1">
      <alignment horizontal="center" vertical="center"/>
    </xf>
    <xf numFmtId="0" fontId="5" fillId="0" borderId="11" xfId="2" applyFont="1" applyBorder="1" applyAlignment="1">
      <alignment vertical="center"/>
    </xf>
    <xf numFmtId="0" fontId="5" fillId="0" borderId="0" xfId="2" applyFont="1" applyBorder="1" applyAlignment="1">
      <alignment vertical="center"/>
    </xf>
    <xf numFmtId="0" fontId="20" fillId="0" borderId="1" xfId="2" applyFont="1" applyBorder="1" applyAlignment="1">
      <alignment horizontal="center" vertical="center"/>
    </xf>
    <xf numFmtId="0" fontId="5" fillId="0" borderId="3" xfId="2" applyFont="1" applyBorder="1" applyAlignment="1">
      <alignment vertical="center"/>
    </xf>
    <xf numFmtId="0" fontId="5" fillId="0" borderId="4" xfId="2" applyFont="1" applyBorder="1" applyAlignment="1">
      <alignment vertical="center"/>
    </xf>
    <xf numFmtId="0" fontId="5" fillId="0" borderId="3" xfId="2" applyBorder="1" applyAlignment="1">
      <alignment vertical="center"/>
    </xf>
    <xf numFmtId="0" fontId="20" fillId="0" borderId="15" xfId="2" applyFont="1" applyBorder="1" applyAlignment="1">
      <alignment horizontal="center" vertical="center"/>
    </xf>
    <xf numFmtId="0" fontId="5" fillId="0" borderId="18" xfId="2" applyFont="1" applyBorder="1" applyAlignment="1">
      <alignment vertical="center"/>
    </xf>
    <xf numFmtId="0" fontId="5" fillId="0" borderId="3" xfId="2" applyBorder="1" applyAlignment="1">
      <alignment horizontal="center" vertical="center"/>
    </xf>
    <xf numFmtId="0" fontId="20" fillId="0" borderId="3" xfId="2" applyFont="1" applyBorder="1" applyAlignment="1">
      <alignment horizontal="center" vertical="center"/>
    </xf>
    <xf numFmtId="0" fontId="5" fillId="0" borderId="17" xfId="2" applyFont="1" applyBorder="1" applyAlignment="1">
      <alignment vertical="center"/>
    </xf>
    <xf numFmtId="0" fontId="5" fillId="0" borderId="26" xfId="2" applyFont="1" applyBorder="1" applyAlignment="1">
      <alignment vertical="center"/>
    </xf>
    <xf numFmtId="0" fontId="5" fillId="0" borderId="17" xfId="2" applyBorder="1" applyAlignment="1">
      <alignment vertical="center"/>
    </xf>
    <xf numFmtId="0" fontId="20" fillId="0" borderId="19" xfId="2" applyFont="1" applyBorder="1" applyAlignment="1">
      <alignment horizontal="center" vertical="center"/>
    </xf>
    <xf numFmtId="0" fontId="5" fillId="0" borderId="17" xfId="2" applyFont="1" applyBorder="1" applyAlignment="1">
      <alignment horizontal="center" vertical="center" wrapText="1"/>
    </xf>
    <xf numFmtId="0" fontId="20" fillId="0" borderId="27" xfId="2" applyFont="1" applyBorder="1" applyAlignment="1">
      <alignment horizontal="center" vertical="center"/>
    </xf>
    <xf numFmtId="0" fontId="5" fillId="0" borderId="17" xfId="2" applyBorder="1" applyAlignment="1">
      <alignment horizontal="center" vertical="center"/>
    </xf>
    <xf numFmtId="0" fontId="20" fillId="0" borderId="17" xfId="2" applyFont="1" applyBorder="1" applyAlignment="1">
      <alignment horizontal="center" vertical="center"/>
    </xf>
    <xf numFmtId="0" fontId="5" fillId="0" borderId="3" xfId="2" applyFont="1" applyBorder="1" applyAlignment="1">
      <alignment horizontal="center" vertical="center"/>
    </xf>
    <xf numFmtId="0" fontId="5" fillId="0" borderId="0" xfId="2" applyNumberFormat="1" applyFont="1" applyBorder="1" applyAlignment="1">
      <alignment horizontal="center" vertical="center"/>
    </xf>
    <xf numFmtId="0" fontId="5" fillId="0" borderId="4" xfId="2" applyFont="1" applyBorder="1" applyAlignment="1">
      <alignment horizontal="center" vertical="center"/>
    </xf>
    <xf numFmtId="38" fontId="5" fillId="0" borderId="3" xfId="2" applyNumberFormat="1" applyFont="1" applyBorder="1" applyAlignment="1">
      <alignment horizontal="right" vertical="center"/>
    </xf>
    <xf numFmtId="38" fontId="5" fillId="0" borderId="16" xfId="2" applyNumberFormat="1" applyFont="1" applyBorder="1" applyAlignment="1">
      <alignment horizontal="right" vertical="center"/>
    </xf>
    <xf numFmtId="38" fontId="5" fillId="0" borderId="0" xfId="2" applyNumberFormat="1" applyFont="1" applyBorder="1" applyAlignment="1">
      <alignment horizontal="right" vertical="center"/>
    </xf>
    <xf numFmtId="38" fontId="5" fillId="0" borderId="0" xfId="2" applyNumberFormat="1" applyFont="1" applyBorder="1" applyAlignment="1">
      <alignment vertical="center"/>
    </xf>
    <xf numFmtId="40" fontId="5" fillId="0" borderId="1" xfId="2" applyNumberFormat="1" applyFont="1" applyBorder="1" applyAlignment="1">
      <alignment vertical="center"/>
    </xf>
    <xf numFmtId="38" fontId="5" fillId="0" borderId="15" xfId="2" applyNumberFormat="1" applyFont="1" applyBorder="1" applyAlignment="1">
      <alignment vertical="center"/>
    </xf>
    <xf numFmtId="49" fontId="5" fillId="0" borderId="3" xfId="2" applyNumberFormat="1" applyFont="1" applyBorder="1" applyAlignment="1">
      <alignment vertical="center"/>
    </xf>
    <xf numFmtId="49" fontId="5" fillId="0" borderId="4" xfId="2" applyNumberFormat="1" applyFont="1" applyBorder="1" applyAlignment="1">
      <alignment vertical="center"/>
    </xf>
    <xf numFmtId="40" fontId="5" fillId="0" borderId="3" xfId="2" applyNumberFormat="1" applyFont="1" applyBorder="1" applyAlignment="1">
      <alignment vertical="center"/>
    </xf>
    <xf numFmtId="38" fontId="5" fillId="0" borderId="16" xfId="2" applyNumberFormat="1" applyFont="1" applyBorder="1" applyAlignment="1">
      <alignment vertical="center"/>
    </xf>
    <xf numFmtId="38" fontId="5" fillId="0" borderId="0" xfId="2" applyNumberFormat="1" applyFont="1" applyFill="1" applyBorder="1" applyAlignment="1">
      <alignment vertical="center"/>
    </xf>
    <xf numFmtId="40" fontId="5" fillId="0" borderId="3" xfId="2" applyNumberFormat="1" applyFont="1" applyFill="1" applyBorder="1" applyAlignment="1">
      <alignment vertical="center"/>
    </xf>
    <xf numFmtId="38" fontId="5" fillId="0" borderId="3" xfId="2" applyNumberFormat="1" applyFont="1" applyBorder="1" applyAlignment="1">
      <alignment vertical="center"/>
    </xf>
    <xf numFmtId="2" fontId="5" fillId="0" borderId="0" xfId="2" applyNumberFormat="1" applyAlignment="1">
      <alignment vertical="center"/>
    </xf>
    <xf numFmtId="0" fontId="5" fillId="0" borderId="28" xfId="2" applyFont="1" applyBorder="1" applyAlignment="1">
      <alignment vertical="center"/>
    </xf>
    <xf numFmtId="0" fontId="5" fillId="0" borderId="29" xfId="2" applyNumberFormat="1" applyFont="1" applyBorder="1" applyAlignment="1">
      <alignment horizontal="center" vertical="center"/>
    </xf>
    <xf numFmtId="0" fontId="5" fillId="0" borderId="30" xfId="2" applyFont="1" applyBorder="1" applyAlignment="1">
      <alignment vertical="center"/>
    </xf>
    <xf numFmtId="38" fontId="5" fillId="0" borderId="28" xfId="2" applyNumberFormat="1" applyFont="1" applyBorder="1" applyAlignment="1">
      <alignment vertical="center"/>
    </xf>
    <xf numFmtId="38" fontId="5" fillId="0" borderId="31" xfId="2" applyNumberFormat="1" applyFont="1" applyBorder="1" applyAlignment="1">
      <alignment vertical="center"/>
    </xf>
    <xf numFmtId="38" fontId="5" fillId="0" borderId="29" xfId="2" applyNumberFormat="1" applyFont="1" applyBorder="1" applyAlignment="1">
      <alignment vertical="center"/>
    </xf>
    <xf numFmtId="40" fontId="5" fillId="0" borderId="28" xfId="2" applyNumberFormat="1" applyFont="1" applyBorder="1" applyAlignment="1">
      <alignment vertical="center"/>
    </xf>
    <xf numFmtId="0" fontId="5" fillId="0" borderId="32" xfId="2" applyFont="1" applyBorder="1" applyAlignment="1">
      <alignment horizontal="center" vertical="center"/>
    </xf>
    <xf numFmtId="0" fontId="5" fillId="0" borderId="33" xfId="2" applyNumberFormat="1" applyFont="1" applyBorder="1" applyAlignment="1">
      <alignment horizontal="center" vertical="center"/>
    </xf>
    <xf numFmtId="0" fontId="5" fillId="0" borderId="34" xfId="2" applyFont="1" applyBorder="1" applyAlignment="1">
      <alignment horizontal="center" vertical="center"/>
    </xf>
    <xf numFmtId="38" fontId="5" fillId="0" borderId="32" xfId="2" applyNumberFormat="1" applyFont="1" applyBorder="1" applyAlignment="1">
      <alignment vertical="center"/>
    </xf>
    <xf numFmtId="38" fontId="5" fillId="0" borderId="35" xfId="2" applyNumberFormat="1" applyFont="1" applyBorder="1" applyAlignment="1">
      <alignment vertical="center"/>
    </xf>
    <xf numFmtId="38" fontId="5" fillId="0" borderId="33" xfId="2" applyNumberFormat="1" applyFont="1" applyBorder="1" applyAlignment="1">
      <alignment vertical="center"/>
    </xf>
    <xf numFmtId="40" fontId="5" fillId="0" borderId="32"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3" xfId="2" applyNumberFormat="1" applyFont="1" applyFill="1" applyBorder="1" applyAlignment="1">
      <alignment vertical="center"/>
    </xf>
    <xf numFmtId="0" fontId="5" fillId="0" borderId="4" xfId="2" applyBorder="1" applyAlignment="1">
      <alignment vertical="center"/>
    </xf>
    <xf numFmtId="38" fontId="5" fillId="0" borderId="16" xfId="2" applyNumberFormat="1" applyBorder="1" applyAlignment="1">
      <alignment vertical="center"/>
    </xf>
    <xf numFmtId="0" fontId="5" fillId="0" borderId="16" xfId="2" applyBorder="1" applyAlignment="1">
      <alignment vertical="center"/>
    </xf>
    <xf numFmtId="1" fontId="5" fillId="0" borderId="16" xfId="2" applyNumberFormat="1" applyBorder="1" applyAlignment="1">
      <alignment vertical="center"/>
    </xf>
    <xf numFmtId="40" fontId="5" fillId="0" borderId="16" xfId="2" applyNumberFormat="1" applyBorder="1" applyAlignment="1">
      <alignment vertical="center"/>
    </xf>
    <xf numFmtId="38" fontId="5" fillId="0" borderId="16" xfId="2" applyNumberFormat="1" applyFill="1" applyBorder="1" applyAlignment="1">
      <alignment vertical="center"/>
    </xf>
    <xf numFmtId="49" fontId="5" fillId="0" borderId="32" xfId="2" applyNumberFormat="1" applyFont="1" applyBorder="1" applyAlignment="1">
      <alignment vertical="center"/>
    </xf>
    <xf numFmtId="0" fontId="5" fillId="0" borderId="34" xfId="2" applyBorder="1" applyAlignment="1">
      <alignment vertical="center"/>
    </xf>
    <xf numFmtId="38" fontId="5" fillId="0" borderId="35" xfId="2" applyNumberFormat="1" applyBorder="1" applyAlignment="1">
      <alignment vertical="center"/>
    </xf>
    <xf numFmtId="1" fontId="5" fillId="0" borderId="35" xfId="2" applyNumberFormat="1" applyBorder="1" applyAlignment="1">
      <alignment vertical="center"/>
    </xf>
    <xf numFmtId="0" fontId="5" fillId="0" borderId="35" xfId="2" applyBorder="1" applyAlignment="1">
      <alignment vertical="center"/>
    </xf>
    <xf numFmtId="40" fontId="5" fillId="0" borderId="35" xfId="2" applyNumberFormat="1" applyBorder="1" applyAlignment="1">
      <alignment vertical="center"/>
    </xf>
    <xf numFmtId="49" fontId="5" fillId="0" borderId="17" xfId="2" applyNumberFormat="1" applyFont="1" applyBorder="1" applyAlignment="1">
      <alignment vertical="center"/>
    </xf>
    <xf numFmtId="0" fontId="5" fillId="0" borderId="26" xfId="2" applyNumberFormat="1" applyFont="1" applyBorder="1" applyAlignment="1">
      <alignment horizontal="center" vertical="center"/>
    </xf>
    <xf numFmtId="0" fontId="5" fillId="0" borderId="18" xfId="2" applyBorder="1" applyAlignment="1">
      <alignment vertical="center"/>
    </xf>
    <xf numFmtId="38" fontId="5" fillId="0" borderId="19" xfId="2" applyNumberFormat="1" applyBorder="1" applyAlignment="1">
      <alignment vertical="center"/>
    </xf>
    <xf numFmtId="1" fontId="5" fillId="0" borderId="19" xfId="2" applyNumberFormat="1" applyBorder="1" applyAlignment="1">
      <alignment vertical="center"/>
    </xf>
    <xf numFmtId="0" fontId="5" fillId="0" borderId="19" xfId="2" applyBorder="1" applyAlignment="1">
      <alignment vertical="center"/>
    </xf>
    <xf numFmtId="40" fontId="5" fillId="0" borderId="19" xfId="2" applyNumberFormat="1" applyBorder="1" applyAlignment="1">
      <alignmen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38" fontId="5" fillId="0" borderId="0" xfId="2" applyNumberFormat="1" applyFont="1" applyFill="1" applyBorder="1" applyAlignment="1">
      <alignment horizontal="right" vertical="center"/>
    </xf>
    <xf numFmtId="0" fontId="5" fillId="0" borderId="0" xfId="2" applyAlignment="1">
      <alignment horizontal="left" vertical="center" wrapText="1"/>
    </xf>
    <xf numFmtId="0" fontId="5" fillId="0" borderId="0" xfId="2" applyFont="1" applyBorder="1" applyAlignment="1">
      <alignment horizontal="left" vertical="top" wrapText="1"/>
    </xf>
    <xf numFmtId="0" fontId="0" fillId="0" borderId="15" xfId="0" applyBorder="1" applyAlignment="1">
      <alignment horizontal="right" vertical="center"/>
    </xf>
    <xf numFmtId="0" fontId="0" fillId="0" borderId="14" xfId="0" applyBorder="1" applyAlignment="1">
      <alignment vertical="center" shrinkToFit="1"/>
    </xf>
    <xf numFmtId="0" fontId="0" fillId="0" borderId="36" xfId="0" applyBorder="1" applyAlignment="1">
      <alignment vertical="center"/>
    </xf>
    <xf numFmtId="0" fontId="5" fillId="0" borderId="37" xfId="0" applyFont="1" applyBorder="1" applyAlignment="1">
      <alignment horizontal="center" vertical="center"/>
    </xf>
    <xf numFmtId="0" fontId="5" fillId="0" borderId="2" xfId="0" applyFont="1" applyBorder="1" applyAlignment="1">
      <alignment horizontal="center" vertical="center"/>
    </xf>
    <xf numFmtId="0" fontId="0" fillId="0" borderId="16" xfId="0" applyBorder="1" applyAlignment="1">
      <alignment horizontal="right" vertical="center"/>
    </xf>
    <xf numFmtId="0" fontId="0" fillId="0" borderId="38" xfId="0" applyBorder="1" applyAlignment="1">
      <alignment horizontal="center" vertical="center" shrinkToFit="1"/>
    </xf>
    <xf numFmtId="0" fontId="0" fillId="0" borderId="39" xfId="0" applyBorder="1" applyAlignment="1">
      <alignment horizontal="center" vertical="center" shrinkToFit="1"/>
    </xf>
    <xf numFmtId="0" fontId="19" fillId="0" borderId="40" xfId="0" applyFont="1" applyBorder="1" applyAlignment="1">
      <alignment horizontal="center" vertical="center" wrapText="1"/>
    </xf>
    <xf numFmtId="0" fontId="5" fillId="0" borderId="41" xfId="0" applyFont="1" applyBorder="1" applyAlignment="1">
      <alignment horizontal="center" vertical="center"/>
    </xf>
    <xf numFmtId="0" fontId="5" fillId="0" borderId="4" xfId="0" applyFont="1" applyBorder="1" applyAlignment="1">
      <alignment horizontal="center" vertical="center"/>
    </xf>
    <xf numFmtId="0" fontId="0" fillId="0" borderId="19" xfId="0" applyBorder="1" applyAlignment="1">
      <alignment horizontal="left"/>
    </xf>
    <xf numFmtId="0" fontId="19" fillId="0" borderId="42" xfId="0" applyFont="1" applyBorder="1" applyAlignment="1">
      <alignment horizontal="center" vertical="center" wrapText="1"/>
    </xf>
    <xf numFmtId="0" fontId="19" fillId="0" borderId="43" xfId="0" applyFont="1" applyBorder="1" applyAlignment="1">
      <alignment horizontal="left" vertical="center" wrapText="1"/>
    </xf>
    <xf numFmtId="0" fontId="19" fillId="0" borderId="44" xfId="0" applyFont="1" applyBorder="1" applyAlignment="1">
      <alignment horizontal="center" vertical="center" wrapText="1"/>
    </xf>
    <xf numFmtId="0" fontId="19" fillId="0" borderId="45" xfId="0" applyFont="1" applyBorder="1" applyAlignment="1">
      <alignment horizontal="center" vertical="center" wrapText="1"/>
    </xf>
    <xf numFmtId="0" fontId="19" fillId="0" borderId="27"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46" xfId="0" applyNumberFormat="1" applyBorder="1" applyAlignment="1">
      <alignment horizontal="right" vertical="center"/>
    </xf>
    <xf numFmtId="178" fontId="0" fillId="0" borderId="47" xfId="0" applyNumberFormat="1" applyBorder="1" applyAlignment="1">
      <alignment horizontal="right" vertical="center"/>
    </xf>
    <xf numFmtId="38" fontId="0" fillId="0" borderId="48" xfId="0" applyNumberFormat="1" applyBorder="1" applyAlignment="1">
      <alignment horizontal="right" vertical="center"/>
    </xf>
    <xf numFmtId="38" fontId="0" fillId="0" borderId="41" xfId="0" applyNumberFormat="1" applyBorder="1" applyAlignment="1">
      <alignment horizontal="right" vertical="center"/>
    </xf>
    <xf numFmtId="179"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49" xfId="0" applyNumberFormat="1" applyBorder="1" applyAlignment="1">
      <alignment horizontal="right" vertical="center"/>
    </xf>
    <xf numFmtId="179" fontId="0" fillId="0" borderId="19" xfId="0" applyNumberFormat="1" applyBorder="1" applyAlignment="1">
      <alignment horizontal="right" vertical="center"/>
    </xf>
    <xf numFmtId="0" fontId="0" fillId="0" borderId="27" xfId="0" applyBorder="1" applyAlignment="1">
      <alignment horizontal="left" vertical="center" indent="1"/>
    </xf>
    <xf numFmtId="4" fontId="0" fillId="0" borderId="12" xfId="0" applyNumberFormat="1" applyBorder="1" applyAlignment="1">
      <alignment horizontal="right" vertical="center"/>
    </xf>
    <xf numFmtId="178" fontId="0" fillId="0" borderId="50" xfId="0" applyNumberFormat="1" applyBorder="1" applyAlignment="1">
      <alignment horizontal="right" vertical="center"/>
    </xf>
    <xf numFmtId="38" fontId="0" fillId="0" borderId="51" xfId="0" applyNumberFormat="1" applyBorder="1" applyAlignment="1">
      <alignment horizontal="right" vertical="center"/>
    </xf>
    <xf numFmtId="0" fontId="0" fillId="0" borderId="14" xfId="0" applyBorder="1" applyAlignment="1">
      <alignment vertical="center"/>
    </xf>
    <xf numFmtId="40" fontId="0" fillId="0" borderId="25" xfId="0" applyNumberFormat="1" applyBorder="1" applyAlignment="1">
      <alignment horizontal="right" vertical="center"/>
    </xf>
    <xf numFmtId="4" fontId="0" fillId="0" borderId="25" xfId="0" applyNumberFormat="1" applyBorder="1" applyAlignment="1">
      <alignment horizontal="right" vertical="center"/>
    </xf>
    <xf numFmtId="178" fontId="0" fillId="0" borderId="25" xfId="0" applyNumberFormat="1" applyBorder="1" applyAlignment="1">
      <alignment horizontal="right" vertical="center"/>
    </xf>
    <xf numFmtId="38" fontId="0" fillId="0" borderId="25" xfId="0" applyNumberFormat="1" applyBorder="1" applyAlignment="1">
      <alignment horizontal="right" vertical="center"/>
    </xf>
    <xf numFmtId="179" fontId="0" fillId="0" borderId="25"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37" xfId="0" applyNumberFormat="1" applyBorder="1" applyAlignment="1">
      <alignment horizontal="right" vertical="center"/>
    </xf>
    <xf numFmtId="179"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42" xfId="0" applyNumberFormat="1" applyBorder="1" applyAlignment="1">
      <alignment horizontal="right" vertical="center"/>
    </xf>
    <xf numFmtId="178" fontId="0" fillId="0" borderId="52" xfId="0" applyNumberFormat="1" applyBorder="1" applyAlignment="1">
      <alignment horizontal="right" vertical="center"/>
    </xf>
    <xf numFmtId="38" fontId="0" fillId="0" borderId="43" xfId="0" applyNumberFormat="1" applyBorder="1" applyAlignment="1">
      <alignment horizontal="right" vertical="center"/>
    </xf>
    <xf numFmtId="38" fontId="0" fillId="0" borderId="45"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4" xfId="0" applyFill="1" applyBorder="1">
      <alignment vertical="center"/>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2" xfId="0" applyBorder="1" applyAlignment="1">
      <alignment vertical="center"/>
    </xf>
    <xf numFmtId="0" fontId="0" fillId="0" borderId="38" xfId="0" applyBorder="1" applyAlignment="1">
      <alignment horizontal="center" vertical="center"/>
    </xf>
    <xf numFmtId="0" fontId="0" fillId="0" borderId="53" xfId="0" applyBorder="1" applyAlignment="1">
      <alignment horizontal="center" vertical="center"/>
    </xf>
    <xf numFmtId="0" fontId="0" fillId="0" borderId="39" xfId="0" applyBorder="1" applyAlignment="1">
      <alignment horizontal="center" vertical="center"/>
    </xf>
    <xf numFmtId="0" fontId="19" fillId="0" borderId="6" xfId="0" applyFont="1" applyBorder="1" applyAlignment="1">
      <alignment horizontal="center" vertical="center"/>
    </xf>
    <xf numFmtId="0" fontId="19" fillId="0" borderId="42" xfId="0" applyFont="1" applyBorder="1" applyAlignment="1">
      <alignment horizontal="center" vertical="center"/>
    </xf>
    <xf numFmtId="0" fontId="19" fillId="0" borderId="52" xfId="0" applyFont="1" applyBorder="1" applyAlignment="1">
      <alignment horizontal="left" vertical="center" wrapText="1"/>
    </xf>
    <xf numFmtId="0" fontId="19" fillId="0" borderId="54" xfId="0" applyFont="1" applyBorder="1" applyAlignment="1">
      <alignment horizontal="center" vertical="center"/>
    </xf>
    <xf numFmtId="3" fontId="0" fillId="0" borderId="46" xfId="0" applyNumberFormat="1" applyBorder="1" applyAlignment="1">
      <alignment horizontal="right" vertical="center"/>
    </xf>
    <xf numFmtId="3" fontId="0" fillId="0" borderId="55" xfId="0" applyNumberFormat="1" applyBorder="1" applyAlignment="1">
      <alignment horizontal="right" vertical="center"/>
    </xf>
    <xf numFmtId="3" fontId="0" fillId="0" borderId="25" xfId="0" applyNumberFormat="1" applyBorder="1" applyAlignment="1">
      <alignment horizontal="right" vertical="center"/>
    </xf>
    <xf numFmtId="3" fontId="0" fillId="0" borderId="27"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8" fontId="0" fillId="0" borderId="56" xfId="0" applyNumberFormat="1" applyBorder="1" applyAlignment="1">
      <alignment horizontal="right" vertical="center"/>
    </xf>
    <xf numFmtId="3" fontId="0" fillId="0" borderId="6" xfId="0" applyNumberFormat="1" applyBorder="1" applyAlignment="1">
      <alignment horizontal="right" vertical="center"/>
    </xf>
    <xf numFmtId="3" fontId="0" fillId="0" borderId="26" xfId="0" applyNumberFormat="1" applyBorder="1" applyAlignment="1">
      <alignment horizontal="right" vertical="center"/>
    </xf>
    <xf numFmtId="3" fontId="0" fillId="0" borderId="19" xfId="0" applyNumberFormat="1" applyBorder="1" applyAlignment="1">
      <alignment horizontal="right" vertical="center"/>
    </xf>
    <xf numFmtId="3" fontId="0" fillId="0" borderId="42" xfId="0" applyNumberFormat="1" applyBorder="1" applyAlignment="1">
      <alignment horizontal="right" vertical="center"/>
    </xf>
    <xf numFmtId="3" fontId="0" fillId="0" borderId="54"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right" vertical="center"/>
    </xf>
    <xf numFmtId="0" fontId="5" fillId="0" borderId="17" xfId="0" applyFont="1" applyFill="1" applyBorder="1" applyAlignment="1">
      <alignment horizontal="left"/>
    </xf>
    <xf numFmtId="0" fontId="5" fillId="0" borderId="19" xfId="0" applyFont="1" applyFill="1" applyBorder="1" applyAlignment="1">
      <alignment horizontal="left" vertical="center"/>
    </xf>
    <xf numFmtId="0" fontId="5" fillId="0" borderId="4" xfId="0" applyFont="1" applyFill="1" applyBorder="1">
      <alignment vertical="center"/>
    </xf>
    <xf numFmtId="38" fontId="0" fillId="0" borderId="16" xfId="0" applyNumberFormat="1" applyBorder="1" applyAlignment="1">
      <alignment horizontal="right" vertical="center"/>
    </xf>
    <xf numFmtId="179" fontId="0" fillId="0" borderId="47" xfId="0" applyNumberFormat="1" applyBorder="1" applyAlignment="1">
      <alignment horizontal="right" vertical="center"/>
    </xf>
    <xf numFmtId="38" fontId="0" fillId="0" borderId="55" xfId="0" applyNumberFormat="1" applyBorder="1" applyAlignment="1">
      <alignment horizontal="right" vertical="center"/>
    </xf>
    <xf numFmtId="0" fontId="5" fillId="0" borderId="9" xfId="0" applyFont="1" applyFill="1" applyBorder="1">
      <alignment vertical="center"/>
    </xf>
    <xf numFmtId="0" fontId="5" fillId="0" borderId="7" xfId="0" applyFont="1" applyFill="1"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9" xfId="0" applyNumberFormat="1" applyBorder="1" applyAlignment="1">
      <alignment horizontal="right" vertical="center"/>
    </xf>
    <xf numFmtId="178" fontId="0" fillId="0" borderId="59" xfId="0" applyNumberFormat="1" applyBorder="1" applyAlignment="1">
      <alignment horizontal="right" vertical="center"/>
    </xf>
    <xf numFmtId="179" fontId="0" fillId="0" borderId="59" xfId="0" applyNumberFormat="1" applyBorder="1" applyAlignment="1">
      <alignment horizontal="right" vertical="center"/>
    </xf>
    <xf numFmtId="38" fontId="0" fillId="0" borderId="7" xfId="0" applyNumberFormat="1" applyBorder="1" applyAlignment="1">
      <alignment horizontal="right" vertical="center"/>
    </xf>
    <xf numFmtId="0" fontId="5" fillId="0" borderId="46" xfId="0" applyFont="1" applyFill="1" applyBorder="1">
      <alignment vertical="center"/>
    </xf>
    <xf numFmtId="0" fontId="5" fillId="0" borderId="60" xfId="0" applyFont="1" applyFill="1" applyBorder="1">
      <alignment vertical="center"/>
    </xf>
    <xf numFmtId="38" fontId="0" fillId="0" borderId="61" xfId="0" applyNumberFormat="1" applyBorder="1" applyAlignment="1">
      <alignment horizontal="right" vertical="center"/>
    </xf>
    <xf numFmtId="38" fontId="0" fillId="0" borderId="62" xfId="0" applyNumberFormat="1" applyBorder="1" applyAlignment="1">
      <alignment horizontal="right" vertical="center"/>
    </xf>
    <xf numFmtId="3" fontId="0" fillId="0" borderId="63" xfId="0" applyNumberFormat="1" applyBorder="1" applyAlignment="1">
      <alignment horizontal="right" vertical="center"/>
    </xf>
    <xf numFmtId="178" fontId="0" fillId="0" borderId="64" xfId="0" applyNumberFormat="1" applyBorder="1" applyAlignment="1">
      <alignment horizontal="right" vertical="center"/>
    </xf>
    <xf numFmtId="179" fontId="0" fillId="0" borderId="64" xfId="0" applyNumberFormat="1" applyBorder="1" applyAlignment="1">
      <alignment horizontal="right" vertical="center"/>
    </xf>
    <xf numFmtId="38" fontId="0" fillId="0" borderId="60" xfId="0" applyNumberFormat="1" applyBorder="1" applyAlignment="1">
      <alignment horizontal="right" vertical="center"/>
    </xf>
    <xf numFmtId="0" fontId="5" fillId="0" borderId="65" xfId="0" applyFont="1" applyFill="1" applyBorder="1">
      <alignment vertical="center"/>
    </xf>
    <xf numFmtId="0" fontId="5" fillId="0" borderId="66" xfId="0" applyFont="1" applyFill="1" applyBorder="1">
      <alignment vertical="center"/>
    </xf>
    <xf numFmtId="38" fontId="0" fillId="0" borderId="67" xfId="0" applyNumberFormat="1" applyBorder="1" applyAlignment="1">
      <alignment horizontal="right" vertical="center"/>
    </xf>
    <xf numFmtId="38" fontId="0" fillId="0" borderId="68" xfId="0" applyNumberFormat="1" applyBorder="1" applyAlignment="1">
      <alignment horizontal="right" vertical="center"/>
    </xf>
    <xf numFmtId="3" fontId="0" fillId="0" borderId="69" xfId="0" applyNumberFormat="1" applyBorder="1" applyAlignment="1">
      <alignment horizontal="right" vertical="center"/>
    </xf>
    <xf numFmtId="178" fontId="0" fillId="0" borderId="70" xfId="0" applyNumberFormat="1" applyBorder="1" applyAlignment="1">
      <alignment horizontal="right" vertical="center"/>
    </xf>
    <xf numFmtId="179" fontId="0" fillId="0" borderId="70" xfId="0" applyNumberFormat="1" applyBorder="1" applyAlignment="1">
      <alignment horizontal="right" vertical="center"/>
    </xf>
    <xf numFmtId="38" fontId="0" fillId="0" borderId="71" xfId="0" applyNumberFormat="1" applyBorder="1" applyAlignment="1">
      <alignment horizontal="right" vertical="center"/>
    </xf>
    <xf numFmtId="0" fontId="5" fillId="0" borderId="72" xfId="0" applyFont="1" applyFill="1" applyBorder="1">
      <alignment vertical="center"/>
    </xf>
    <xf numFmtId="0" fontId="5" fillId="0" borderId="73" xfId="0" applyFont="1" applyFill="1" applyBorder="1">
      <alignment vertical="center"/>
    </xf>
    <xf numFmtId="38" fontId="0" fillId="0" borderId="74" xfId="0" applyNumberFormat="1" applyBorder="1" applyAlignment="1">
      <alignment horizontal="righ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78" fontId="0" fillId="0" borderId="77" xfId="0" applyNumberFormat="1" applyBorder="1" applyAlignment="1">
      <alignment horizontal="right" vertical="center"/>
    </xf>
    <xf numFmtId="179"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5" fillId="0" borderId="79" xfId="0" applyFont="1" applyFill="1" applyBorder="1">
      <alignment vertical="center"/>
    </xf>
    <xf numFmtId="0" fontId="5" fillId="0" borderId="80" xfId="0" applyFont="1" applyFill="1" applyBorder="1">
      <alignment vertical="center"/>
    </xf>
    <xf numFmtId="38" fontId="0" fillId="0" borderId="81" xfId="0" applyNumberFormat="1" applyBorder="1" applyAlignment="1">
      <alignment horizontal="righ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78" fontId="0" fillId="0" borderId="84" xfId="0" applyNumberFormat="1" applyBorder="1" applyAlignment="1">
      <alignment horizontal="right" vertical="center"/>
    </xf>
    <xf numFmtId="179"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20" fillId="0" borderId="86" xfId="0" applyFont="1" applyFill="1" applyBorder="1">
      <alignment vertical="center"/>
    </xf>
    <xf numFmtId="0" fontId="19" fillId="0" borderId="3" xfId="0" applyFont="1" applyFill="1" applyBorder="1">
      <alignment vertical="center"/>
    </xf>
    <xf numFmtId="181" fontId="0" fillId="0" borderId="46" xfId="0" applyNumberFormat="1" applyBorder="1" applyAlignment="1">
      <alignment horizontal="right" vertical="center"/>
    </xf>
    <xf numFmtId="181" fontId="0" fillId="0" borderId="47" xfId="0" applyNumberFormat="1" applyBorder="1" applyAlignment="1">
      <alignment horizontal="right" vertical="center"/>
    </xf>
    <xf numFmtId="0" fontId="19" fillId="0" borderId="65" xfId="0" applyFont="1" applyFill="1" applyBorder="1">
      <alignment vertical="center"/>
    </xf>
    <xf numFmtId="179" fontId="0" fillId="0" borderId="67" xfId="0" applyNumberFormat="1" applyBorder="1" applyAlignment="1">
      <alignment horizontal="right" vertical="center"/>
    </xf>
    <xf numFmtId="179" fontId="0" fillId="0" borderId="68" xfId="0" applyNumberFormat="1" applyBorder="1" applyAlignment="1">
      <alignment horizontal="right" vertical="center"/>
    </xf>
    <xf numFmtId="181" fontId="0" fillId="0" borderId="69" xfId="0" applyNumberFormat="1" applyBorder="1" applyAlignment="1">
      <alignment horizontal="right" vertical="center"/>
    </xf>
    <xf numFmtId="181" fontId="0" fillId="0" borderId="70" xfId="0" applyNumberFormat="1" applyBorder="1" applyAlignment="1">
      <alignment horizontal="right" vertical="center"/>
    </xf>
    <xf numFmtId="0" fontId="19" fillId="0" borderId="17" xfId="0" applyFont="1" applyFill="1" applyBorder="1">
      <alignment vertical="center"/>
    </xf>
    <xf numFmtId="179" fontId="0" fillId="0" borderId="26" xfId="0" applyNumberFormat="1" applyBorder="1" applyAlignment="1">
      <alignment horizontal="right" vertical="center"/>
    </xf>
    <xf numFmtId="181" fontId="0" fillId="0" borderId="42" xfId="0" applyNumberFormat="1" applyBorder="1" applyAlignment="1">
      <alignment horizontal="right" vertical="center"/>
    </xf>
    <xf numFmtId="181" fontId="0" fillId="0" borderId="52" xfId="0" applyNumberFormat="1" applyBorder="1" applyAlignment="1">
      <alignment horizontal="right" vertical="center"/>
    </xf>
    <xf numFmtId="38" fontId="0" fillId="0" borderId="54" xfId="0" applyNumberFormat="1" applyBorder="1" applyAlignment="1">
      <alignment horizontal="right" vertical="center"/>
    </xf>
    <xf numFmtId="0" fontId="19"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46" xfId="0" applyNumberFormat="1" applyFont="1" applyBorder="1" applyAlignment="1">
      <alignment horizontal="right" vertical="center"/>
    </xf>
    <xf numFmtId="178" fontId="9" fillId="0" borderId="47" xfId="0" applyNumberFormat="1" applyFont="1" applyBorder="1" applyAlignment="1">
      <alignment horizontal="right" vertical="center"/>
    </xf>
    <xf numFmtId="38" fontId="9" fillId="0" borderId="55" xfId="0" applyNumberFormat="1" applyFont="1" applyBorder="1" applyAlignment="1">
      <alignment horizontal="right" vertical="center"/>
    </xf>
    <xf numFmtId="38" fontId="9" fillId="0" borderId="25"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8" fontId="9" fillId="0" borderId="5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26" xfId="0" applyNumberFormat="1" applyFont="1" applyBorder="1" applyAlignment="1">
      <alignment horizontal="right" vertical="center"/>
    </xf>
    <xf numFmtId="3" fontId="9" fillId="0" borderId="26" xfId="0" applyNumberFormat="1" applyFont="1" applyBorder="1" applyAlignment="1">
      <alignment horizontal="right" vertical="center"/>
    </xf>
    <xf numFmtId="178" fontId="9" fillId="0" borderId="26"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42" xfId="0" applyNumberFormat="1" applyFont="1" applyBorder="1" applyAlignment="1">
      <alignment horizontal="right" vertical="center"/>
    </xf>
    <xf numFmtId="178" fontId="9" fillId="0" borderId="52" xfId="0" applyNumberFormat="1" applyFont="1" applyBorder="1" applyAlignment="1">
      <alignment horizontal="right" vertical="center"/>
    </xf>
    <xf numFmtId="38" fontId="9" fillId="0" borderId="5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8"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79" fontId="0" fillId="0" borderId="56"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87" xfId="0" applyBorder="1">
      <alignment vertical="center"/>
    </xf>
    <xf numFmtId="0" fontId="0" fillId="0" borderId="88" xfId="0" applyBorder="1">
      <alignment vertical="center"/>
    </xf>
    <xf numFmtId="38" fontId="0" fillId="0" borderId="89" xfId="0" applyNumberFormat="1" applyBorder="1" applyAlignment="1">
      <alignment horizontal="right" vertical="center"/>
    </xf>
    <xf numFmtId="3" fontId="0" fillId="0" borderId="87" xfId="0" applyNumberFormat="1" applyBorder="1" applyAlignment="1">
      <alignment horizontal="right" vertical="center"/>
    </xf>
    <xf numFmtId="178" fontId="0" fillId="0" borderId="90" xfId="0" applyNumberFormat="1" applyBorder="1" applyAlignment="1">
      <alignment horizontal="right" vertical="center"/>
    </xf>
    <xf numFmtId="179" fontId="0" fillId="0" borderId="90" xfId="0" applyNumberFormat="1" applyBorder="1" applyAlignment="1">
      <alignment horizontal="right" vertical="center"/>
    </xf>
    <xf numFmtId="38" fontId="0" fillId="0" borderId="88" xfId="0" applyNumberFormat="1" applyBorder="1" applyAlignment="1">
      <alignment horizontal="right" vertical="center"/>
    </xf>
    <xf numFmtId="0" fontId="19" fillId="0" borderId="91" xfId="0" applyFont="1" applyBorder="1" applyAlignment="1">
      <alignment horizontal="left" vertical="center" wrapText="1"/>
    </xf>
    <xf numFmtId="0" fontId="19" fillId="0" borderId="92" xfId="0" applyFont="1" applyBorder="1" applyAlignment="1">
      <alignment horizontal="left" vertical="center" wrapText="1"/>
    </xf>
    <xf numFmtId="38" fontId="0" fillId="0" borderId="17" xfId="0" applyNumberFormat="1" applyBorder="1" applyAlignment="1">
      <alignment horizontal="right" vertical="center"/>
    </xf>
    <xf numFmtId="38" fontId="0" fillId="0" borderId="52" xfId="0" applyNumberFormat="1" applyBorder="1" applyAlignment="1">
      <alignment horizontal="right" vertical="center"/>
    </xf>
    <xf numFmtId="38" fontId="0" fillId="0" borderId="18" xfId="0" applyNumberFormat="1" applyBorder="1" applyAlignment="1">
      <alignment horizontal="right" vertical="center"/>
    </xf>
    <xf numFmtId="0" fontId="5" fillId="0" borderId="17" xfId="0" applyFont="1" applyFill="1" applyBorder="1" applyAlignment="1">
      <alignment horizontal="left"/>
    </xf>
    <xf numFmtId="0" fontId="5" fillId="0" borderId="18" xfId="0" applyFont="1" applyFill="1" applyBorder="1" applyAlignment="1">
      <alignment horizontal="left"/>
    </xf>
    <xf numFmtId="0" fontId="5" fillId="0" borderId="15" xfId="0" applyFont="1"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8" fontId="9" fillId="0" borderId="5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Fill="1" applyBorder="1" applyAlignment="1">
      <alignment horizontal="center" vertical="center"/>
    </xf>
    <xf numFmtId="0" fontId="5" fillId="0" borderId="16" xfId="0" applyFont="1"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3" applyNumberFormat="1" applyFont="1" applyBorder="1" applyAlignment="1">
      <alignment horizontal="right" vertical="center"/>
    </xf>
    <xf numFmtId="0" fontId="9" fillId="0" borderId="3" xfId="0" applyFont="1" applyFill="1" applyBorder="1" applyAlignment="1">
      <alignment horizontal="center" vertical="center"/>
    </xf>
    <xf numFmtId="0" fontId="5" fillId="0" borderId="16" xfId="0" applyFont="1" applyFill="1" applyBorder="1">
      <alignment vertical="center"/>
    </xf>
    <xf numFmtId="3" fontId="9" fillId="0" borderId="4" xfId="0" applyNumberFormat="1" applyFont="1" applyBorder="1" applyAlignment="1">
      <alignment horizontal="right" vertical="center"/>
    </xf>
    <xf numFmtId="0" fontId="5" fillId="0" borderId="19" xfId="0" applyFont="1"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Fill="1" applyBorder="1">
      <alignment vertical="center"/>
    </xf>
    <xf numFmtId="0" fontId="5" fillId="0" borderId="11" xfId="0" applyFont="1" applyFill="1" applyBorder="1">
      <alignment vertical="center"/>
    </xf>
    <xf numFmtId="4" fontId="9" fillId="0" borderId="27"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Fill="1" applyBorder="1">
      <alignment vertical="center"/>
    </xf>
    <xf numFmtId="0" fontId="9" fillId="0" borderId="17"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15" xfId="0" applyFont="1" applyFill="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25" xfId="0" applyFont="1" applyFill="1" applyBorder="1" applyAlignment="1"/>
    <xf numFmtId="0" fontId="5" fillId="0" borderId="14" xfId="0" applyFont="1" applyFill="1" applyBorder="1" applyAlignment="1">
      <alignment horizontal="right" vertical="center"/>
    </xf>
    <xf numFmtId="0" fontId="5" fillId="0" borderId="0" xfId="0" applyFont="1" applyFill="1" applyAlignment="1">
      <alignment horizontal="right" vertical="center"/>
    </xf>
    <xf numFmtId="0" fontId="19" fillId="0" borderId="6" xfId="0" applyFont="1" applyBorder="1" applyAlignment="1">
      <alignment horizontal="center" vertical="center" wrapText="1"/>
    </xf>
    <xf numFmtId="0" fontId="5" fillId="0" borderId="17" xfId="0" applyFont="1" applyFill="1" applyBorder="1" applyAlignment="1">
      <alignment horizontal="left" vertical="center"/>
    </xf>
    <xf numFmtId="0" fontId="5" fillId="0" borderId="18" xfId="0" applyFont="1" applyFill="1" applyBorder="1" applyAlignment="1">
      <alignment horizontal="left" vertical="center"/>
    </xf>
    <xf numFmtId="0" fontId="5" fillId="0" borderId="26" xfId="0" applyFont="1" applyFill="1" applyBorder="1" applyAlignment="1">
      <alignment horizontal="left" vertical="center"/>
    </xf>
    <xf numFmtId="0" fontId="19" fillId="0" borderId="54" xfId="0" applyFont="1" applyBorder="1" applyAlignment="1">
      <alignment horizontal="center" vertical="center" wrapText="1"/>
    </xf>
    <xf numFmtId="0" fontId="5" fillId="0" borderId="25" xfId="0" applyFont="1" applyFill="1" applyBorder="1">
      <alignment vertical="center"/>
    </xf>
    <xf numFmtId="4" fontId="0" fillId="0" borderId="27" xfId="0" applyNumberFormat="1" applyBorder="1" applyAlignment="1">
      <alignment horizontal="righ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5" fillId="0" borderId="15" xfId="0" quotePrefix="1" applyFont="1" applyFill="1"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0" fontId="5" fillId="0" borderId="16" xfId="0" quotePrefix="1" applyFont="1" applyFill="1" applyBorder="1">
      <alignmen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5" fillId="0" borderId="2" xfId="0" applyFont="1" applyFill="1" applyBorder="1">
      <alignment vertical="center"/>
    </xf>
    <xf numFmtId="0" fontId="5" fillId="0" borderId="15" xfId="0" applyFont="1" applyFill="1" applyBorder="1">
      <alignment vertical="center"/>
    </xf>
    <xf numFmtId="0" fontId="5" fillId="0" borderId="17" xfId="0" applyFont="1" applyFill="1" applyBorder="1" applyAlignment="1">
      <alignment horizontal="center" vertical="center"/>
    </xf>
    <xf numFmtId="0" fontId="12" fillId="0" borderId="0" xfId="0" quotePrefix="1" applyFont="1" applyAlignment="1"/>
    <xf numFmtId="0" fontId="12" fillId="0" borderId="0" xfId="0" applyFont="1" applyAlignment="1"/>
    <xf numFmtId="0" fontId="21" fillId="0" borderId="0" xfId="1" applyFont="1">
      <alignment vertical="center"/>
    </xf>
    <xf numFmtId="0" fontId="22" fillId="0" borderId="0" xfId="1" applyFont="1">
      <alignment vertical="center"/>
    </xf>
    <xf numFmtId="0" fontId="13" fillId="0" borderId="0" xfId="0" applyFont="1" applyAlignment="1"/>
    <xf numFmtId="0" fontId="23" fillId="0" borderId="0" xfId="1" applyFont="1">
      <alignment vertical="center"/>
    </xf>
    <xf numFmtId="0" fontId="24" fillId="0" borderId="0" xfId="1" applyFont="1">
      <alignment vertical="center"/>
    </xf>
    <xf numFmtId="0" fontId="6" fillId="0" borderId="0" xfId="1">
      <alignment vertical="center"/>
    </xf>
    <xf numFmtId="0" fontId="7" fillId="0" borderId="0" xfId="1" applyFont="1" applyAlignment="1">
      <alignment horizontal="right" vertical="center"/>
    </xf>
    <xf numFmtId="0" fontId="0" fillId="0" borderId="0" xfId="0" applyAlignment="1"/>
    <xf numFmtId="0" fontId="7" fillId="0" borderId="1" xfId="1" applyFont="1" applyBorder="1" applyAlignment="1">
      <alignment vertical="center"/>
    </xf>
    <xf numFmtId="0" fontId="7" fillId="0" borderId="14" xfId="1" applyFont="1" applyBorder="1" applyAlignment="1">
      <alignment vertical="center"/>
    </xf>
    <xf numFmtId="0" fontId="7" fillId="0" borderId="2" xfId="1" applyFont="1" applyBorder="1" applyAlignment="1">
      <alignment horizontal="right" vertical="center"/>
    </xf>
    <xf numFmtId="0" fontId="6" fillId="0" borderId="1" xfId="1" applyBorder="1" applyAlignment="1">
      <alignment horizontal="left" vertical="center"/>
    </xf>
    <xf numFmtId="0" fontId="7" fillId="0" borderId="14" xfId="1" applyFont="1" applyBorder="1">
      <alignment vertical="center"/>
    </xf>
    <xf numFmtId="0" fontId="7" fillId="0" borderId="11" xfId="1" applyFont="1" applyBorder="1">
      <alignment vertical="center"/>
    </xf>
    <xf numFmtId="0" fontId="7" fillId="0" borderId="17" xfId="1" applyFont="1" applyBorder="1" applyAlignment="1"/>
    <xf numFmtId="0" fontId="7" fillId="0" borderId="26" xfId="1" applyFont="1" applyBorder="1" applyAlignment="1">
      <alignment vertical="center"/>
    </xf>
    <xf numFmtId="0" fontId="7" fillId="0" borderId="18" xfId="1" applyFont="1" applyBorder="1" applyAlignment="1">
      <alignment vertical="center"/>
    </xf>
    <xf numFmtId="0" fontId="25" fillId="0" borderId="19" xfId="1" applyFont="1" applyBorder="1" applyAlignment="1">
      <alignment horizontal="center" vertical="center"/>
    </xf>
    <xf numFmtId="0" fontId="25" fillId="0" borderId="27" xfId="1" applyFont="1" applyBorder="1" applyAlignment="1">
      <alignment horizontal="center" vertical="center" wrapText="1"/>
    </xf>
    <xf numFmtId="0" fontId="5" fillId="0" borderId="16" xfId="1" applyFont="1" applyFill="1" applyBorder="1">
      <alignment vertical="center"/>
    </xf>
    <xf numFmtId="0" fontId="5" fillId="0" borderId="1" xfId="4" applyFont="1" applyFill="1" applyBorder="1">
      <alignment vertical="center"/>
    </xf>
    <xf numFmtId="0" fontId="5" fillId="0" borderId="2" xfId="4" applyFont="1" applyFill="1" applyBorder="1">
      <alignment vertical="center"/>
    </xf>
    <xf numFmtId="2" fontId="7" fillId="0" borderId="15" xfId="1" applyNumberFormat="1" applyFont="1" applyBorder="1">
      <alignment vertical="center"/>
    </xf>
    <xf numFmtId="0" fontId="5" fillId="0" borderId="3" xfId="1" applyFont="1" applyFill="1" applyBorder="1">
      <alignment vertical="center"/>
    </xf>
    <xf numFmtId="0" fontId="5" fillId="0" borderId="17" xfId="4" applyFont="1" applyFill="1" applyBorder="1">
      <alignment vertical="center"/>
    </xf>
    <xf numFmtId="0" fontId="5" fillId="0" borderId="18" xfId="4" applyFont="1" applyFill="1" applyBorder="1">
      <alignment vertical="center"/>
    </xf>
    <xf numFmtId="2" fontId="7" fillId="0" borderId="19" xfId="1" applyNumberFormat="1" applyFont="1" applyBorder="1">
      <alignment vertical="center"/>
    </xf>
    <xf numFmtId="0" fontId="5" fillId="0" borderId="15" xfId="4" applyFont="1" applyFill="1" applyBorder="1" applyAlignment="1">
      <alignment horizontal="center" vertical="center" textRotation="90" wrapText="1"/>
    </xf>
    <xf numFmtId="0" fontId="5" fillId="0" borderId="15" xfId="4" applyFont="1" applyFill="1" applyBorder="1">
      <alignment vertical="center"/>
    </xf>
    <xf numFmtId="0" fontId="5" fillId="0" borderId="16" xfId="4" applyFont="1" applyFill="1" applyBorder="1" applyAlignment="1">
      <alignment horizontal="center" vertical="center" textRotation="90"/>
    </xf>
    <xf numFmtId="0" fontId="5" fillId="0" borderId="16" xfId="4" applyFont="1" applyFill="1" applyBorder="1">
      <alignment vertical="center"/>
    </xf>
    <xf numFmtId="2" fontId="7" fillId="0" borderId="16" xfId="1" applyNumberFormat="1" applyFont="1" applyBorder="1">
      <alignment vertical="center"/>
    </xf>
    <xf numFmtId="0" fontId="20" fillId="0" borderId="16" xfId="4" applyFont="1" applyFill="1" applyBorder="1">
      <alignment vertical="center"/>
    </xf>
    <xf numFmtId="0" fontId="5" fillId="0" borderId="19" xfId="4" applyFont="1" applyFill="1" applyBorder="1" applyAlignment="1">
      <alignment horizontal="center" vertical="center" textRotation="90"/>
    </xf>
    <xf numFmtId="0" fontId="5" fillId="0" borderId="19" xfId="4" applyFont="1" applyFill="1" applyBorder="1">
      <alignment vertical="center"/>
    </xf>
    <xf numFmtId="0" fontId="5" fillId="0" borderId="3" xfId="4" applyFont="1" applyFill="1" applyBorder="1">
      <alignment vertical="center"/>
    </xf>
    <xf numFmtId="0" fontId="5" fillId="0" borderId="4" xfId="4" applyFont="1" applyFill="1" applyBorder="1">
      <alignment vertical="center"/>
    </xf>
    <xf numFmtId="0" fontId="5" fillId="0" borderId="25" xfId="4" applyFont="1" applyFill="1" applyBorder="1">
      <alignment vertical="center"/>
    </xf>
    <xf numFmtId="0" fontId="5" fillId="0" borderId="11" xfId="4" applyFont="1" applyFill="1" applyBorder="1">
      <alignment vertical="center"/>
    </xf>
    <xf numFmtId="2" fontId="7" fillId="0" borderId="27" xfId="1" applyNumberFormat="1" applyFont="1" applyBorder="1">
      <alignment vertical="center"/>
    </xf>
    <xf numFmtId="0" fontId="5" fillId="0" borderId="10" xfId="4" applyFont="1" applyFill="1" applyBorder="1">
      <alignment vertical="center"/>
    </xf>
    <xf numFmtId="0" fontId="5" fillId="0" borderId="10" xfId="1" applyFont="1" applyFill="1" applyBorder="1" applyAlignment="1">
      <alignment horizontal="left" vertical="center"/>
    </xf>
    <xf numFmtId="0" fontId="5" fillId="0" borderId="25" xfId="1" applyFont="1" applyFill="1" applyBorder="1" applyAlignment="1">
      <alignment horizontal="left" vertical="center"/>
    </xf>
    <xf numFmtId="0" fontId="5" fillId="0" borderId="11"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7" fillId="0" borderId="15" xfId="1" applyNumberFormat="1" applyFont="1" applyBorder="1">
      <alignment vertical="center"/>
    </xf>
    <xf numFmtId="0" fontId="7" fillId="0" borderId="19" xfId="1" applyNumberFormat="1" applyFont="1" applyBorder="1">
      <alignment vertical="center"/>
    </xf>
    <xf numFmtId="0" fontId="7" fillId="0" borderId="16" xfId="1" applyNumberFormat="1" applyFont="1" applyBorder="1">
      <alignment vertical="center"/>
    </xf>
    <xf numFmtId="0" fontId="7" fillId="0" borderId="27" xfId="1" applyNumberFormat="1" applyFont="1" applyBorder="1">
      <alignment vertical="center"/>
    </xf>
    <xf numFmtId="0" fontId="7" fillId="0" borderId="0" xfId="1" applyFont="1" applyFill="1" applyBorder="1">
      <alignment vertical="center"/>
    </xf>
    <xf numFmtId="0" fontId="5" fillId="0" borderId="1" xfId="1" applyFont="1" applyFill="1" applyBorder="1">
      <alignment vertical="center"/>
    </xf>
    <xf numFmtId="0" fontId="5" fillId="0" borderId="14" xfId="1" applyFont="1" applyFill="1" applyBorder="1">
      <alignment vertical="center"/>
    </xf>
    <xf numFmtId="0" fontId="5" fillId="0" borderId="2" xfId="1" applyFont="1" applyFill="1" applyBorder="1" applyAlignment="1">
      <alignment horizontal="right" vertical="center"/>
    </xf>
    <xf numFmtId="0" fontId="5" fillId="0" borderId="17" xfId="1" applyFont="1" applyFill="1" applyBorder="1" applyAlignment="1"/>
    <xf numFmtId="0" fontId="5" fillId="0" borderId="26" xfId="1" applyFont="1" applyFill="1" applyBorder="1">
      <alignment vertical="center"/>
    </xf>
    <xf numFmtId="0" fontId="5" fillId="0" borderId="18" xfId="1" applyFont="1" applyFill="1" applyBorder="1">
      <alignment vertical="center"/>
    </xf>
    <xf numFmtId="0" fontId="5" fillId="0" borderId="15" xfId="1" applyFont="1" applyFill="1" applyBorder="1">
      <alignment vertical="center"/>
    </xf>
    <xf numFmtId="0" fontId="5" fillId="0" borderId="2" xfId="1" applyFont="1" applyFill="1" applyBorder="1">
      <alignment vertical="center"/>
    </xf>
    <xf numFmtId="0" fontId="5" fillId="0" borderId="4" xfId="1" applyFont="1" applyFill="1" applyBorder="1">
      <alignment vertical="center"/>
    </xf>
    <xf numFmtId="0" fontId="27" fillId="0" borderId="4" xfId="1" applyFont="1" applyFill="1" applyBorder="1" applyAlignment="1">
      <alignment vertical="center" wrapText="1"/>
    </xf>
    <xf numFmtId="0" fontId="5" fillId="0" borderId="15" xfId="1" applyFont="1" applyFill="1" applyBorder="1" applyAlignment="1">
      <alignment horizontal="center" vertical="center" textRotation="90" wrapText="1"/>
    </xf>
    <xf numFmtId="0" fontId="5" fillId="0" borderId="16" xfId="1" applyFont="1" applyFill="1" applyBorder="1" applyAlignment="1">
      <alignment horizontal="center" vertical="center" textRotation="90"/>
    </xf>
    <xf numFmtId="0" fontId="5" fillId="0" borderId="19" xfId="1" applyFont="1" applyFill="1" applyBorder="1">
      <alignment vertical="center"/>
    </xf>
    <xf numFmtId="0" fontId="5" fillId="0" borderId="17" xfId="1" applyFont="1" applyFill="1" applyBorder="1" applyAlignment="1">
      <alignment horizontal="center" vertical="center"/>
    </xf>
    <xf numFmtId="0" fontId="28" fillId="0" borderId="3" xfId="0" applyFont="1" applyFill="1" applyBorder="1" applyAlignment="1"/>
    <xf numFmtId="0" fontId="5" fillId="0" borderId="17" xfId="1" applyFont="1" applyFill="1" applyBorder="1">
      <alignment vertical="center"/>
    </xf>
    <xf numFmtId="2" fontId="7" fillId="0" borderId="26" xfId="1" applyNumberFormat="1" applyFont="1" applyBorder="1">
      <alignment vertical="center"/>
    </xf>
    <xf numFmtId="2" fontId="7" fillId="0" borderId="18" xfId="1" applyNumberFormat="1" applyFont="1" applyBorder="1">
      <alignment vertical="center"/>
    </xf>
    <xf numFmtId="0" fontId="5" fillId="0" borderId="10" xfId="1" applyFont="1" applyFill="1" applyBorder="1">
      <alignment vertical="center"/>
    </xf>
    <xf numFmtId="0" fontId="28" fillId="0" borderId="25" xfId="0" applyFont="1" applyFill="1" applyBorder="1" applyAlignment="1"/>
    <xf numFmtId="0" fontId="5" fillId="0" borderId="11"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0" fontId="7" fillId="0" borderId="26" xfId="1" applyNumberFormat="1" applyFont="1" applyBorder="1">
      <alignment vertical="center"/>
    </xf>
    <xf numFmtId="0" fontId="7" fillId="0" borderId="18" xfId="1" applyNumberFormat="1" applyFont="1" applyBorder="1">
      <alignment vertical="center"/>
    </xf>
    <xf numFmtId="0" fontId="18" fillId="0" borderId="0" xfId="2" quotePrefix="1" applyFont="1" applyAlignment="1">
      <alignment vertical="center"/>
    </xf>
    <xf numFmtId="0" fontId="18" fillId="0" borderId="0" xfId="2" applyFont="1"/>
    <xf numFmtId="0" fontId="19" fillId="0" borderId="0" xfId="2" applyFont="1"/>
    <xf numFmtId="0" fontId="5" fillId="0" borderId="0" xfId="2"/>
    <xf numFmtId="0" fontId="5" fillId="0" borderId="1" xfId="2" applyFont="1" applyBorder="1" applyAlignment="1">
      <alignment horizontal="right" vertical="center"/>
    </xf>
    <xf numFmtId="0" fontId="0" fillId="0" borderId="14" xfId="0" applyFont="1" applyBorder="1" applyAlignment="1">
      <alignment horizontal="right" vertical="center"/>
    </xf>
    <xf numFmtId="0" fontId="5" fillId="0" borderId="3" xfId="2" applyFont="1" applyBorder="1" applyAlignment="1">
      <alignment horizontal="right" vertical="center"/>
    </xf>
    <xf numFmtId="0" fontId="5" fillId="0" borderId="0" xfId="2" applyFont="1" applyBorder="1" applyAlignment="1">
      <alignment horizontal="right" vertical="center"/>
    </xf>
    <xf numFmtId="0" fontId="0" fillId="0" borderId="17" xfId="0" applyFont="1" applyBorder="1" applyAlignment="1"/>
    <xf numFmtId="0" fontId="5" fillId="0" borderId="15" xfId="2"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8" fontId="5" fillId="0" borderId="56" xfId="5" applyNumberFormat="1" applyFont="1" applyFill="1" applyBorder="1" applyAlignment="1">
      <alignment vertical="center"/>
    </xf>
    <xf numFmtId="179" fontId="5" fillId="0" borderId="56" xfId="5" applyNumberFormat="1" applyFont="1" applyFill="1" applyBorder="1" applyAlignment="1">
      <alignment vertical="center"/>
    </xf>
    <xf numFmtId="38" fontId="5" fillId="0" borderId="2" xfId="5" applyFont="1" applyFill="1" applyBorder="1" applyAlignment="1">
      <alignment vertical="center"/>
    </xf>
    <xf numFmtId="0" fontId="5" fillId="0" borderId="16" xfId="2"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8" fontId="5" fillId="0" borderId="47" xfId="5" applyNumberFormat="1" applyFont="1" applyFill="1" applyBorder="1" applyAlignment="1">
      <alignment vertical="center"/>
    </xf>
    <xf numFmtId="179" fontId="5" fillId="0" borderId="47" xfId="5" applyNumberFormat="1" applyFont="1" applyFill="1" applyBorder="1" applyAlignment="1">
      <alignment vertical="center"/>
    </xf>
    <xf numFmtId="38" fontId="5" fillId="0" borderId="4" xfId="5" applyFont="1" applyFill="1" applyBorder="1" applyAlignment="1">
      <alignment vertical="center"/>
    </xf>
    <xf numFmtId="0" fontId="5" fillId="0" borderId="19" xfId="2"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8" fontId="5" fillId="0" borderId="52" xfId="5" applyNumberFormat="1" applyFont="1" applyFill="1" applyBorder="1" applyAlignment="1">
      <alignment vertical="center"/>
    </xf>
    <xf numFmtId="179" fontId="5" fillId="0" borderId="52" xfId="5" applyNumberFormat="1" applyFont="1" applyFill="1" applyBorder="1" applyAlignment="1">
      <alignment vertical="center"/>
    </xf>
    <xf numFmtId="38" fontId="5" fillId="0" borderId="18" xfId="5"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 xfId="0" applyFont="1" applyBorder="1" applyAlignment="1">
      <alignment horizontal="center" vertical="center" wrapText="1"/>
    </xf>
    <xf numFmtId="0" fontId="0" fillId="0" borderId="11" xfId="0" applyFont="1" applyBorder="1" applyAlignment="1">
      <alignment horizontal="center" vertical="center"/>
    </xf>
    <xf numFmtId="0" fontId="0" fillId="0" borderId="1" xfId="0" applyFont="1" applyBorder="1" applyAlignment="1">
      <alignment horizontal="center" vertical="center"/>
    </xf>
    <xf numFmtId="0" fontId="0" fillId="0" borderId="19" xfId="0" applyFont="1" applyBorder="1" applyAlignment="1">
      <alignment horizontal="center" vertical="center"/>
    </xf>
    <xf numFmtId="0" fontId="0" fillId="0" borderId="27" xfId="0" applyFont="1" applyBorder="1" applyAlignment="1">
      <alignment horizontal="center" vertical="center" wrapText="1"/>
    </xf>
    <xf numFmtId="179" fontId="5" fillId="0" borderId="15" xfId="5" applyNumberFormat="1" applyFont="1" applyFill="1" applyBorder="1" applyAlignment="1">
      <alignment vertical="center"/>
    </xf>
    <xf numFmtId="179" fontId="5" fillId="0" borderId="16" xfId="5" applyNumberFormat="1" applyFont="1" applyFill="1" applyBorder="1" applyAlignment="1">
      <alignment vertical="center"/>
    </xf>
    <xf numFmtId="179" fontId="5" fillId="0" borderId="19" xfId="5" applyNumberFormat="1" applyFont="1" applyFill="1" applyBorder="1" applyAlignment="1">
      <alignment vertical="center"/>
    </xf>
    <xf numFmtId="0" fontId="0" fillId="0" borderId="14" xfId="0" applyBorder="1" applyAlignment="1">
      <alignment horizontal="center" vertical="center"/>
    </xf>
    <xf numFmtId="0" fontId="0" fillId="0" borderId="15" xfId="0" applyBorder="1" applyAlignment="1">
      <alignment horizontal="left" vertical="center" wrapText="1" justifyLastLine="1"/>
    </xf>
    <xf numFmtId="0" fontId="19" fillId="2" borderId="15" xfId="0" applyFont="1" applyFill="1" applyBorder="1" applyAlignment="1">
      <alignment vertical="center" wrapText="1"/>
    </xf>
    <xf numFmtId="0" fontId="0" fillId="2" borderId="15" xfId="0" applyFill="1" applyBorder="1" applyAlignment="1">
      <alignment vertical="center" wrapText="1"/>
    </xf>
    <xf numFmtId="0" fontId="0" fillId="2" borderId="17" xfId="0" applyFill="1" applyBorder="1" applyAlignment="1">
      <alignment horizontal="left"/>
    </xf>
    <xf numFmtId="0" fontId="0" fillId="2" borderId="26" xfId="0" applyFill="1" applyBorder="1" applyAlignment="1">
      <alignment horizontal="left"/>
    </xf>
    <xf numFmtId="0" fontId="0" fillId="2" borderId="18" xfId="0" applyFill="1" applyBorder="1" applyAlignment="1">
      <alignment horizontal="left"/>
    </xf>
    <xf numFmtId="0" fontId="0" fillId="0" borderId="26" xfId="0" applyBorder="1" applyAlignment="1">
      <alignment horizontal="center" vertical="center"/>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8" xfId="0" applyBorder="1" applyAlignment="1">
      <alignment horizontal="center" vertical="center"/>
    </xf>
    <xf numFmtId="0" fontId="19" fillId="2" borderId="19" xfId="0" applyFont="1" applyFill="1" applyBorder="1" applyAlignment="1">
      <alignment vertical="center" wrapText="1"/>
    </xf>
    <xf numFmtId="0" fontId="0" fillId="2" borderId="19" xfId="0" applyFill="1" applyBorder="1" applyAlignment="1">
      <alignment vertical="center" wrapText="1"/>
    </xf>
    <xf numFmtId="0" fontId="0" fillId="0" borderId="3" xfId="0" applyBorder="1" applyAlignment="1">
      <alignment horizontal="center" vertical="center"/>
    </xf>
    <xf numFmtId="0" fontId="0" fillId="0" borderId="4" xfId="0" applyBorder="1" applyAlignment="1">
      <alignment horizontal="center" vertical="center"/>
    </xf>
    <xf numFmtId="41" fontId="0" fillId="0" borderId="16" xfId="0" applyNumberFormat="1" applyBorder="1" applyAlignment="1">
      <alignment horizontal="right" vertical="center"/>
    </xf>
    <xf numFmtId="41" fontId="0" fillId="0" borderId="4" xfId="0" applyNumberFormat="1" applyBorder="1" applyAlignment="1">
      <alignment horizontal="right" vertical="center"/>
    </xf>
    <xf numFmtId="0" fontId="19" fillId="2" borderId="14" xfId="0" applyFont="1" applyFill="1" applyBorder="1" applyAlignment="1">
      <alignment horizontal="left" vertical="center"/>
    </xf>
    <xf numFmtId="0" fontId="19" fillId="2" borderId="2" xfId="0" applyFont="1" applyFill="1" applyBorder="1" applyAlignment="1">
      <alignment horizontal="lef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lignment vertical="center"/>
    </xf>
    <xf numFmtId="0" fontId="19" fillId="2" borderId="26" xfId="0" applyFont="1" applyFill="1" applyBorder="1" applyAlignment="1">
      <alignment horizontal="left" vertical="center" wrapText="1" shrinkToFit="1"/>
    </xf>
    <xf numFmtId="0" fontId="19" fillId="2" borderId="18" xfId="0" applyFont="1" applyFill="1" applyBorder="1" applyAlignment="1">
      <alignment horizontal="left" vertical="center" wrapText="1" shrinkToFit="1"/>
    </xf>
    <xf numFmtId="180" fontId="0" fillId="0" borderId="26" xfId="0" applyNumberFormat="1" applyBorder="1" applyAlignment="1">
      <alignment horizontal="right" vertical="center"/>
    </xf>
    <xf numFmtId="180" fontId="0" fillId="0" borderId="19" xfId="0" applyNumberFormat="1" applyBorder="1" applyAlignment="1">
      <alignment horizontal="right" vertical="center"/>
    </xf>
    <xf numFmtId="180" fontId="0" fillId="0" borderId="18" xfId="0" applyNumberFormat="1" applyBorder="1" applyAlignment="1">
      <alignment horizontal="right" vertical="center"/>
    </xf>
    <xf numFmtId="0" fontId="19" fillId="2" borderId="10" xfId="0" applyFont="1" applyFill="1" applyBorder="1" applyAlignment="1">
      <alignment horizontal="center" vertical="center" wrapText="1"/>
    </xf>
    <xf numFmtId="0" fontId="19" fillId="2" borderId="25" xfId="0" applyFont="1" applyFill="1" applyBorder="1" applyAlignment="1">
      <alignment horizontal="center" vertical="center"/>
    </xf>
    <xf numFmtId="0" fontId="19" fillId="2" borderId="11" xfId="0" applyFont="1" applyFill="1" applyBorder="1" applyAlignment="1">
      <alignment horizontal="center"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0" fontId="0" fillId="0" borderId="26" xfId="0" applyBorder="1" applyAlignment="1">
      <alignment horizontal="left" vertical="center"/>
    </xf>
    <xf numFmtId="49" fontId="0" fillId="0" borderId="17" xfId="0" applyNumberFormat="1" applyBorder="1" applyAlignment="1">
      <alignment horizontal="center" vertical="center"/>
    </xf>
    <xf numFmtId="49" fontId="0" fillId="0" borderId="27" xfId="0" applyNumberFormat="1" applyBorder="1" applyAlignment="1">
      <alignment horizontal="center" vertical="center" wrapText="1"/>
    </xf>
    <xf numFmtId="49" fontId="5" fillId="0" borderId="27" xfId="0" applyNumberFormat="1" applyFont="1" applyFill="1" applyBorder="1" applyAlignment="1">
      <alignment horizontal="center" vertical="center" wrapText="1"/>
    </xf>
    <xf numFmtId="38" fontId="0" fillId="0" borderId="1" xfId="5" applyFont="1" applyBorder="1" applyAlignment="1">
      <alignment horizontal="center" vertical="center" textRotation="90"/>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3" xfId="5" applyFont="1" applyBorder="1" applyAlignment="1">
      <alignment horizontal="center" vertical="center" textRotation="90"/>
    </xf>
    <xf numFmtId="38" fontId="0" fillId="0" borderId="19" xfId="5" applyFont="1" applyBorder="1" applyAlignment="1">
      <alignment horizontal="left" vertical="center"/>
    </xf>
    <xf numFmtId="40" fontId="0" fillId="0" borderId="19" xfId="0" applyNumberFormat="1" applyBorder="1" applyAlignment="1">
      <alignment vertical="center"/>
    </xf>
    <xf numFmtId="38" fontId="0" fillId="0" borderId="17" xfId="5" applyFont="1" applyBorder="1" applyAlignment="1">
      <alignment horizontal="center" vertical="center" textRotation="90"/>
    </xf>
    <xf numFmtId="38" fontId="0" fillId="0" borderId="18" xfId="5" applyFont="1" applyFill="1" applyBorder="1" applyAlignment="1">
      <alignment horizontal="left" vertical="center"/>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38" fontId="0" fillId="0" borderId="16" xfId="0" applyNumberFormat="1" applyBorder="1" applyAlignment="1">
      <alignment vertical="center"/>
    </xf>
    <xf numFmtId="38" fontId="0" fillId="0" borderId="19"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0" xfId="0" applyFont="1" applyBorder="1" applyAlignment="1">
      <alignment horizontal="left" wrapText="1"/>
    </xf>
    <xf numFmtId="0" fontId="0" fillId="0" borderId="25" xfId="0" applyBorder="1">
      <alignment vertical="center"/>
    </xf>
    <xf numFmtId="0" fontId="0" fillId="0" borderId="0" xfId="0" applyBorder="1" applyAlignment="1">
      <alignment horizontal="center" vertical="center"/>
    </xf>
    <xf numFmtId="0" fontId="0" fillId="0" borderId="11" xfId="0" applyBorder="1" applyAlignment="1">
      <alignment horizontal="center"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79" fontId="0" fillId="0" borderId="16" xfId="0" applyNumberFormat="1" applyBorder="1" applyAlignment="1">
      <alignment vertical="center"/>
    </xf>
    <xf numFmtId="0" fontId="0" fillId="0" borderId="19" xfId="0" applyBorder="1" applyAlignment="1">
      <alignment horizontal="center" vertical="center"/>
    </xf>
    <xf numFmtId="0" fontId="0" fillId="0" borderId="27" xfId="0" applyBorder="1" applyAlignment="1">
      <alignment horizontal="center" vertical="center"/>
    </xf>
    <xf numFmtId="38" fontId="0" fillId="0" borderId="27" xfId="0" applyNumberFormat="1" applyBorder="1" applyAlignment="1">
      <alignment vertical="center"/>
    </xf>
    <xf numFmtId="179" fontId="0" fillId="0" borderId="27" xfId="0" applyNumberFormat="1" applyBorder="1" applyAlignment="1">
      <alignment vertical="center"/>
    </xf>
    <xf numFmtId="0" fontId="8" fillId="0" borderId="19" xfId="0" applyFont="1" applyBorder="1" applyAlignment="1"/>
    <xf numFmtId="49" fontId="0" fillId="0" borderId="0" xfId="0" applyNumberFormat="1" applyBorder="1" applyAlignment="1">
      <alignment horizontal="center" vertical="center" wrapText="1"/>
    </xf>
    <xf numFmtId="0" fontId="28" fillId="0" borderId="1" xfId="0" applyFont="1" applyFill="1" applyBorder="1">
      <alignment vertical="center"/>
    </xf>
    <xf numFmtId="0" fontId="28" fillId="0" borderId="14" xfId="0" applyFont="1" applyFill="1" applyBorder="1">
      <alignment vertical="center"/>
    </xf>
    <xf numFmtId="0" fontId="28" fillId="0" borderId="14" xfId="0" applyFont="1" applyFill="1" applyBorder="1" applyAlignment="1">
      <alignment horizontal="right" vertical="center"/>
    </xf>
    <xf numFmtId="0" fontId="5" fillId="0" borderId="15"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16" xfId="0" applyFont="1" applyFill="1" applyBorder="1" applyAlignment="1">
      <alignment horizontal="center" vertical="center" textRotation="90"/>
    </xf>
    <xf numFmtId="0" fontId="5" fillId="0" borderId="3" xfId="0" applyFont="1" applyFill="1" applyBorder="1" applyAlignment="1">
      <alignment vertical="center" textRotation="255"/>
    </xf>
    <xf numFmtId="3" fontId="0" fillId="0" borderId="8" xfId="0" applyNumberFormat="1" applyBorder="1" applyAlignment="1">
      <alignment horizontal="right" vertical="center"/>
    </xf>
    <xf numFmtId="38" fontId="0" fillId="0" borderId="93" xfId="0" applyNumberFormat="1" applyBorder="1" applyAlignment="1">
      <alignment horizontal="right" vertical="center"/>
    </xf>
    <xf numFmtId="0" fontId="5" fillId="0" borderId="55" xfId="0" applyFont="1" applyFill="1" applyBorder="1">
      <alignment vertical="center"/>
    </xf>
    <xf numFmtId="0" fontId="5" fillId="0" borderId="17" xfId="0" applyFont="1" applyFill="1" applyBorder="1" applyAlignment="1">
      <alignment vertical="center" textRotation="255"/>
    </xf>
    <xf numFmtId="0" fontId="5" fillId="0" borderId="54"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79" fontId="0" fillId="0" borderId="52" xfId="0" applyNumberFormat="1" applyBorder="1" applyAlignment="1">
      <alignment horizontal="right" vertical="center"/>
    </xf>
    <xf numFmtId="0" fontId="5" fillId="0" borderId="87" xfId="0" applyFont="1" applyFill="1" applyBorder="1">
      <alignment vertical="center"/>
    </xf>
    <xf numFmtId="0" fontId="5" fillId="0" borderId="88" xfId="0" applyFont="1" applyFill="1" applyBorder="1">
      <alignment vertical="center"/>
    </xf>
    <xf numFmtId="0" fontId="5" fillId="0" borderId="19" xfId="0" applyFont="1" applyFill="1" applyBorder="1" applyAlignment="1">
      <alignment horizontal="center" vertical="center" textRotation="90"/>
    </xf>
    <xf numFmtId="0" fontId="5" fillId="0" borderId="91" xfId="0" applyFont="1" applyFill="1" applyBorder="1" applyAlignment="1">
      <alignment horizontal="left" vertical="center" wrapText="1"/>
    </xf>
    <xf numFmtId="0" fontId="5" fillId="0" borderId="92" xfId="0" applyFont="1" applyFill="1" applyBorder="1" applyAlignment="1">
      <alignment horizontal="left" vertical="center" wrapText="1"/>
    </xf>
    <xf numFmtId="38" fontId="0" fillId="0" borderId="15" xfId="0" applyNumberFormat="1" applyFill="1" applyBorder="1">
      <alignment vertical="center"/>
    </xf>
    <xf numFmtId="38" fontId="0" fillId="0" borderId="57" xfId="0" applyNumberFormat="1" applyFill="1" applyBorder="1" applyAlignment="1">
      <alignment horizontal="right" vertical="center"/>
    </xf>
    <xf numFmtId="38" fontId="0" fillId="0" borderId="57"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8" fillId="2" borderId="0" xfId="0" applyFont="1" applyFill="1">
      <alignment vertical="center"/>
    </xf>
    <xf numFmtId="0" fontId="28" fillId="0" borderId="0" xfId="0" applyFont="1" applyFill="1" applyBorder="1">
      <alignment vertical="center"/>
    </xf>
    <xf numFmtId="0" fontId="5" fillId="0" borderId="14" xfId="0" applyFont="1" applyFill="1" applyBorder="1">
      <alignment vertical="center"/>
    </xf>
    <xf numFmtId="0" fontId="5" fillId="0" borderId="26" xfId="0" applyFont="1" applyFill="1" applyBorder="1">
      <alignment vertical="center"/>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0" fontId="5" fillId="0" borderId="3" xfId="0" applyFont="1" applyFill="1" applyBorder="1">
      <alignment vertical="center"/>
    </xf>
    <xf numFmtId="0" fontId="5" fillId="0" borderId="4" xfId="0" applyFont="1" applyFill="1" applyBorder="1">
      <alignment vertical="center"/>
    </xf>
    <xf numFmtId="0" fontId="5" fillId="0" borderId="17" xfId="0" applyFont="1" applyFill="1" applyBorder="1">
      <alignment vertical="center"/>
    </xf>
    <xf numFmtId="0" fontId="5" fillId="0" borderId="18" xfId="0" applyFont="1" applyFill="1" applyBorder="1">
      <alignment vertical="center"/>
    </xf>
    <xf numFmtId="0" fontId="5" fillId="0" borderId="25" xfId="0" applyFont="1" applyFill="1" applyBorder="1">
      <alignment vertical="center"/>
    </xf>
    <xf numFmtId="0" fontId="5" fillId="0" borderId="11" xfId="0" applyFont="1" applyFill="1" applyBorder="1">
      <alignment vertical="center"/>
    </xf>
    <xf numFmtId="38" fontId="0" fillId="0" borderId="27" xfId="0" applyNumberFormat="1" applyBorder="1" applyAlignment="1">
      <alignment horizontal="right" vertical="center"/>
    </xf>
    <xf numFmtId="3" fontId="0" fillId="0" borderId="10" xfId="0" applyNumberFormat="1" applyBorder="1" applyAlignment="1">
      <alignment horizontal="right" vertical="center"/>
    </xf>
    <xf numFmtId="179" fontId="0" fillId="0" borderId="50" xfId="0" applyNumberFormat="1" applyBorder="1" applyAlignment="1">
      <alignment horizontal="right" vertical="center"/>
    </xf>
    <xf numFmtId="0" fontId="5" fillId="0" borderId="3" xfId="0" applyFont="1" applyFill="1" applyBorder="1" applyAlignment="1">
      <alignment vertical="top" textRotation="255"/>
    </xf>
    <xf numFmtId="38" fontId="0" fillId="0" borderId="15" xfId="3" applyFont="1" applyBorder="1" applyAlignment="1">
      <alignment horizontal="right" vertical="center"/>
    </xf>
    <xf numFmtId="38" fontId="0" fillId="0" borderId="16" xfId="3" applyFont="1" applyBorder="1" applyAlignment="1">
      <alignment horizontal="right" vertical="center"/>
    </xf>
    <xf numFmtId="38" fontId="0" fillId="0" borderId="19" xfId="3" applyFont="1" applyBorder="1" applyAlignment="1">
      <alignment horizontal="right" vertical="center"/>
    </xf>
    <xf numFmtId="38" fontId="0" fillId="0" borderId="27" xfId="3" applyFont="1" applyBorder="1" applyAlignment="1">
      <alignment horizontal="right" vertical="center"/>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5" fillId="0" borderId="17" xfId="0" applyFont="1" applyFill="1" applyBorder="1" applyAlignment="1">
      <alignment vertical="top" textRotation="255" indent="1"/>
    </xf>
    <xf numFmtId="0" fontId="18" fillId="0" borderId="0" xfId="6" applyFont="1" applyAlignment="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7" xfId="0" applyBorder="1" applyAlignment="1"/>
    <xf numFmtId="38" fontId="0" fillId="0" borderId="3" xfId="0" applyNumberFormat="1" applyBorder="1" applyAlignment="1">
      <alignment vertical="center"/>
    </xf>
    <xf numFmtId="3" fontId="19" fillId="0" borderId="3" xfId="0" applyNumberFormat="1" applyFont="1" applyBorder="1" applyAlignment="1">
      <alignment horizontal="right" vertical="center"/>
    </xf>
    <xf numFmtId="178" fontId="19" fillId="0" borderId="47" xfId="0" applyNumberFormat="1" applyFont="1" applyBorder="1" applyAlignment="1">
      <alignment horizontal="right" vertical="center"/>
    </xf>
    <xf numFmtId="38" fontId="19" fillId="0" borderId="4" xfId="0" applyNumberFormat="1" applyFont="1" applyBorder="1" applyAlignment="1">
      <alignment horizontal="right" vertical="center"/>
    </xf>
    <xf numFmtId="0" fontId="0" fillId="0" borderId="16" xfId="0" applyBorder="1" applyAlignment="1">
      <alignment horizontal="center" vertical="center" textRotation="90"/>
    </xf>
    <xf numFmtId="0" fontId="0" fillId="0" borderId="11" xfId="0" applyBorder="1" applyAlignment="1">
      <alignment horizontal="left" vertical="center" indent="1"/>
    </xf>
    <xf numFmtId="0" fontId="5" fillId="0" borderId="37" xfId="0" applyFont="1" applyBorder="1" applyAlignment="1">
      <alignment horizontal="center"/>
    </xf>
    <xf numFmtId="0" fontId="5" fillId="0" borderId="2" xfId="0" applyFont="1" applyBorder="1" applyAlignment="1">
      <alignment horizontal="center"/>
    </xf>
    <xf numFmtId="0" fontId="5" fillId="0" borderId="41"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30" fillId="0" borderId="15" xfId="0" applyNumberFormat="1" applyFont="1" applyBorder="1" applyAlignment="1">
      <alignment horizontal="right" vertical="center"/>
    </xf>
    <xf numFmtId="38" fontId="31" fillId="0" borderId="15" xfId="0" applyNumberFormat="1" applyFont="1" applyFill="1" applyBorder="1" applyAlignment="1">
      <alignment horizontal="right" vertical="center"/>
    </xf>
    <xf numFmtId="38" fontId="31" fillId="0" borderId="1" xfId="0" applyNumberFormat="1" applyFont="1" applyBorder="1" applyAlignment="1">
      <alignment horizontal="right" vertical="center"/>
    </xf>
    <xf numFmtId="3" fontId="31" fillId="0" borderId="5" xfId="0" applyNumberFormat="1" applyFont="1" applyBorder="1" applyAlignment="1">
      <alignment horizontal="right" vertical="center"/>
    </xf>
    <xf numFmtId="178" fontId="31" fillId="0" borderId="56" xfId="0" applyNumberFormat="1" applyFont="1" applyBorder="1" applyAlignment="1">
      <alignment horizontal="right" vertical="center"/>
    </xf>
    <xf numFmtId="38" fontId="31" fillId="0" borderId="40" xfId="0" applyNumberFormat="1" applyFont="1" applyBorder="1" applyAlignment="1">
      <alignment horizontal="right" vertical="center"/>
    </xf>
    <xf numFmtId="38" fontId="31" fillId="0" borderId="94" xfId="0" applyNumberFormat="1" applyFont="1" applyBorder="1" applyAlignment="1">
      <alignment horizontal="right" vertical="center"/>
    </xf>
    <xf numFmtId="179" fontId="31"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31" fillId="0" borderId="16" xfId="0" applyNumberFormat="1" applyFont="1" applyBorder="1" applyAlignment="1">
      <alignment horizontal="right" vertical="center"/>
    </xf>
    <xf numFmtId="4" fontId="31" fillId="0" borderId="46" xfId="0" applyNumberFormat="1" applyFont="1" applyBorder="1" applyAlignment="1">
      <alignment horizontal="right" vertical="center"/>
    </xf>
    <xf numFmtId="178" fontId="31" fillId="0" borderId="47" xfId="0" applyNumberFormat="1" applyFont="1" applyBorder="1" applyAlignment="1">
      <alignment horizontal="right" vertical="center"/>
    </xf>
    <xf numFmtId="38" fontId="31" fillId="0" borderId="95" xfId="0" applyNumberFormat="1" applyFont="1" applyBorder="1" applyAlignment="1">
      <alignment horizontal="right" vertical="center"/>
    </xf>
    <xf numFmtId="38" fontId="31" fillId="0" borderId="96" xfId="0" applyNumberFormat="1" applyFont="1" applyBorder="1" applyAlignment="1">
      <alignment horizontal="right" vertical="center"/>
    </xf>
    <xf numFmtId="179" fontId="31" fillId="0" borderId="16" xfId="0" applyNumberFormat="1" applyFont="1" applyBorder="1" applyAlignment="1">
      <alignment horizontal="right" vertical="center"/>
    </xf>
    <xf numFmtId="0" fontId="0" fillId="0" borderId="0" xfId="0" applyAlignment="1">
      <alignment vertical="center"/>
    </xf>
    <xf numFmtId="40" fontId="31" fillId="0" borderId="19" xfId="0" applyNumberFormat="1" applyFont="1" applyBorder="1" applyAlignment="1">
      <alignment horizontal="right" vertical="center"/>
    </xf>
    <xf numFmtId="4" fontId="31" fillId="0" borderId="42" xfId="0" applyNumberFormat="1" applyFont="1" applyBorder="1" applyAlignment="1">
      <alignment horizontal="right" vertical="center"/>
    </xf>
    <xf numFmtId="178" fontId="31" fillId="0" borderId="52" xfId="0" applyNumberFormat="1" applyFont="1" applyBorder="1" applyAlignment="1">
      <alignment horizontal="right" vertical="center"/>
    </xf>
    <xf numFmtId="38" fontId="31" fillId="0" borderId="44" xfId="0" applyNumberFormat="1" applyFont="1" applyBorder="1" applyAlignment="1">
      <alignment horizontal="right" vertical="center"/>
    </xf>
    <xf numFmtId="38" fontId="31" fillId="0" borderId="49" xfId="0" applyNumberFormat="1" applyFont="1" applyBorder="1" applyAlignment="1">
      <alignment horizontal="right" vertical="center"/>
    </xf>
    <xf numFmtId="179" fontId="31" fillId="0" borderId="19" xfId="0" applyNumberFormat="1" applyFont="1" applyBorder="1" applyAlignment="1">
      <alignment horizontal="right" vertical="center"/>
    </xf>
    <xf numFmtId="0" fontId="5" fillId="0" borderId="27" xfId="0" applyFont="1" applyBorder="1" applyAlignment="1">
      <alignment horizontal="left" vertical="center" indent="1"/>
    </xf>
    <xf numFmtId="40" fontId="9" fillId="0" borderId="25" xfId="0" applyNumberFormat="1" applyFont="1" applyBorder="1" applyAlignment="1">
      <alignment horizontal="right" vertical="center"/>
    </xf>
    <xf numFmtId="4" fontId="9" fillId="0" borderId="25" xfId="0" applyNumberFormat="1" applyFont="1" applyBorder="1" applyAlignment="1">
      <alignment horizontal="right" vertical="center"/>
    </xf>
    <xf numFmtId="178" fontId="9" fillId="0" borderId="25" xfId="0" applyNumberFormat="1" applyFont="1" applyBorder="1" applyAlignment="1">
      <alignment horizontal="right" vertical="center"/>
    </xf>
    <xf numFmtId="40" fontId="31"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40" xfId="0" applyNumberFormat="1" applyFont="1" applyBorder="1" applyAlignment="1">
      <alignment horizontal="right" vertical="center"/>
    </xf>
    <xf numFmtId="4" fontId="9" fillId="0" borderId="46" xfId="0" applyNumberFormat="1" applyFont="1" applyBorder="1" applyAlignment="1">
      <alignment horizontal="right" vertical="center"/>
    </xf>
    <xf numFmtId="38" fontId="9" fillId="0" borderId="95" xfId="0" applyNumberFormat="1" applyFont="1" applyBorder="1" applyAlignment="1">
      <alignment horizontal="right" vertical="center"/>
    </xf>
    <xf numFmtId="4"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30" fillId="0" borderId="15" xfId="0" applyNumberFormat="1" applyFont="1" applyFill="1" applyBorder="1" applyAlignment="1">
      <alignment horizontal="right" vertical="center"/>
    </xf>
    <xf numFmtId="38" fontId="30" fillId="0" borderId="1" xfId="0" applyNumberFormat="1" applyFont="1" applyBorder="1" applyAlignment="1">
      <alignment horizontal="right" vertical="center"/>
    </xf>
    <xf numFmtId="3" fontId="30" fillId="0" borderId="5" xfId="0" applyNumberFormat="1" applyFont="1" applyBorder="1" applyAlignment="1">
      <alignment horizontal="right" vertical="center"/>
    </xf>
    <xf numFmtId="178" fontId="30" fillId="0" borderId="56" xfId="0" applyNumberFormat="1" applyFont="1" applyBorder="1" applyAlignment="1">
      <alignment horizontal="right" vertical="center"/>
    </xf>
    <xf numFmtId="179" fontId="30" fillId="0" borderId="56" xfId="0" applyNumberFormat="1" applyFont="1" applyBorder="1" applyAlignment="1">
      <alignment horizontal="right" vertical="center"/>
    </xf>
    <xf numFmtId="38" fontId="30" fillId="0" borderId="6" xfId="0" applyNumberFormat="1" applyFont="1" applyBorder="1" applyAlignment="1">
      <alignment horizontal="right" vertical="center"/>
    </xf>
    <xf numFmtId="38" fontId="30" fillId="0" borderId="16" xfId="0" applyNumberFormat="1" applyFont="1" applyBorder="1" applyAlignment="1">
      <alignment horizontal="right" vertical="center"/>
    </xf>
    <xf numFmtId="38" fontId="30" fillId="0" borderId="16" xfId="0" applyNumberFormat="1" applyFont="1" applyFill="1" applyBorder="1" applyAlignment="1">
      <alignment horizontal="right" vertical="center"/>
    </xf>
    <xf numFmtId="38" fontId="30" fillId="0" borderId="3" xfId="0" applyNumberFormat="1" applyFont="1" applyBorder="1" applyAlignment="1">
      <alignment horizontal="right" vertical="center"/>
    </xf>
    <xf numFmtId="3" fontId="30" fillId="0" borderId="46" xfId="0" applyNumberFormat="1" applyFont="1" applyBorder="1" applyAlignment="1">
      <alignment horizontal="right" vertical="center"/>
    </xf>
    <xf numFmtId="178" fontId="30" fillId="0" borderId="47" xfId="0" applyNumberFormat="1" applyFont="1" applyBorder="1" applyAlignment="1">
      <alignment horizontal="right" vertical="center"/>
    </xf>
    <xf numFmtId="179" fontId="30" fillId="0" borderId="47" xfId="0" applyNumberFormat="1" applyFont="1" applyBorder="1" applyAlignment="1">
      <alignment horizontal="right" vertical="center"/>
    </xf>
    <xf numFmtId="38" fontId="30" fillId="0" borderId="55" xfId="0" applyNumberFormat="1" applyFont="1" applyBorder="1" applyAlignment="1">
      <alignment horizontal="right" vertical="center"/>
    </xf>
    <xf numFmtId="38" fontId="30" fillId="0" borderId="27" xfId="0" applyNumberFormat="1" applyFont="1" applyBorder="1" applyAlignment="1">
      <alignment horizontal="right" vertical="center"/>
    </xf>
    <xf numFmtId="38" fontId="30" fillId="0" borderId="27" xfId="0" applyNumberFormat="1" applyFont="1" applyFill="1" applyBorder="1" applyAlignment="1">
      <alignment horizontal="right" vertical="center"/>
    </xf>
    <xf numFmtId="38" fontId="30" fillId="0" borderId="10" xfId="0" applyNumberFormat="1" applyFont="1" applyBorder="1" applyAlignment="1">
      <alignment horizontal="right" vertical="center"/>
    </xf>
    <xf numFmtId="3" fontId="30" fillId="0" borderId="12" xfId="0" applyNumberFormat="1" applyFont="1" applyBorder="1" applyAlignment="1">
      <alignment horizontal="right" vertical="center"/>
    </xf>
    <xf numFmtId="178" fontId="30" fillId="0" borderId="50" xfId="0" applyNumberFormat="1" applyFont="1" applyBorder="1" applyAlignment="1">
      <alignment horizontal="right" vertical="center"/>
    </xf>
    <xf numFmtId="179" fontId="30" fillId="0" borderId="50" xfId="0" applyNumberFormat="1" applyFont="1" applyBorder="1" applyAlignment="1">
      <alignment horizontal="right" vertical="center"/>
    </xf>
    <xf numFmtId="38" fontId="30" fillId="0" borderId="13" xfId="0" applyNumberFormat="1" applyFont="1" applyBorder="1" applyAlignment="1">
      <alignment horizontal="right" vertical="center"/>
    </xf>
    <xf numFmtId="3" fontId="9" fillId="0" borderId="25" xfId="0" applyNumberFormat="1" applyFont="1" applyBorder="1" applyAlignment="1">
      <alignment horizontal="right" vertical="center"/>
    </xf>
    <xf numFmtId="179" fontId="9" fillId="0" borderId="25" xfId="0" applyNumberFormat="1" applyFont="1" applyBorder="1" applyAlignment="1">
      <alignment horizontal="right" vertical="center"/>
    </xf>
    <xf numFmtId="179" fontId="9" fillId="0" borderId="47" xfId="0" applyNumberFormat="1" applyFont="1" applyBorder="1" applyAlignment="1">
      <alignment horizontal="right" vertical="center"/>
    </xf>
    <xf numFmtId="179" fontId="9" fillId="0" borderId="5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26" xfId="0" applyFont="1" applyBorder="1" applyAlignment="1">
      <alignment vertical="center"/>
    </xf>
    <xf numFmtId="0" fontId="5" fillId="0" borderId="38" xfId="0" applyFont="1" applyFill="1" applyBorder="1">
      <alignment vertical="center"/>
    </xf>
    <xf numFmtId="0" fontId="5" fillId="0" borderId="53" xfId="0" applyFont="1" applyFill="1" applyBorder="1">
      <alignment vertical="center"/>
    </xf>
    <xf numFmtId="38" fontId="9" fillId="0" borderId="38" xfId="3" applyFont="1" applyFill="1" applyBorder="1" applyAlignment="1">
      <alignment vertical="center"/>
    </xf>
    <xf numFmtId="3" fontId="9" fillId="0" borderId="38" xfId="3" applyNumberFormat="1" applyFont="1" applyFill="1" applyBorder="1" applyAlignment="1">
      <alignment vertical="center"/>
    </xf>
    <xf numFmtId="178" fontId="9" fillId="0" borderId="97" xfId="3" applyNumberFormat="1" applyFont="1" applyFill="1" applyBorder="1" applyAlignment="1">
      <alignment vertical="center"/>
    </xf>
    <xf numFmtId="179" fontId="9" fillId="0" borderId="97" xfId="3" applyNumberFormat="1" applyFont="1" applyFill="1" applyBorder="1" applyAlignment="1">
      <alignment vertical="center"/>
    </xf>
    <xf numFmtId="38" fontId="9" fillId="0" borderId="98" xfId="3" applyFont="1" applyFill="1" applyBorder="1" applyAlignment="1">
      <alignment vertical="center"/>
    </xf>
    <xf numFmtId="0" fontId="5" fillId="0" borderId="68" xfId="0" applyFont="1" applyFill="1" applyBorder="1">
      <alignment vertical="center"/>
    </xf>
    <xf numFmtId="38" fontId="9" fillId="0" borderId="65" xfId="3" applyFont="1" applyFill="1" applyBorder="1" applyAlignment="1">
      <alignment vertical="center"/>
    </xf>
    <xf numFmtId="3" fontId="9" fillId="0" borderId="65" xfId="3" applyNumberFormat="1" applyFont="1" applyFill="1" applyBorder="1" applyAlignment="1">
      <alignment horizontal="right" vertical="center"/>
    </xf>
    <xf numFmtId="178" fontId="9" fillId="0" borderId="70" xfId="3" applyNumberFormat="1" applyFont="1" applyFill="1" applyBorder="1" applyAlignment="1">
      <alignment horizontal="right" vertical="center"/>
    </xf>
    <xf numFmtId="179" fontId="9" fillId="0" borderId="70" xfId="3" applyNumberFormat="1" applyFont="1" applyFill="1" applyBorder="1" applyAlignment="1">
      <alignment horizontal="right" vertical="center"/>
    </xf>
    <xf numFmtId="38" fontId="9" fillId="0" borderId="66" xfId="3" applyFont="1" applyFill="1" applyBorder="1" applyAlignment="1">
      <alignment horizontal="right" vertical="center"/>
    </xf>
    <xf numFmtId="0" fontId="5" fillId="0" borderId="65" xfId="0" applyFont="1" applyFill="1" applyBorder="1" applyAlignment="1">
      <alignment horizontal="left" vertical="center"/>
    </xf>
    <xf numFmtId="0" fontId="5" fillId="0" borderId="67" xfId="0" applyFont="1" applyFill="1" applyBorder="1">
      <alignment vertical="center"/>
    </xf>
    <xf numFmtId="38" fontId="9" fillId="0" borderId="65" xfId="3" applyFont="1" applyFill="1" applyBorder="1" applyAlignment="1">
      <alignment horizontal="right" vertical="center"/>
    </xf>
    <xf numFmtId="0" fontId="16" fillId="0" borderId="3" xfId="0" applyFont="1" applyFill="1" applyBorder="1" applyAlignment="1">
      <alignment horizontal="center" vertical="center" textRotation="90"/>
    </xf>
    <xf numFmtId="0" fontId="5" fillId="0" borderId="7" xfId="0" applyFont="1" applyFill="1" applyBorder="1" applyAlignment="1">
      <alignment vertical="center" shrinkToFit="1"/>
    </xf>
    <xf numFmtId="38" fontId="9" fillId="0" borderId="3" xfId="3" applyFont="1" applyFill="1" applyBorder="1" applyAlignment="1">
      <alignment vertical="center"/>
    </xf>
    <xf numFmtId="3" fontId="9" fillId="0" borderId="3" xfId="3" applyNumberFormat="1" applyFont="1" applyFill="1" applyBorder="1" applyAlignment="1">
      <alignment horizontal="right" vertical="center"/>
    </xf>
    <xf numFmtId="178" fontId="9" fillId="0" borderId="47" xfId="3" applyNumberFormat="1" applyFont="1" applyFill="1" applyBorder="1" applyAlignment="1">
      <alignment horizontal="right" vertical="center"/>
    </xf>
    <xf numFmtId="179" fontId="9" fillId="0" borderId="47" xfId="3" applyNumberFormat="1" applyFont="1" applyFill="1" applyBorder="1" applyAlignment="1">
      <alignment horizontal="right" vertical="center"/>
    </xf>
    <xf numFmtId="38" fontId="9" fillId="0" borderId="4" xfId="3" applyFont="1" applyFill="1" applyBorder="1" applyAlignment="1">
      <alignment horizontal="right" vertical="center"/>
    </xf>
    <xf numFmtId="0" fontId="5" fillId="0" borderId="3" xfId="0" applyFont="1" applyFill="1" applyBorder="1" applyAlignment="1">
      <alignment horizontal="center" vertical="center" textRotation="255"/>
    </xf>
    <xf numFmtId="38" fontId="9" fillId="0" borderId="8" xfId="3" applyFont="1" applyFill="1" applyBorder="1" applyAlignment="1">
      <alignment vertical="center"/>
    </xf>
    <xf numFmtId="3" fontId="9" fillId="0" borderId="8" xfId="3" applyNumberFormat="1" applyFont="1" applyFill="1" applyBorder="1" applyAlignment="1">
      <alignment horizontal="right" vertical="center"/>
    </xf>
    <xf numFmtId="178" fontId="9" fillId="0" borderId="59" xfId="3" applyNumberFormat="1" applyFont="1" applyFill="1" applyBorder="1" applyAlignment="1">
      <alignment horizontal="right" vertical="center"/>
    </xf>
    <xf numFmtId="179" fontId="9" fillId="0" borderId="59" xfId="3" applyNumberFormat="1" applyFont="1" applyFill="1" applyBorder="1" applyAlignment="1">
      <alignment horizontal="right" vertical="center"/>
    </xf>
    <xf numFmtId="38" fontId="9" fillId="0" borderId="93" xfId="3" applyFont="1" applyFill="1" applyBorder="1" applyAlignment="1">
      <alignment horizontal="right" vertical="center"/>
    </xf>
    <xf numFmtId="0" fontId="5" fillId="0" borderId="8" xfId="0" applyFont="1" applyFill="1" applyBorder="1">
      <alignment vertical="center"/>
    </xf>
    <xf numFmtId="0" fontId="5" fillId="0" borderId="58" xfId="0" applyFont="1" applyFill="1" applyBorder="1">
      <alignment vertical="center"/>
    </xf>
    <xf numFmtId="38" fontId="9" fillId="0" borderId="72" xfId="3" applyFont="1" applyFill="1" applyBorder="1" applyAlignment="1">
      <alignment vertical="center"/>
    </xf>
    <xf numFmtId="3" fontId="9" fillId="0" borderId="72" xfId="3" applyNumberFormat="1" applyFont="1" applyFill="1" applyBorder="1" applyAlignment="1">
      <alignment horizontal="right" vertical="center"/>
    </xf>
    <xf numFmtId="178" fontId="9" fillId="0" borderId="77" xfId="3" applyNumberFormat="1" applyFont="1" applyFill="1" applyBorder="1" applyAlignment="1">
      <alignment horizontal="right" vertical="center"/>
    </xf>
    <xf numFmtId="179" fontId="9" fillId="0" borderId="77" xfId="3" applyNumberFormat="1" applyFont="1" applyFill="1" applyBorder="1" applyAlignment="1">
      <alignment horizontal="right" vertical="center"/>
    </xf>
    <xf numFmtId="38" fontId="9" fillId="0" borderId="73" xfId="3" applyFont="1" applyFill="1" applyBorder="1" applyAlignment="1">
      <alignment horizontal="right" vertical="center"/>
    </xf>
    <xf numFmtId="0" fontId="5" fillId="0" borderId="10" xfId="0" applyFont="1" applyBorder="1" applyAlignment="1">
      <alignment vertical="center"/>
    </xf>
    <xf numFmtId="0" fontId="5" fillId="0" borderId="25" xfId="0" applyFont="1" applyBorder="1" applyAlignment="1">
      <alignment vertical="center"/>
    </xf>
    <xf numFmtId="38" fontId="9" fillId="0" borderId="10" xfId="3" applyFont="1" applyFill="1" applyBorder="1" applyAlignment="1">
      <alignment vertical="center"/>
    </xf>
    <xf numFmtId="3" fontId="9" fillId="0" borderId="10" xfId="3" applyNumberFormat="1" applyFont="1" applyFill="1" applyBorder="1" applyAlignment="1">
      <alignment horizontal="right" vertical="center"/>
    </xf>
    <xf numFmtId="178" fontId="9" fillId="0" borderId="50" xfId="3" applyNumberFormat="1" applyFont="1" applyFill="1" applyBorder="1" applyAlignment="1">
      <alignment horizontal="right" vertical="center"/>
    </xf>
    <xf numFmtId="179" fontId="9" fillId="0" borderId="50" xfId="3" applyNumberFormat="1" applyFont="1" applyFill="1" applyBorder="1" applyAlignment="1">
      <alignment horizontal="right" vertical="center"/>
    </xf>
    <xf numFmtId="38" fontId="9" fillId="0" borderId="11" xfId="3"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3" applyNumberFormat="1" applyFont="1" applyFill="1" applyBorder="1" applyAlignment="1">
      <alignment vertical="center"/>
    </xf>
    <xf numFmtId="178" fontId="5" fillId="0" borderId="0" xfId="3" applyNumberFormat="1" applyFont="1" applyFill="1" applyBorder="1" applyAlignment="1">
      <alignment vertical="center"/>
    </xf>
    <xf numFmtId="179" fontId="5" fillId="0" borderId="0" xfId="3" applyNumberFormat="1" applyFont="1" applyFill="1" applyBorder="1" applyAlignment="1">
      <alignment vertical="center"/>
    </xf>
    <xf numFmtId="38" fontId="5" fillId="0" borderId="0" xfId="3" applyFont="1" applyFill="1" applyBorder="1" applyAlignment="1">
      <alignment vertical="center"/>
    </xf>
    <xf numFmtId="0" fontId="5" fillId="0" borderId="0" xfId="0" applyFont="1" applyAlignment="1">
      <alignment vertical="center"/>
    </xf>
    <xf numFmtId="0" fontId="13" fillId="0" borderId="0" xfId="0" applyFont="1" applyBorder="1">
      <alignment vertical="center"/>
    </xf>
    <xf numFmtId="0" fontId="0" fillId="0" borderId="0" xfId="0" applyBorder="1" applyAlignment="1">
      <alignment vertical="center"/>
    </xf>
    <xf numFmtId="0" fontId="5" fillId="0" borderId="2" xfId="0" applyFont="1" applyBorder="1" applyAlignment="1">
      <alignment horizontal="right" vertical="center"/>
    </xf>
    <xf numFmtId="0" fontId="5" fillId="0" borderId="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wrapText="1"/>
    </xf>
    <xf numFmtId="38" fontId="5" fillId="0" borderId="1" xfId="3" applyFont="1" applyFill="1" applyBorder="1" applyAlignment="1">
      <alignment horizontal="right" vertical="center"/>
    </xf>
    <xf numFmtId="40" fontId="5" fillId="0" borderId="15" xfId="3" applyNumberFormat="1" applyFont="1" applyFill="1" applyBorder="1" applyAlignment="1">
      <alignment vertical="center"/>
    </xf>
    <xf numFmtId="40" fontId="0" fillId="0" borderId="2" xfId="3" applyNumberFormat="1" applyFont="1" applyBorder="1">
      <alignment vertical="center"/>
    </xf>
    <xf numFmtId="38" fontId="5" fillId="0" borderId="65" xfId="3" applyFont="1" applyFill="1" applyBorder="1" applyAlignment="1">
      <alignment horizontal="right" vertical="center"/>
    </xf>
    <xf numFmtId="40" fontId="5" fillId="0" borderId="67" xfId="3" applyNumberFormat="1" applyFont="1" applyFill="1" applyBorder="1" applyAlignment="1">
      <alignment vertical="center"/>
    </xf>
    <xf numFmtId="40" fontId="0" fillId="0" borderId="66" xfId="3" applyNumberFormat="1" applyFont="1" applyBorder="1">
      <alignment vertical="center"/>
    </xf>
    <xf numFmtId="40" fontId="5" fillId="0" borderId="67" xfId="3" applyNumberFormat="1" applyFont="1" applyFill="1" applyBorder="1" applyAlignment="1">
      <alignment horizontal="right" vertical="center"/>
    </xf>
    <xf numFmtId="38" fontId="5" fillId="0" borderId="3" xfId="3" applyFont="1" applyFill="1" applyBorder="1" applyAlignment="1">
      <alignment horizontal="right" vertical="center"/>
    </xf>
    <xf numFmtId="40" fontId="5" fillId="0" borderId="16" xfId="3" applyNumberFormat="1" applyFont="1" applyFill="1" applyBorder="1" applyAlignment="1">
      <alignment vertical="center"/>
    </xf>
    <xf numFmtId="40" fontId="5" fillId="0" borderId="16" xfId="3" applyNumberFormat="1" applyFont="1" applyFill="1" applyBorder="1" applyAlignment="1">
      <alignment horizontal="right" vertical="center"/>
    </xf>
    <xf numFmtId="40" fontId="0" fillId="0" borderId="4" xfId="3" applyNumberFormat="1" applyFont="1" applyBorder="1">
      <alignment vertical="center"/>
    </xf>
    <xf numFmtId="38" fontId="5" fillId="0" borderId="8" xfId="3" applyFont="1" applyFill="1" applyBorder="1" applyAlignment="1">
      <alignment horizontal="right" vertical="center"/>
    </xf>
    <xf numFmtId="40" fontId="5" fillId="0" borderId="57" xfId="3" applyNumberFormat="1" applyFont="1" applyFill="1" applyBorder="1" applyAlignment="1">
      <alignment vertical="center"/>
    </xf>
    <xf numFmtId="40" fontId="0" fillId="0" borderId="93" xfId="3" applyNumberFormat="1" applyFont="1" applyBorder="1">
      <alignment vertical="center"/>
    </xf>
    <xf numFmtId="0" fontId="5" fillId="0" borderId="10" xfId="0" applyFont="1" applyFill="1" applyBorder="1">
      <alignment vertical="center"/>
    </xf>
    <xf numFmtId="38" fontId="5" fillId="0" borderId="10" xfId="3" applyFont="1" applyFill="1" applyBorder="1" applyAlignment="1">
      <alignment horizontal="right" vertical="center"/>
    </xf>
    <xf numFmtId="40" fontId="5" fillId="0" borderId="27" xfId="3" applyNumberFormat="1" applyFont="1" applyFill="1" applyBorder="1" applyAlignment="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78" xfId="0" applyFont="1" applyBorder="1" applyAlignment="1">
      <alignment horizontal="left" vertical="center" wrapText="1" shrinkToFit="1"/>
    </xf>
    <xf numFmtId="38" fontId="5" fillId="0" borderId="1" xfId="3" applyFont="1" applyFill="1" applyBorder="1" applyAlignment="1">
      <alignment vertical="center"/>
    </xf>
    <xf numFmtId="38" fontId="5" fillId="0" borderId="15" xfId="3" applyFont="1" applyFill="1" applyBorder="1" applyAlignment="1">
      <alignment vertical="center"/>
    </xf>
    <xf numFmtId="38" fontId="0" fillId="0" borderId="2" xfId="3" applyFont="1" applyBorder="1">
      <alignment vertical="center"/>
    </xf>
    <xf numFmtId="179" fontId="5" fillId="0" borderId="6" xfId="3" applyNumberFormat="1" applyFont="1" applyFill="1" applyBorder="1" applyAlignment="1">
      <alignment vertical="center"/>
    </xf>
    <xf numFmtId="38" fontId="5" fillId="0" borderId="65" xfId="3" applyFont="1" applyFill="1" applyBorder="1" applyAlignment="1">
      <alignment vertical="center"/>
    </xf>
    <xf numFmtId="38" fontId="5" fillId="0" borderId="67" xfId="3" applyFont="1" applyFill="1" applyBorder="1" applyAlignment="1">
      <alignment vertical="center"/>
    </xf>
    <xf numFmtId="38" fontId="0" fillId="0" borderId="66" xfId="3" applyFont="1" applyBorder="1">
      <alignment vertical="center"/>
    </xf>
    <xf numFmtId="179" fontId="5" fillId="0" borderId="71" xfId="3" applyNumberFormat="1" applyFont="1" applyFill="1" applyBorder="1" applyAlignment="1">
      <alignment vertical="center"/>
    </xf>
    <xf numFmtId="38" fontId="5" fillId="0" borderId="67" xfId="3" applyFont="1" applyFill="1" applyBorder="1" applyAlignment="1">
      <alignment horizontal="right" vertical="center"/>
    </xf>
    <xf numFmtId="38" fontId="5" fillId="0" borderId="3" xfId="3" applyFont="1" applyFill="1" applyBorder="1" applyAlignment="1">
      <alignment vertical="center"/>
    </xf>
    <xf numFmtId="38" fontId="5" fillId="0" borderId="16" xfId="3" applyFont="1" applyFill="1" applyBorder="1" applyAlignment="1">
      <alignment vertical="center"/>
    </xf>
    <xf numFmtId="38" fontId="5" fillId="0" borderId="16" xfId="3" applyFont="1" applyFill="1" applyBorder="1" applyAlignment="1">
      <alignment horizontal="right" vertical="center"/>
    </xf>
    <xf numFmtId="38" fontId="0" fillId="0" borderId="4" xfId="3" applyFont="1" applyBorder="1">
      <alignment vertical="center"/>
    </xf>
    <xf numFmtId="179" fontId="5" fillId="0" borderId="55" xfId="3" applyNumberFormat="1" applyFont="1" applyFill="1" applyBorder="1" applyAlignment="1">
      <alignment vertical="center"/>
    </xf>
    <xf numFmtId="179" fontId="5" fillId="0" borderId="71" xfId="3" applyNumberFormat="1" applyFont="1" applyFill="1" applyBorder="1" applyAlignment="1">
      <alignment horizontal="right" vertical="center"/>
    </xf>
    <xf numFmtId="38" fontId="5" fillId="0" borderId="8" xfId="3" applyFont="1" applyFill="1" applyBorder="1" applyAlignment="1">
      <alignment vertical="center"/>
    </xf>
    <xf numFmtId="38" fontId="5" fillId="0" borderId="57" xfId="3" applyFont="1" applyFill="1" applyBorder="1" applyAlignment="1">
      <alignment vertical="center"/>
    </xf>
    <xf numFmtId="38" fontId="0" fillId="0" borderId="93" xfId="3" applyFont="1" applyBorder="1">
      <alignment vertical="center"/>
    </xf>
    <xf numFmtId="179" fontId="5" fillId="0" borderId="7" xfId="3" applyNumberFormat="1" applyFont="1" applyFill="1" applyBorder="1" applyAlignment="1">
      <alignment vertical="center"/>
    </xf>
    <xf numFmtId="38" fontId="5" fillId="0" borderId="72" xfId="3" applyFont="1" applyFill="1" applyBorder="1" applyAlignment="1">
      <alignment vertical="center"/>
    </xf>
    <xf numFmtId="179" fontId="5" fillId="0" borderId="78" xfId="3" applyNumberFormat="1" applyFont="1" applyFill="1" applyBorder="1" applyAlignment="1">
      <alignment vertical="center"/>
    </xf>
    <xf numFmtId="38" fontId="5" fillId="0" borderId="10" xfId="3" applyFont="1" applyFill="1" applyBorder="1" applyAlignment="1">
      <alignment vertical="center"/>
    </xf>
    <xf numFmtId="38" fontId="5" fillId="0" borderId="27" xfId="3" applyFont="1" applyFill="1" applyBorder="1" applyAlignment="1">
      <alignment vertical="center"/>
    </xf>
    <xf numFmtId="179" fontId="5" fillId="0" borderId="13" xfId="3" applyNumberFormat="1" applyFont="1" applyFill="1" applyBorder="1" applyAlignment="1">
      <alignment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27" xfId="0" applyFont="1" applyFill="1" applyBorder="1" applyAlignment="1">
      <alignment horizontal="left" vertical="center"/>
    </xf>
    <xf numFmtId="179" fontId="0" fillId="0" borderId="27" xfId="0" applyNumberFormat="1" applyBorder="1" applyAlignment="1">
      <alignment horizontal="right" vertical="center"/>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0" xfId="0" applyFont="1" applyFill="1" applyBorder="1" applyAlignment="1">
      <alignment vertical="center"/>
    </xf>
    <xf numFmtId="0" fontId="5" fillId="0" borderId="1" xfId="2" applyBorder="1" applyAlignment="1">
      <alignment vertical="center"/>
    </xf>
    <xf numFmtId="0" fontId="5" fillId="0" borderId="2" xfId="2" applyBorder="1" applyAlignment="1">
      <alignment horizontal="right" vertical="center"/>
    </xf>
    <xf numFmtId="0" fontId="5" fillId="0" borderId="17" xfId="2" applyBorder="1" applyAlignment="1"/>
    <xf numFmtId="0" fontId="5" fillId="0" borderId="17" xfId="2" applyBorder="1" applyAlignment="1">
      <alignment vertical="center"/>
    </xf>
    <xf numFmtId="0" fontId="5" fillId="0" borderId="1" xfId="2" applyFont="1" applyFill="1" applyBorder="1" applyAlignment="1">
      <alignment vertical="center"/>
    </xf>
    <xf numFmtId="0" fontId="5" fillId="0" borderId="4" xfId="2" applyFont="1" applyFill="1" applyBorder="1" applyAlignment="1">
      <alignment vertical="center"/>
    </xf>
    <xf numFmtId="0" fontId="5" fillId="0" borderId="15" xfId="2" applyFill="1" applyBorder="1" applyAlignment="1">
      <alignment horizontal="right" vertical="center"/>
    </xf>
    <xf numFmtId="2" fontId="5" fillId="0" borderId="15" xfId="2" applyNumberFormat="1" applyFill="1" applyBorder="1" applyAlignment="1">
      <alignment vertical="center"/>
    </xf>
    <xf numFmtId="0" fontId="5" fillId="0" borderId="3" xfId="2" applyFont="1" applyFill="1" applyBorder="1" applyAlignment="1">
      <alignment vertical="center"/>
    </xf>
    <xf numFmtId="0" fontId="5" fillId="0" borderId="16" xfId="2" applyFill="1" applyBorder="1" applyAlignment="1">
      <alignment horizontal="right" vertical="center"/>
    </xf>
    <xf numFmtId="2" fontId="5" fillId="0" borderId="16" xfId="2" applyNumberFormat="1" applyFill="1" applyBorder="1" applyAlignment="1">
      <alignment vertical="center"/>
    </xf>
    <xf numFmtId="0" fontId="5" fillId="0" borderId="0" xfId="2" applyBorder="1" applyAlignment="1">
      <alignment vertical="center"/>
    </xf>
    <xf numFmtId="0" fontId="5" fillId="0" borderId="3" xfId="2" applyBorder="1" applyAlignment="1">
      <alignment vertical="center"/>
    </xf>
    <xf numFmtId="0" fontId="5" fillId="0" borderId="17" xfId="2" applyFont="1" applyFill="1" applyBorder="1" applyAlignment="1">
      <alignment vertical="center"/>
    </xf>
    <xf numFmtId="0" fontId="5" fillId="0" borderId="18" xfId="2" applyFont="1" applyFill="1" applyBorder="1" applyAlignment="1">
      <alignment vertical="center"/>
    </xf>
    <xf numFmtId="0" fontId="5" fillId="0" borderId="19" xfId="2" applyFill="1" applyBorder="1" applyAlignment="1">
      <alignment horizontal="right" vertical="center"/>
    </xf>
    <xf numFmtId="2" fontId="5" fillId="0" borderId="19" xfId="2" applyNumberFormat="1" applyFill="1" applyBorder="1" applyAlignment="1">
      <alignment vertical="center"/>
    </xf>
    <xf numFmtId="0" fontId="5" fillId="0" borderId="18" xfId="2" applyFill="1" applyBorder="1" applyAlignment="1">
      <alignment vertical="center"/>
    </xf>
    <xf numFmtId="0" fontId="5" fillId="0" borderId="10" xfId="2" applyBorder="1" applyAlignment="1">
      <alignment vertical="center"/>
    </xf>
    <xf numFmtId="0" fontId="5" fillId="0" borderId="11" xfId="2" applyBorder="1" applyAlignment="1">
      <alignment vertical="center"/>
    </xf>
    <xf numFmtId="0" fontId="5" fillId="0" borderId="27" xfId="2" applyFill="1" applyBorder="1" applyAlignment="1">
      <alignment horizontal="right" vertical="center"/>
    </xf>
    <xf numFmtId="2" fontId="5" fillId="0" borderId="27" xfId="2" applyNumberFormat="1" applyFont="1" applyFill="1" applyBorder="1" applyAlignment="1">
      <alignment vertical="center"/>
    </xf>
    <xf numFmtId="2" fontId="5" fillId="0" borderId="27"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20"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xf numFmtId="0" fontId="5" fillId="0" borderId="0" xfId="2" applyBorder="1" applyAlignment="1">
      <alignment horizontal="right"/>
    </xf>
    <xf numFmtId="2" fontId="5" fillId="0" borderId="0" xfId="2" applyNumberFormat="1" applyBorder="1"/>
    <xf numFmtId="182" fontId="5" fillId="0" borderId="0" xfId="2" applyNumberFormat="1" applyBorder="1"/>
    <xf numFmtId="0" fontId="5" fillId="0" borderId="0" xfId="2" applyFill="1" applyBorder="1"/>
    <xf numFmtId="0" fontId="5" fillId="0" borderId="2" xfId="2" applyFont="1" applyFill="1" applyBorder="1" applyAlignment="1">
      <alignment horizontal="right" vertical="center"/>
    </xf>
    <xf numFmtId="0" fontId="5" fillId="0" borderId="1" xfId="2" applyFill="1" applyBorder="1" applyAlignment="1">
      <alignment horizontal="center" vertical="center"/>
    </xf>
    <xf numFmtId="0" fontId="5" fillId="0" borderId="2" xfId="2" applyFill="1" applyBorder="1" applyAlignment="1">
      <alignment vertical="center"/>
    </xf>
    <xf numFmtId="0" fontId="5" fillId="0" borderId="1" xfId="2" applyFill="1" applyBorder="1" applyAlignment="1">
      <alignment horizontal="left" vertical="center"/>
    </xf>
    <xf numFmtId="0" fontId="5" fillId="0" borderId="2" xfId="2" applyBorder="1" applyAlignment="1">
      <alignment vertical="center"/>
    </xf>
    <xf numFmtId="0" fontId="5" fillId="0" borderId="1" xfId="2" applyFont="1" applyFill="1" applyBorder="1" applyAlignment="1">
      <alignment horizontal="left" vertical="center"/>
    </xf>
    <xf numFmtId="0" fontId="5" fillId="0" borderId="2" xfId="2" applyFont="1" applyFill="1" applyBorder="1" applyAlignment="1">
      <alignment vertical="center"/>
    </xf>
    <xf numFmtId="0" fontId="5" fillId="0" borderId="17" xfId="2" applyFont="1" applyFill="1" applyBorder="1"/>
    <xf numFmtId="0" fontId="20" fillId="0" borderId="78" xfId="2" applyFont="1" applyBorder="1" applyAlignment="1">
      <alignment horizontal="left" vertical="center" wrapText="1"/>
    </xf>
    <xf numFmtId="0" fontId="5" fillId="0" borderId="17" xfId="2" applyFill="1" applyBorder="1" applyAlignment="1">
      <alignment vertical="center"/>
    </xf>
    <xf numFmtId="38" fontId="5" fillId="0" borderId="15" xfId="2" applyNumberFormat="1" applyBorder="1" applyAlignment="1">
      <alignment vertical="center"/>
    </xf>
    <xf numFmtId="0" fontId="5" fillId="0" borderId="15" xfId="2" applyBorder="1" applyAlignment="1">
      <alignment vertical="center"/>
    </xf>
    <xf numFmtId="38" fontId="5" fillId="0" borderId="1" xfId="3" applyFont="1" applyBorder="1" applyAlignment="1">
      <alignment vertical="center"/>
    </xf>
    <xf numFmtId="182" fontId="5" fillId="0" borderId="6" xfId="2" applyNumberFormat="1" applyBorder="1" applyAlignment="1">
      <alignment vertical="center"/>
    </xf>
    <xf numFmtId="38" fontId="5" fillId="0" borderId="1" xfId="2" applyNumberFormat="1" applyBorder="1" applyAlignment="1">
      <alignment vertical="center"/>
    </xf>
    <xf numFmtId="0" fontId="5" fillId="0" borderId="1" xfId="2" applyFill="1" applyBorder="1" applyAlignment="1">
      <alignment vertical="center"/>
    </xf>
    <xf numFmtId="182" fontId="5" fillId="0" borderId="6" xfId="2" applyNumberFormat="1" applyFill="1" applyBorder="1" applyAlignment="1">
      <alignment vertical="center"/>
    </xf>
    <xf numFmtId="182" fontId="5" fillId="0" borderId="55" xfId="2" applyNumberFormat="1" applyBorder="1" applyAlignment="1">
      <alignment vertical="center"/>
    </xf>
    <xf numFmtId="0" fontId="5" fillId="0" borderId="3" xfId="2" applyFill="1" applyBorder="1" applyAlignment="1">
      <alignment vertical="center"/>
    </xf>
    <xf numFmtId="182" fontId="5" fillId="0" borderId="55" xfId="2" applyNumberFormat="1" applyFill="1" applyBorder="1" applyAlignment="1">
      <alignment vertical="center"/>
    </xf>
    <xf numFmtId="182" fontId="5" fillId="0" borderId="54" xfId="2" applyNumberFormat="1" applyBorder="1" applyAlignment="1">
      <alignment vertical="center"/>
    </xf>
    <xf numFmtId="182" fontId="5" fillId="0" borderId="54" xfId="2" applyNumberFormat="1" applyFill="1" applyBorder="1" applyAlignment="1">
      <alignment vertical="center"/>
    </xf>
    <xf numFmtId="38" fontId="19" fillId="0" borderId="17" xfId="5" applyFont="1" applyBorder="1" applyAlignment="1">
      <alignment vertical="center"/>
    </xf>
    <xf numFmtId="182" fontId="19" fillId="0" borderId="54" xfId="2" applyNumberFormat="1" applyFont="1" applyBorder="1" applyAlignment="1">
      <alignment vertical="center"/>
    </xf>
    <xf numFmtId="182" fontId="19" fillId="0" borderId="54" xfId="2" applyNumberFormat="1" applyFont="1" applyFill="1" applyBorder="1" applyAlignment="1">
      <alignment vertical="center"/>
    </xf>
    <xf numFmtId="0" fontId="5" fillId="0" borderId="27" xfId="2" applyBorder="1" applyAlignment="1">
      <alignment vertical="center"/>
    </xf>
    <xf numFmtId="182" fontId="5" fillId="0" borderId="27" xfId="2" applyNumberFormat="1" applyBorder="1" applyAlignment="1">
      <alignment vertical="center"/>
    </xf>
    <xf numFmtId="182" fontId="5" fillId="0" borderId="10" xfId="2" applyNumberFormat="1" applyFont="1" applyBorder="1" applyAlignment="1">
      <alignment vertical="center"/>
    </xf>
    <xf numFmtId="0" fontId="5" fillId="0" borderId="13" xfId="2" applyBorder="1" applyAlignment="1">
      <alignment horizontal="right" vertical="center"/>
    </xf>
    <xf numFmtId="182" fontId="19" fillId="0" borderId="10" xfId="2" applyNumberFormat="1" applyFont="1" applyBorder="1" applyAlignment="1">
      <alignment vertical="center"/>
    </xf>
    <xf numFmtId="182" fontId="19" fillId="0" borderId="10" xfId="2" applyNumberFormat="1" applyFont="1" applyFill="1" applyBorder="1" applyAlignment="1">
      <alignment vertical="center"/>
    </xf>
    <xf numFmtId="0" fontId="5" fillId="0" borderId="13" xfId="2" applyFill="1" applyBorder="1" applyAlignment="1">
      <alignment horizontal="right" vertical="center"/>
    </xf>
    <xf numFmtId="0" fontId="5" fillId="0" borderId="13" xfId="2" applyFill="1" applyBorder="1" applyAlignment="1">
      <alignment horizontal="center" vertical="center"/>
    </xf>
    <xf numFmtId="182" fontId="19" fillId="0" borderId="0" xfId="2" applyNumberFormat="1" applyFont="1" applyBorder="1"/>
    <xf numFmtId="182" fontId="19" fillId="0" borderId="0" xfId="2" applyNumberFormat="1" applyFont="1" applyFill="1" applyBorder="1"/>
    <xf numFmtId="0" fontId="5" fillId="0" borderId="0" xfId="2" applyFill="1" applyBorder="1" applyAlignment="1">
      <alignment horizontal="right"/>
    </xf>
    <xf numFmtId="0" fontId="5" fillId="0" borderId="17" xfId="0" applyFont="1" applyBorder="1" applyAlignment="1">
      <alignment horizontal="left"/>
    </xf>
    <xf numFmtId="0" fontId="5" fillId="0" borderId="15" xfId="2" applyFont="1" applyFill="1" applyBorder="1" applyAlignment="1">
      <alignment horizontal="center" vertical="center" textRotation="90"/>
    </xf>
    <xf numFmtId="0" fontId="5" fillId="0" borderId="14" xfId="2" applyFont="1" applyFill="1" applyBorder="1" applyAlignment="1">
      <alignment vertical="center"/>
    </xf>
    <xf numFmtId="0" fontId="5" fillId="0" borderId="16" xfId="2" applyFont="1" applyFill="1" applyBorder="1" applyAlignment="1">
      <alignment horizontal="center" vertical="center" textRotation="90"/>
    </xf>
    <xf numFmtId="0" fontId="5" fillId="0" borderId="26" xfId="2" applyFont="1" applyFill="1" applyBorder="1" applyAlignment="1">
      <alignment vertical="center"/>
    </xf>
    <xf numFmtId="0" fontId="32" fillId="0" borderId="1" xfId="2" applyFont="1" applyFill="1" applyBorder="1" applyAlignment="1">
      <alignment horizontal="center" vertical="center" textRotation="90" wrapText="1" shrinkToFit="1"/>
    </xf>
    <xf numFmtId="0" fontId="32" fillId="0" borderId="3" xfId="2" applyFont="1" applyFill="1" applyBorder="1" applyAlignment="1">
      <alignment horizontal="center" vertical="center" textRotation="90" shrinkToFit="1"/>
    </xf>
    <xf numFmtId="0" fontId="5" fillId="0" borderId="0" xfId="2" applyFont="1" applyFill="1" applyAlignment="1">
      <alignment vertical="center"/>
    </xf>
    <xf numFmtId="0" fontId="16" fillId="0" borderId="15" xfId="2" applyFont="1" applyFill="1" applyBorder="1" applyAlignment="1">
      <alignment horizontal="center" vertical="center" textRotation="90" wrapText="1" shrinkToFit="1"/>
    </xf>
    <xf numFmtId="0" fontId="16" fillId="0" borderId="16" xfId="2" applyFont="1" applyFill="1" applyBorder="1" applyAlignment="1">
      <alignment horizontal="center" vertical="center" textRotation="90" shrinkToFit="1"/>
    </xf>
    <xf numFmtId="0" fontId="5" fillId="0" borderId="17" xfId="2" applyFont="1" applyFill="1" applyBorder="1" applyAlignment="1">
      <alignment horizontal="center" vertical="center" textRotation="255"/>
    </xf>
    <xf numFmtId="0" fontId="5" fillId="0" borderId="15" xfId="2" applyFont="1" applyFill="1" applyBorder="1" applyAlignment="1">
      <alignment horizontal="center" vertical="center" textRotation="90" wrapText="1" shrinkToFit="1"/>
    </xf>
    <xf numFmtId="0" fontId="5" fillId="0" borderId="16" xfId="2" applyFont="1" applyFill="1" applyBorder="1" applyAlignment="1">
      <alignment horizontal="center" vertical="center" textRotation="90" shrinkToFit="1"/>
    </xf>
    <xf numFmtId="0" fontId="5" fillId="0" borderId="10" xfId="2" applyFont="1" applyFill="1" applyBorder="1" applyAlignment="1">
      <alignment vertical="center"/>
    </xf>
    <xf numFmtId="0" fontId="5" fillId="0" borderId="25" xfId="2" applyFont="1" applyFill="1" applyBorder="1" applyAlignment="1">
      <alignment vertical="center"/>
    </xf>
    <xf numFmtId="0" fontId="5" fillId="0" borderId="1" xfId="2" applyFont="1" applyFill="1" applyBorder="1"/>
    <xf numFmtId="0" fontId="5" fillId="0" borderId="14" xfId="2" applyFont="1" applyFill="1" applyBorder="1"/>
    <xf numFmtId="0" fontId="5" fillId="0" borderId="2" xfId="2" applyFont="1" applyFill="1" applyBorder="1" applyAlignment="1">
      <alignment horizontal="right"/>
    </xf>
    <xf numFmtId="0" fontId="5" fillId="0" borderId="0" xfId="0" applyFont="1" applyFill="1" applyAlignment="1">
      <alignment horizontal="left" vertical="center"/>
    </xf>
    <xf numFmtId="0" fontId="5" fillId="0" borderId="18" xfId="2" applyFont="1" applyFill="1" applyBorder="1"/>
    <xf numFmtId="0" fontId="5" fillId="0" borderId="0" xfId="2" applyFont="1" applyFill="1" applyAlignment="1">
      <alignment horizontal="right" vertical="center"/>
    </xf>
    <xf numFmtId="2" fontId="5" fillId="0" borderId="15" xfId="2" applyNumberFormat="1" applyFont="1" applyFill="1" applyBorder="1" applyAlignment="1">
      <alignment vertical="center"/>
    </xf>
    <xf numFmtId="2" fontId="5" fillId="0" borderId="16" xfId="2" applyNumberFormat="1" applyFont="1" applyFill="1" applyBorder="1" applyAlignment="1">
      <alignment vertical="center"/>
    </xf>
    <xf numFmtId="0" fontId="5" fillId="0" borderId="26" xfId="2" applyFont="1" applyFill="1" applyBorder="1" applyAlignment="1">
      <alignment horizontal="right" vertical="center"/>
    </xf>
    <xf numFmtId="2" fontId="5" fillId="0" borderId="19" xfId="2" applyNumberFormat="1" applyFont="1" applyFill="1" applyBorder="1" applyAlignment="1">
      <alignment vertical="center"/>
    </xf>
    <xf numFmtId="0" fontId="32" fillId="0" borderId="15" xfId="2" applyFont="1" applyFill="1" applyBorder="1" applyAlignment="1">
      <alignment horizontal="center" vertical="center" textRotation="90" wrapText="1" shrinkToFit="1"/>
    </xf>
    <xf numFmtId="0" fontId="32" fillId="0" borderId="16" xfId="2" applyFont="1" applyFill="1" applyBorder="1" applyAlignment="1">
      <alignment horizontal="center" vertical="center" textRotation="90" wrapText="1" shrinkToFit="1"/>
    </xf>
    <xf numFmtId="0" fontId="5" fillId="0" borderId="11" xfId="2" applyFont="1" applyFill="1" applyBorder="1" applyAlignment="1">
      <alignment vertical="center"/>
    </xf>
    <xf numFmtId="0" fontId="5" fillId="0" borderId="25" xfId="2" applyFont="1" applyFill="1" applyBorder="1" applyAlignment="1">
      <alignment horizontal="right" vertical="center"/>
    </xf>
    <xf numFmtId="0" fontId="19" fillId="0" borderId="0" xfId="2"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0" fontId="16" fillId="0" borderId="16" xfId="2" applyFont="1" applyFill="1" applyBorder="1" applyAlignment="1">
      <alignment horizontal="center" vertical="center" textRotation="90" wrapText="1" shrinkToFit="1"/>
    </xf>
    <xf numFmtId="0" fontId="32" fillId="0" borderId="16" xfId="2" applyFont="1" applyFill="1" applyBorder="1" applyAlignment="1">
      <alignment horizontal="center" vertical="center" textRotation="90" shrinkToFit="1"/>
    </xf>
    <xf numFmtId="2" fontId="5" fillId="0" borderId="27" xfId="5" applyNumberFormat="1" applyFont="1" applyFill="1" applyBorder="1" applyAlignment="1">
      <alignment vertical="center"/>
    </xf>
    <xf numFmtId="2" fontId="19" fillId="0" borderId="0" xfId="2" applyNumberFormat="1" applyFont="1" applyFill="1" applyBorder="1" applyAlignment="1">
      <alignment vertical="center"/>
    </xf>
    <xf numFmtId="2" fontId="19" fillId="0" borderId="0" xfId="5" applyNumberFormat="1" applyFont="1" applyFill="1" applyBorder="1" applyAlignment="1">
      <alignment vertical="center"/>
    </xf>
    <xf numFmtId="0" fontId="5" fillId="0" borderId="14" xfId="0" applyFont="1" applyBorder="1" applyAlignment="1">
      <alignment horizontal="center" vertical="center" wrapText="1"/>
    </xf>
    <xf numFmtId="0" fontId="5" fillId="0" borderId="11" xfId="2" applyBorder="1"/>
    <xf numFmtId="0" fontId="20" fillId="0" borderId="27" xfId="2" applyFont="1" applyBorder="1" applyAlignment="1">
      <alignment horizontal="left" vertical="center" wrapText="1"/>
    </xf>
    <xf numFmtId="38" fontId="5" fillId="0" borderId="0" xfId="2" applyNumberFormat="1" applyAlignment="1">
      <alignment vertical="center"/>
    </xf>
    <xf numFmtId="182" fontId="5" fillId="0" borderId="16" xfId="2" applyNumberFormat="1" applyBorder="1" applyAlignment="1">
      <alignment vertical="center"/>
    </xf>
    <xf numFmtId="182" fontId="5" fillId="0" borderId="15" xfId="2" applyNumberFormat="1" applyBorder="1" applyAlignment="1">
      <alignment vertical="center"/>
    </xf>
    <xf numFmtId="0" fontId="5" fillId="0" borderId="15" xfId="2" applyFill="1" applyBorder="1" applyAlignment="1">
      <alignment vertical="center"/>
    </xf>
    <xf numFmtId="182" fontId="5" fillId="0" borderId="15" xfId="2" applyNumberFormat="1" applyFill="1" applyBorder="1" applyAlignment="1">
      <alignment vertical="center"/>
    </xf>
    <xf numFmtId="0" fontId="5" fillId="0" borderId="26" xfId="2" applyBorder="1" applyAlignment="1">
      <alignment vertical="center"/>
    </xf>
    <xf numFmtId="182" fontId="5" fillId="0" borderId="19" xfId="2" applyNumberFormat="1" applyBorder="1" applyAlignment="1">
      <alignment vertical="center"/>
    </xf>
    <xf numFmtId="0" fontId="5" fillId="0" borderId="19" xfId="2" applyFill="1" applyBorder="1" applyAlignment="1">
      <alignment vertical="center"/>
    </xf>
    <xf numFmtId="182" fontId="5" fillId="0" borderId="19" xfId="2" applyNumberFormat="1" applyFill="1" applyBorder="1" applyAlignment="1">
      <alignment vertical="center"/>
    </xf>
    <xf numFmtId="0" fontId="5" fillId="0" borderId="16" xfId="2" applyFill="1" applyBorder="1" applyAlignment="1">
      <alignment vertical="center"/>
    </xf>
    <xf numFmtId="182" fontId="5" fillId="0" borderId="16" xfId="2" applyNumberFormat="1" applyFill="1" applyBorder="1" applyAlignment="1">
      <alignment vertical="center"/>
    </xf>
    <xf numFmtId="0" fontId="5" fillId="0" borderId="25" xfId="2" applyBorder="1" applyAlignment="1">
      <alignment vertical="center"/>
    </xf>
    <xf numFmtId="0" fontId="5" fillId="0" borderId="27" xfId="2" applyFill="1" applyBorder="1" applyAlignment="1">
      <alignment vertical="center"/>
    </xf>
    <xf numFmtId="182" fontId="5" fillId="0" borderId="27" xfId="2" applyNumberFormat="1" applyFill="1" applyBorder="1" applyAlignment="1">
      <alignment vertical="center"/>
    </xf>
    <xf numFmtId="38" fontId="19" fillId="0" borderId="26" xfId="5" applyFont="1" applyBorder="1" applyAlignment="1">
      <alignment vertical="center"/>
    </xf>
    <xf numFmtId="38" fontId="0" fillId="0" borderId="26" xfId="5" applyFont="1" applyBorder="1" applyAlignment="1">
      <alignment vertical="center"/>
    </xf>
    <xf numFmtId="38" fontId="0" fillId="0" borderId="0" xfId="5" applyFont="1" applyAlignment="1">
      <alignment vertical="center"/>
    </xf>
    <xf numFmtId="38" fontId="19" fillId="0" borderId="25" xfId="5" applyFont="1" applyBorder="1" applyAlignment="1">
      <alignment vertical="center"/>
    </xf>
    <xf numFmtId="182" fontId="19" fillId="0" borderId="27" xfId="2" applyNumberFormat="1" applyFont="1" applyBorder="1" applyAlignment="1">
      <alignment vertical="center"/>
    </xf>
    <xf numFmtId="182" fontId="19" fillId="0" borderId="27" xfId="2" applyNumberFormat="1" applyFont="1" applyFill="1" applyBorder="1" applyAlignment="1">
      <alignment vertical="center"/>
    </xf>
    <xf numFmtId="0" fontId="5" fillId="0" borderId="27" xfId="2" applyFont="1" applyFill="1" applyBorder="1" applyAlignment="1">
      <alignment vertical="center"/>
    </xf>
    <xf numFmtId="0" fontId="5" fillId="0" borderId="27" xfId="2" applyBorder="1" applyAlignment="1">
      <alignment horizontal="right" vertical="center"/>
    </xf>
    <xf numFmtId="182" fontId="5" fillId="0" borderId="27" xfId="2" applyNumberFormat="1" applyBorder="1" applyAlignment="1">
      <alignment horizontal="right" vertical="center"/>
    </xf>
    <xf numFmtId="1" fontId="5" fillId="0" borderId="27" xfId="2" applyNumberFormat="1" applyBorder="1" applyAlignment="1">
      <alignment horizontal="right" vertical="center"/>
    </xf>
    <xf numFmtId="1" fontId="5" fillId="0" borderId="27" xfId="2" applyNumberFormat="1" applyFill="1" applyBorder="1" applyAlignment="1">
      <alignment horizontal="right" vertical="center"/>
    </xf>
    <xf numFmtId="182" fontId="5" fillId="0" borderId="0" xfId="2" applyNumberFormat="1" applyBorder="1" applyAlignment="1">
      <alignment vertical="center"/>
    </xf>
    <xf numFmtId="182" fontId="19" fillId="0" borderId="0" xfId="2" applyNumberFormat="1" applyFont="1" applyBorder="1" applyAlignment="1">
      <alignment vertical="center"/>
    </xf>
    <xf numFmtId="182" fontId="5" fillId="0" borderId="0" xfId="2" applyNumberFormat="1" applyBorder="1" applyAlignment="1">
      <alignment horizontal="right" vertical="center"/>
    </xf>
    <xf numFmtId="1" fontId="5" fillId="0" borderId="0" xfId="2" applyNumberFormat="1" applyBorder="1" applyAlignment="1">
      <alignment horizontal="right" vertical="center"/>
    </xf>
    <xf numFmtId="182" fontId="19" fillId="0" borderId="0" xfId="2" applyNumberFormat="1" applyFont="1" applyFill="1" applyBorder="1" applyAlignment="1">
      <alignment vertical="center"/>
    </xf>
    <xf numFmtId="1" fontId="5" fillId="0" borderId="0" xfId="2" applyNumberFormat="1" applyFill="1" applyBorder="1" applyAlignment="1">
      <alignment horizontal="right" vertical="center"/>
    </xf>
    <xf numFmtId="0" fontId="5" fillId="0" borderId="0" xfId="2" applyFont="1"/>
    <xf numFmtId="0" fontId="5" fillId="0" borderId="15" xfId="2" applyFont="1" applyBorder="1" applyAlignment="1">
      <alignment horizontal="center" vertical="center" wrapText="1"/>
    </xf>
    <xf numFmtId="0" fontId="5" fillId="0" borderId="10" xfId="2" applyFont="1" applyBorder="1" applyAlignment="1">
      <alignment horizontal="center" vertical="center"/>
    </xf>
    <xf numFmtId="0" fontId="5" fillId="0" borderId="25" xfId="2" applyFont="1" applyBorder="1" applyAlignment="1">
      <alignment horizontal="center" vertical="center"/>
    </xf>
    <xf numFmtId="0" fontId="5" fillId="0" borderId="2" xfId="2" applyFont="1" applyBorder="1" applyAlignment="1">
      <alignment horizontal="center" vertical="center" wrapText="1"/>
    </xf>
    <xf numFmtId="0" fontId="5" fillId="0" borderId="1" xfId="2" applyFont="1" applyBorder="1" applyAlignment="1">
      <alignment horizontal="center" vertical="center"/>
    </xf>
    <xf numFmtId="0" fontId="5" fillId="0" borderId="2" xfId="2" applyFont="1" applyBorder="1"/>
    <xf numFmtId="0" fontId="5" fillId="0" borderId="16" xfId="2" applyFont="1" applyBorder="1" applyAlignment="1">
      <alignment horizontal="center" vertical="center" wrapText="1"/>
    </xf>
    <xf numFmtId="0" fontId="5" fillId="0" borderId="15" xfId="2" applyFont="1" applyBorder="1" applyAlignment="1">
      <alignment horizontal="center" vertical="center" wrapText="1"/>
    </xf>
    <xf numFmtId="0" fontId="5" fillId="0" borderId="1" xfId="2" applyFont="1" applyBorder="1" applyAlignment="1">
      <alignment horizontal="center" vertical="center" wrapText="1"/>
    </xf>
    <xf numFmtId="0" fontId="5" fillId="0" borderId="17" xfId="2" applyFont="1" applyBorder="1" applyAlignment="1">
      <alignment horizontal="center" vertical="center"/>
    </xf>
    <xf numFmtId="0" fontId="5" fillId="0" borderId="27" xfId="2" applyFont="1" applyBorder="1" applyAlignment="1">
      <alignment horizontal="center" vertical="center" wrapText="1"/>
    </xf>
    <xf numFmtId="38" fontId="33" fillId="0" borderId="15" xfId="3" applyFont="1" applyBorder="1" applyAlignment="1">
      <alignment vertical="center"/>
    </xf>
    <xf numFmtId="182" fontId="34" fillId="0" borderId="15" xfId="2" applyNumberFormat="1" applyFont="1" applyBorder="1" applyAlignment="1">
      <alignment vertical="center"/>
    </xf>
    <xf numFmtId="38" fontId="33" fillId="0" borderId="19" xfId="3" applyFont="1" applyBorder="1" applyAlignment="1">
      <alignment vertical="center"/>
    </xf>
    <xf numFmtId="182" fontId="34" fillId="0" borderId="19" xfId="2" applyNumberFormat="1" applyFont="1" applyBorder="1" applyAlignment="1">
      <alignment vertical="center"/>
    </xf>
    <xf numFmtId="38" fontId="33" fillId="0" borderId="16" xfId="3" applyFont="1" applyBorder="1" applyAlignment="1">
      <alignment vertical="center"/>
    </xf>
    <xf numFmtId="182" fontId="34" fillId="0" borderId="16" xfId="2" applyNumberFormat="1" applyFont="1" applyBorder="1" applyAlignment="1">
      <alignment vertical="center"/>
    </xf>
    <xf numFmtId="38" fontId="33" fillId="0" borderId="27" xfId="3" applyFont="1" applyBorder="1" applyAlignment="1">
      <alignment vertical="center"/>
    </xf>
    <xf numFmtId="182" fontId="34" fillId="0" borderId="27" xfId="2" applyNumberFormat="1" applyFont="1" applyBorder="1" applyAlignment="1">
      <alignment vertical="center"/>
    </xf>
    <xf numFmtId="0" fontId="34" fillId="0" borderId="27" xfId="2" applyFont="1" applyBorder="1" applyAlignment="1">
      <alignment horizontal="right" vertical="center"/>
    </xf>
    <xf numFmtId="182" fontId="5" fillId="0" borderId="0" xfId="2" applyNumberFormat="1" applyFont="1" applyBorder="1" applyAlignment="1">
      <alignment vertical="center"/>
    </xf>
    <xf numFmtId="0" fontId="0" fillId="0" borderId="26" xfId="0" applyFont="1" applyBorder="1" applyAlignment="1">
      <alignment vertical="center"/>
    </xf>
    <xf numFmtId="0" fontId="0" fillId="0" borderId="15" xfId="0" applyFont="1" applyBorder="1" applyAlignment="1">
      <alignment horizontal="center" vertical="center" textRotation="90"/>
    </xf>
    <xf numFmtId="0" fontId="32" fillId="0" borderId="15" xfId="0" applyFont="1" applyBorder="1" applyAlignment="1">
      <alignment horizontal="center" vertical="center" textRotation="90" wrapText="1"/>
    </xf>
    <xf numFmtId="0" fontId="0" fillId="0" borderId="27" xfId="0" applyFont="1" applyBorder="1" applyAlignment="1">
      <alignment vertical="center"/>
    </xf>
    <xf numFmtId="0" fontId="0" fillId="0" borderId="15" xfId="0" applyFont="1" applyBorder="1" applyAlignment="1">
      <alignment vertical="center"/>
    </xf>
    <xf numFmtId="0" fontId="0" fillId="0" borderId="16" xfId="0" applyFont="1" applyBorder="1" applyAlignment="1">
      <alignment horizontal="center" vertical="center" textRotation="90"/>
    </xf>
    <xf numFmtId="0" fontId="32" fillId="0" borderId="16" xfId="0" applyFont="1" applyBorder="1" applyAlignment="1">
      <alignment horizontal="center" vertical="center" textRotation="90" wrapText="1"/>
    </xf>
    <xf numFmtId="0" fontId="20" fillId="0" borderId="27" xfId="0" applyFont="1" applyBorder="1" applyAlignment="1">
      <alignment horizontal="center" vertical="center" textRotation="90"/>
    </xf>
    <xf numFmtId="0" fontId="0" fillId="0" borderId="19" xfId="0" applyFont="1" applyBorder="1" applyAlignment="1">
      <alignment vertical="center"/>
    </xf>
    <xf numFmtId="0" fontId="32"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32" fillId="0" borderId="27" xfId="0" applyFont="1" applyBorder="1" applyAlignment="1">
      <alignment horizontal="center" vertical="center" textRotation="90" wrapText="1"/>
    </xf>
    <xf numFmtId="0" fontId="0" fillId="0" borderId="27" xfId="0" applyFont="1" applyFill="1" applyBorder="1" applyAlignment="1">
      <alignment vertical="center"/>
    </xf>
    <xf numFmtId="0" fontId="0" fillId="0" borderId="27" xfId="0" applyFont="1" applyBorder="1" applyAlignment="1"/>
    <xf numFmtId="0" fontId="32" fillId="0" borderId="27" xfId="0" applyFont="1" applyBorder="1" applyAlignment="1">
      <alignment horizontal="center" vertical="center" textRotation="90"/>
    </xf>
    <xf numFmtId="0" fontId="0" fillId="0" borderId="19" xfId="0" applyFont="1" applyFill="1" applyBorder="1" applyAlignment="1">
      <alignment vertical="center"/>
    </xf>
    <xf numFmtId="0" fontId="0" fillId="0" borderId="19" xfId="0" applyFont="1" applyBorder="1" applyAlignment="1"/>
    <xf numFmtId="0" fontId="32" fillId="0" borderId="15" xfId="0" applyFont="1" applyBorder="1" applyAlignment="1">
      <alignment horizontal="center" vertical="center" textRotation="90"/>
    </xf>
    <xf numFmtId="0" fontId="0" fillId="0" borderId="1" xfId="0" applyFont="1" applyBorder="1" applyAlignment="1">
      <alignment vertical="center"/>
    </xf>
    <xf numFmtId="0" fontId="0" fillId="0" borderId="14" xfId="0" applyFont="1" applyBorder="1" applyAlignment="1">
      <alignment vertical="center"/>
    </xf>
    <xf numFmtId="0" fontId="32" fillId="0" borderId="16" xfId="0" applyFont="1" applyBorder="1" applyAlignment="1">
      <alignment horizontal="center" vertical="center" textRotation="90"/>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26" xfId="0" applyFont="1" applyBorder="1" applyAlignment="1"/>
    <xf numFmtId="0" fontId="0" fillId="0" borderId="25" xfId="0" applyFont="1" applyBorder="1" applyAlignment="1">
      <alignment vertical="center"/>
    </xf>
    <xf numFmtId="0" fontId="5" fillId="0" borderId="0" xfId="2" applyAlignment="1">
      <alignment horizontal="right"/>
    </xf>
    <xf numFmtId="0" fontId="5" fillId="0" borderId="2" xfId="2" applyFont="1" applyBorder="1" applyAlignment="1">
      <alignment horizontal="right" vertical="center"/>
    </xf>
    <xf numFmtId="0" fontId="5" fillId="0" borderId="2" xfId="2" applyFont="1" applyBorder="1" applyAlignment="1">
      <alignment horizontal="center" vertical="center"/>
    </xf>
    <xf numFmtId="0" fontId="5" fillId="0" borderId="16" xfId="2" applyFont="1" applyBorder="1" applyAlignment="1">
      <alignment horizontal="center" vertical="center"/>
    </xf>
    <xf numFmtId="0" fontId="5" fillId="0" borderId="15" xfId="2" applyFont="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18" xfId="0" applyFont="1" applyBorder="1" applyAlignment="1"/>
    <xf numFmtId="0" fontId="5" fillId="0" borderId="19" xfId="2" applyFont="1" applyBorder="1" applyAlignment="1">
      <alignment horizontal="center" vertical="center" wrapText="1"/>
    </xf>
    <xf numFmtId="0" fontId="5" fillId="0" borderId="19" xfId="2" applyFont="1" applyBorder="1" applyAlignment="1">
      <alignment horizontal="center" vertical="center"/>
    </xf>
    <xf numFmtId="3" fontId="5" fillId="0" borderId="15" xfId="2" applyNumberFormat="1" applyFont="1" applyFill="1" applyBorder="1" applyAlignment="1">
      <alignment vertical="center"/>
    </xf>
    <xf numFmtId="3" fontId="5" fillId="0" borderId="2" xfId="2" applyNumberFormat="1" applyFont="1" applyFill="1" applyBorder="1" applyAlignment="1">
      <alignment vertical="center"/>
    </xf>
    <xf numFmtId="182" fontId="5" fillId="0" borderId="15" xfId="2" applyNumberFormat="1" applyFont="1" applyBorder="1" applyAlignment="1">
      <alignment vertical="center"/>
    </xf>
    <xf numFmtId="0" fontId="5" fillId="0" borderId="18" xfId="0" applyFont="1" applyFill="1" applyBorder="1">
      <alignment vertical="center"/>
    </xf>
    <xf numFmtId="3" fontId="5" fillId="0" borderId="16" xfId="2" applyNumberFormat="1" applyFont="1" applyFill="1" applyBorder="1" applyAlignment="1">
      <alignment vertical="center"/>
    </xf>
    <xf numFmtId="3" fontId="5" fillId="0" borderId="4" xfId="2" applyNumberFormat="1" applyFont="1" applyFill="1" applyBorder="1" applyAlignment="1">
      <alignment vertical="center"/>
    </xf>
    <xf numFmtId="182" fontId="5" fillId="0" borderId="19" xfId="2" applyNumberFormat="1" applyFont="1" applyBorder="1" applyAlignment="1">
      <alignment vertical="center"/>
    </xf>
    <xf numFmtId="0" fontId="20" fillId="0" borderId="15" xfId="0" applyFont="1" applyFill="1" applyBorder="1" applyAlignment="1">
      <alignment horizontal="center" vertical="center" textRotation="90" wrapText="1"/>
    </xf>
    <xf numFmtId="0" fontId="20" fillId="0" borderId="1" xfId="0" applyFont="1" applyFill="1" applyBorder="1" applyAlignment="1">
      <alignment horizontal="left" vertical="center" wrapText="1"/>
    </xf>
    <xf numFmtId="0" fontId="20" fillId="0" borderId="2" xfId="0" applyFont="1" applyFill="1" applyBorder="1" applyAlignment="1">
      <alignment horizontal="left" vertical="center" wrapText="1"/>
    </xf>
    <xf numFmtId="182" fontId="5" fillId="0" borderId="16" xfId="2" applyNumberFormat="1" applyFont="1" applyBorder="1" applyAlignment="1">
      <alignment vertical="center"/>
    </xf>
    <xf numFmtId="0" fontId="20" fillId="0" borderId="16" xfId="0" applyFont="1" applyFill="1" applyBorder="1" applyAlignment="1">
      <alignment horizontal="center" vertical="center" textRotation="90"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3" fontId="5" fillId="0" borderId="19" xfId="2" applyNumberFormat="1" applyFont="1" applyFill="1" applyBorder="1" applyAlignment="1">
      <alignment vertical="center"/>
    </xf>
    <xf numFmtId="3" fontId="5" fillId="0" borderId="18" xfId="2" applyNumberFormat="1" applyFont="1" applyFill="1" applyBorder="1" applyAlignment="1">
      <alignment vertical="center"/>
    </xf>
    <xf numFmtId="0" fontId="5" fillId="0" borderId="17" xfId="0" applyFont="1" applyFill="1" applyBorder="1" applyAlignment="1">
      <alignment horizontal="center" vertical="center" textRotation="255"/>
    </xf>
    <xf numFmtId="182" fontId="5" fillId="0" borderId="27" xfId="2" applyNumberFormat="1" applyFont="1" applyBorder="1" applyAlignment="1">
      <alignment vertical="center"/>
    </xf>
    <xf numFmtId="3" fontId="5" fillId="0" borderId="27" xfId="2" applyNumberFormat="1" applyFont="1" applyFill="1" applyBorder="1" applyAlignment="1">
      <alignment vertical="center"/>
    </xf>
    <xf numFmtId="3" fontId="5" fillId="0" borderId="11" xfId="2" applyNumberFormat="1" applyFont="1" applyFill="1" applyBorder="1" applyAlignment="1">
      <alignment vertical="center"/>
    </xf>
    <xf numFmtId="0" fontId="32" fillId="0" borderId="15"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32" fillId="0" borderId="16" xfId="0" applyFont="1" applyFill="1" applyBorder="1" applyAlignment="1">
      <alignment horizontal="center" vertical="center"/>
    </xf>
    <xf numFmtId="0" fontId="5" fillId="0" borderId="14" xfId="0" applyFont="1" applyFill="1" applyBorder="1" applyAlignment="1"/>
    <xf numFmtId="0" fontId="5" fillId="0" borderId="2" xfId="0" applyFont="1" applyFill="1" applyBorder="1" applyAlignment="1"/>
    <xf numFmtId="182" fontId="5" fillId="0" borderId="27" xfId="2" applyNumberFormat="1" applyFont="1" applyFill="1" applyBorder="1" applyAlignment="1">
      <alignment vertical="center"/>
    </xf>
    <xf numFmtId="0" fontId="5" fillId="0" borderId="27" xfId="2" applyFont="1" applyBorder="1" applyAlignment="1">
      <alignment horizontal="right" vertical="center"/>
    </xf>
    <xf numFmtId="182" fontId="5" fillId="0" borderId="0" xfId="2" applyNumberFormat="1" applyFont="1" applyFill="1" applyBorder="1" applyAlignment="1">
      <alignment vertical="center"/>
    </xf>
    <xf numFmtId="38" fontId="18" fillId="0" borderId="0" xfId="5" applyFont="1" applyAlignment="1">
      <alignment vertical="center"/>
    </xf>
    <xf numFmtId="38" fontId="18" fillId="0" borderId="0" xfId="5" applyFont="1"/>
    <xf numFmtId="38" fontId="18" fillId="0" borderId="0" xfId="5" applyFont="1" applyFill="1"/>
    <xf numFmtId="38" fontId="19" fillId="0" borderId="0" xfId="5" applyFont="1" applyAlignment="1">
      <alignment vertical="center"/>
    </xf>
    <xf numFmtId="38" fontId="19" fillId="0" borderId="0" xfId="5" applyFont="1"/>
    <xf numFmtId="38" fontId="19" fillId="0" borderId="0" xfId="5" applyFont="1" applyFill="1"/>
    <xf numFmtId="38" fontId="5" fillId="0" borderId="0" xfId="5" applyFont="1" applyAlignment="1">
      <alignment vertical="center"/>
    </xf>
    <xf numFmtId="38" fontId="5" fillId="0" borderId="0" xfId="5" applyFont="1"/>
    <xf numFmtId="38" fontId="5" fillId="0" borderId="1" xfId="5" applyFont="1" applyFill="1" applyBorder="1" applyAlignment="1">
      <alignment vertical="center"/>
    </xf>
    <xf numFmtId="38" fontId="5" fillId="0" borderId="14" xfId="5" applyFont="1" applyFill="1" applyBorder="1" applyAlignment="1">
      <alignment horizontal="right" vertical="center"/>
    </xf>
    <xf numFmtId="38" fontId="5" fillId="0" borderId="3" xfId="5" applyFont="1" applyFill="1" applyBorder="1" applyAlignment="1">
      <alignment vertical="center"/>
    </xf>
    <xf numFmtId="38" fontId="5" fillId="0" borderId="0" xfId="5" applyFont="1" applyFill="1" applyBorder="1" applyAlignment="1">
      <alignment vertical="center"/>
    </xf>
    <xf numFmtId="0" fontId="5" fillId="0" borderId="17" xfId="0" applyFont="1" applyFill="1" applyBorder="1" applyAlignment="1"/>
    <xf numFmtId="0" fontId="19" fillId="0" borderId="1" xfId="2"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8" fontId="5" fillId="0" borderId="56" xfId="5" applyNumberFormat="1" applyFont="1" applyBorder="1" applyAlignment="1">
      <alignment horizontal="right" vertical="center" shrinkToFit="1"/>
    </xf>
    <xf numFmtId="179" fontId="5" fillId="0" borderId="56"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9" fillId="0" borderId="16" xfId="2"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8" fontId="5" fillId="0" borderId="47" xfId="5" applyNumberFormat="1" applyFont="1" applyBorder="1" applyAlignment="1">
      <alignment horizontal="right" vertical="center" shrinkToFit="1"/>
    </xf>
    <xf numFmtId="179" fontId="5" fillId="0" borderId="47"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26" xfId="5" applyNumberFormat="1" applyFont="1" applyBorder="1" applyAlignment="1">
      <alignment vertical="center" shrinkToFit="1"/>
    </xf>
    <xf numFmtId="178" fontId="5" fillId="0" borderId="52" xfId="5" applyNumberFormat="1" applyFont="1" applyBorder="1" applyAlignment="1">
      <alignment horizontal="right" vertical="center" shrinkToFit="1"/>
    </xf>
    <xf numFmtId="179" fontId="5" fillId="0" borderId="52" xfId="5" applyNumberFormat="1" applyFont="1" applyBorder="1" applyAlignment="1">
      <alignment horizontal="right" vertical="center" shrinkToFit="1"/>
    </xf>
    <xf numFmtId="38" fontId="5" fillId="0" borderId="18" xfId="5" applyFont="1" applyBorder="1" applyAlignment="1">
      <alignment horizontal="right" vertical="center" shrinkToFit="1"/>
    </xf>
    <xf numFmtId="38" fontId="5" fillId="0" borderId="15" xfId="5" applyFont="1" applyFill="1" applyBorder="1" applyAlignment="1">
      <alignment horizontal="center" vertical="center" textRotation="90"/>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16" xfId="5" applyFont="1" applyFill="1" applyBorder="1" applyAlignment="1">
      <alignment horizontal="center" vertical="center" textRotation="90"/>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38" fontId="5" fillId="0" borderId="17" xfId="5" applyFont="1" applyFill="1" applyBorder="1"/>
    <xf numFmtId="38" fontId="5" fillId="0" borderId="25" xfId="5" applyFont="1" applyFill="1" applyBorder="1" applyAlignment="1">
      <alignment vertical="center"/>
    </xf>
    <xf numFmtId="38" fontId="5" fillId="0" borderId="27"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25" xfId="5" applyNumberFormat="1" applyFont="1" applyBorder="1" applyAlignment="1">
      <alignment vertical="center" shrinkToFit="1"/>
    </xf>
    <xf numFmtId="178" fontId="5" fillId="0" borderId="50" xfId="5" applyNumberFormat="1" applyFont="1" applyBorder="1" applyAlignment="1">
      <alignment horizontal="right" vertical="center" shrinkToFit="1"/>
    </xf>
    <xf numFmtId="179" fontId="5" fillId="0" borderId="50"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179" fontId="5" fillId="0" borderId="27" xfId="5" applyNumberFormat="1" applyFont="1" applyBorder="1" applyAlignment="1">
      <alignment vertical="center" shrinkToFit="1"/>
    </xf>
    <xf numFmtId="179" fontId="5" fillId="0" borderId="11" xfId="5" applyNumberFormat="1" applyFont="1" applyBorder="1" applyAlignment="1">
      <alignment vertical="center" shrinkToFit="1"/>
    </xf>
    <xf numFmtId="179" fontId="5" fillId="0" borderId="11" xfId="5" applyNumberFormat="1" applyFont="1" applyFill="1" applyBorder="1" applyAlignment="1">
      <alignment vertical="center" shrinkToFit="1"/>
    </xf>
    <xf numFmtId="179" fontId="5" fillId="0" borderId="25" xfId="5" applyNumberFormat="1" applyFont="1" applyBorder="1" applyAlignment="1">
      <alignment horizontal="right" vertical="center" shrinkToFit="1"/>
    </xf>
    <xf numFmtId="38" fontId="5" fillId="0" borderId="11" xfId="5" applyNumberFormat="1" applyFont="1" applyBorder="1" applyAlignment="1">
      <alignment horizontal="right" vertical="center" shrinkToFit="1"/>
    </xf>
    <xf numFmtId="38" fontId="5" fillId="0" borderId="0" xfId="5" applyFont="1" applyFill="1"/>
    <xf numFmtId="38" fontId="9" fillId="0" borderId="1" xfId="3" applyFont="1" applyFill="1" applyBorder="1" applyAlignment="1">
      <alignment vertical="center"/>
    </xf>
    <xf numFmtId="3" fontId="9" fillId="0" borderId="1" xfId="3" applyNumberFormat="1" applyFont="1" applyFill="1" applyBorder="1" applyAlignment="1">
      <alignment vertical="center"/>
    </xf>
    <xf numFmtId="178" fontId="9" fillId="0" borderId="56" xfId="3" applyNumberFormat="1" applyFont="1" applyFill="1" applyBorder="1" applyAlignment="1">
      <alignment vertical="center"/>
    </xf>
    <xf numFmtId="179" fontId="9" fillId="0" borderId="56" xfId="3" applyNumberFormat="1" applyFont="1" applyFill="1" applyBorder="1" applyAlignment="1">
      <alignment vertical="center"/>
    </xf>
    <xf numFmtId="38" fontId="9" fillId="0" borderId="2" xfId="3" applyFont="1" applyFill="1" applyBorder="1" applyAlignment="1">
      <alignment vertical="center"/>
    </xf>
    <xf numFmtId="0" fontId="28" fillId="0" borderId="3" xfId="0" applyFont="1" applyFill="1" applyBorder="1">
      <alignment vertical="center"/>
    </xf>
    <xf numFmtId="183" fontId="9" fillId="0" borderId="3" xfId="3" applyNumberFormat="1" applyFont="1" applyFill="1" applyBorder="1" applyAlignment="1">
      <alignment horizontal="right" vertical="center"/>
    </xf>
    <xf numFmtId="38" fontId="9" fillId="0" borderId="3" xfId="3" applyFont="1" applyFill="1" applyBorder="1" applyAlignment="1">
      <alignment horizontal="right" vertical="center"/>
    </xf>
    <xf numFmtId="0" fontId="19" fillId="0" borderId="3" xfId="1" applyFont="1" applyFill="1" applyBorder="1">
      <alignment vertical="center"/>
    </xf>
    <xf numFmtId="38" fontId="9" fillId="0" borderId="17" xfId="3" applyFont="1" applyFill="1" applyBorder="1" applyAlignment="1">
      <alignment vertical="center"/>
    </xf>
    <xf numFmtId="3" fontId="9" fillId="0" borderId="17" xfId="3" applyNumberFormat="1" applyFont="1" applyFill="1" applyBorder="1" applyAlignment="1">
      <alignment horizontal="right" vertical="center"/>
    </xf>
    <xf numFmtId="178" fontId="9" fillId="0" borderId="52" xfId="3" applyNumberFormat="1" applyFont="1" applyFill="1" applyBorder="1" applyAlignment="1">
      <alignment horizontal="right" vertical="center"/>
    </xf>
    <xf numFmtId="179" fontId="9" fillId="0" borderId="52" xfId="3" applyNumberFormat="1" applyFont="1" applyFill="1" applyBorder="1" applyAlignment="1">
      <alignment horizontal="right" vertical="center"/>
    </xf>
    <xf numFmtId="38" fontId="9" fillId="0" borderId="18" xfId="3" applyFont="1" applyFill="1" applyBorder="1" applyAlignment="1">
      <alignment horizontal="right" vertical="center"/>
    </xf>
    <xf numFmtId="38" fontId="9" fillId="0" borderId="27" xfId="3" applyFont="1" applyFill="1" applyBorder="1" applyAlignment="1">
      <alignment vertical="center"/>
    </xf>
    <xf numFmtId="3" fontId="9" fillId="0" borderId="1" xfId="3" applyNumberFormat="1" applyFont="1" applyFill="1" applyBorder="1" applyAlignment="1">
      <alignment horizontal="right" vertical="center"/>
    </xf>
    <xf numFmtId="178" fontId="9" fillId="0" borderId="56" xfId="3" applyNumberFormat="1" applyFont="1" applyFill="1" applyBorder="1" applyAlignment="1">
      <alignment horizontal="right" vertical="center"/>
    </xf>
    <xf numFmtId="179" fontId="9" fillId="0" borderId="56" xfId="3" applyNumberFormat="1" applyFont="1" applyFill="1" applyBorder="1" applyAlignment="1">
      <alignment horizontal="right" vertical="center"/>
    </xf>
    <xf numFmtId="38" fontId="9" fillId="0" borderId="2" xfId="3" applyFont="1" applyFill="1" applyBorder="1" applyAlignment="1">
      <alignment horizontal="right" vertical="center"/>
    </xf>
    <xf numFmtId="0" fontId="28" fillId="0" borderId="16" xfId="0" applyFont="1" applyFill="1" applyBorder="1">
      <alignment vertical="center"/>
    </xf>
    <xf numFmtId="0" fontId="28" fillId="0" borderId="25" xfId="0" applyFont="1" applyFill="1" applyBorder="1">
      <alignment vertical="center"/>
    </xf>
    <xf numFmtId="38" fontId="9" fillId="0" borderId="27" xfId="0" applyNumberFormat="1" applyFont="1" applyFill="1" applyBorder="1" applyAlignment="1">
      <alignment vertical="center"/>
    </xf>
    <xf numFmtId="0" fontId="0" fillId="0" borderId="0" xfId="8" applyFont="1" applyAlignment="1"/>
    <xf numFmtId="0" fontId="18" fillId="0" borderId="0" xfId="2" applyFont="1" applyFill="1" applyAlignment="1">
      <alignment vertical="center"/>
    </xf>
    <xf numFmtId="0" fontId="19" fillId="0" borderId="0" xfId="2" applyFont="1" applyFill="1" applyAlignment="1">
      <alignment vertical="center"/>
    </xf>
    <xf numFmtId="0" fontId="5" fillId="0" borderId="1" xfId="2" applyBorder="1" applyAlignment="1">
      <alignment horizontal="right" vertical="center"/>
    </xf>
    <xf numFmtId="0" fontId="5" fillId="0" borderId="3" xfId="2" applyBorder="1" applyAlignment="1">
      <alignment horizontal="right" vertical="center"/>
    </xf>
    <xf numFmtId="0" fontId="5" fillId="0" borderId="4" xfId="2" applyBorder="1" applyAlignment="1">
      <alignment horizontal="right" vertical="center"/>
    </xf>
    <xf numFmtId="0" fontId="5" fillId="0" borderId="17" xfId="0" applyFont="1" applyBorder="1" applyAlignment="1">
      <alignment horizontal="left" wrapText="1"/>
    </xf>
    <xf numFmtId="0" fontId="5" fillId="0" borderId="18" xfId="0" applyFont="1" applyBorder="1" applyAlignment="1">
      <alignment horizontal="left" wrapText="1"/>
    </xf>
    <xf numFmtId="0" fontId="5" fillId="0" borderId="1" xfId="0" applyFont="1" applyBorder="1" applyAlignment="1">
      <alignment horizontal="left" vertical="center"/>
    </xf>
    <xf numFmtId="0" fontId="5"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8" fontId="5" fillId="0" borderId="56" xfId="5" applyNumberFormat="1" applyFont="1" applyFill="1" applyBorder="1" applyAlignment="1">
      <alignment horizontal="right" vertical="center"/>
    </xf>
    <xf numFmtId="179" fontId="5" fillId="0" borderId="5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8" fontId="5" fillId="0" borderId="47" xfId="5" applyNumberFormat="1" applyFont="1" applyFill="1" applyBorder="1" applyAlignment="1">
      <alignment horizontal="right" vertical="center"/>
    </xf>
    <xf numFmtId="179" fontId="5" fillId="0" borderId="47" xfId="5" applyNumberFormat="1" applyFont="1" applyFill="1" applyBorder="1" applyAlignment="1">
      <alignment horizontal="right" vertical="center"/>
    </xf>
    <xf numFmtId="38" fontId="5" fillId="0" borderId="4" xfId="5" applyFont="1" applyFill="1" applyBorder="1" applyAlignment="1">
      <alignment horizontal="right" vertical="center"/>
    </xf>
    <xf numFmtId="0" fontId="19" fillId="0" borderId="3" xfId="0" applyFont="1" applyBorder="1" applyAlignment="1">
      <alignment horizontal="left" vertical="center"/>
    </xf>
    <xf numFmtId="0" fontId="5" fillId="0" borderId="17" xfId="0" applyFont="1" applyBorder="1">
      <alignment vertical="center"/>
    </xf>
    <xf numFmtId="0" fontId="5" fillId="0" borderId="18" xfId="0" applyFont="1" applyBorder="1">
      <alignment vertical="center"/>
    </xf>
    <xf numFmtId="38" fontId="5" fillId="0" borderId="17" xfId="5" applyFont="1" applyFill="1" applyBorder="1" applyAlignment="1">
      <alignment vertical="center"/>
    </xf>
    <xf numFmtId="3" fontId="5" fillId="0" borderId="17" xfId="5" applyNumberFormat="1" applyFont="1" applyFill="1" applyBorder="1" applyAlignment="1">
      <alignment horizontal="right" vertical="center"/>
    </xf>
    <xf numFmtId="178" fontId="5" fillId="0" borderId="52" xfId="5" applyNumberFormat="1" applyFont="1" applyFill="1" applyBorder="1" applyAlignment="1">
      <alignment horizontal="right" vertical="center"/>
    </xf>
    <xf numFmtId="179" fontId="5" fillId="0" borderId="52" xfId="5" applyNumberFormat="1" applyFont="1" applyFill="1" applyBorder="1" applyAlignment="1">
      <alignment horizontal="right" vertical="center"/>
    </xf>
    <xf numFmtId="38" fontId="5" fillId="0" borderId="18" xfId="5" applyFont="1" applyFill="1" applyBorder="1" applyAlignment="1">
      <alignment horizontal="right" vertical="center"/>
    </xf>
    <xf numFmtId="0" fontId="5" fillId="0" borderId="1" xfId="0" applyFont="1" applyBorder="1">
      <alignment vertical="center"/>
    </xf>
    <xf numFmtId="0" fontId="5" fillId="0" borderId="25" xfId="0" applyFont="1" applyBorder="1">
      <alignment vertical="center"/>
    </xf>
    <xf numFmtId="38" fontId="5" fillId="0" borderId="27" xfId="2" applyNumberFormat="1" applyFont="1" applyFill="1" applyBorder="1" applyAlignment="1">
      <alignment vertical="center"/>
    </xf>
    <xf numFmtId="38" fontId="5" fillId="0" borderId="10" xfId="2" applyNumberFormat="1" applyFont="1" applyFill="1" applyBorder="1" applyAlignment="1">
      <alignment vertical="center"/>
    </xf>
    <xf numFmtId="3" fontId="5" fillId="0" borderId="10" xfId="5" applyNumberFormat="1" applyFont="1" applyFill="1" applyBorder="1" applyAlignment="1">
      <alignment horizontal="right" vertical="center"/>
    </xf>
    <xf numFmtId="178" fontId="5" fillId="0" borderId="50" xfId="5" applyNumberFormat="1" applyFont="1" applyFill="1" applyBorder="1" applyAlignment="1">
      <alignment horizontal="right" vertical="center"/>
    </xf>
    <xf numFmtId="179" fontId="5" fillId="0" borderId="50" xfId="5" applyNumberFormat="1" applyFont="1" applyFill="1" applyBorder="1" applyAlignment="1">
      <alignment horizontal="right" vertical="center"/>
    </xf>
    <xf numFmtId="38" fontId="5" fillId="0" borderId="11" xfId="5" applyFont="1" applyFill="1" applyBorder="1" applyAlignment="1">
      <alignment horizontal="right" vertical="center"/>
    </xf>
    <xf numFmtId="0" fontId="5" fillId="0" borderId="19" xfId="0" applyFont="1" applyBorder="1">
      <alignment vertical="center"/>
    </xf>
    <xf numFmtId="0" fontId="5" fillId="0" borderId="27" xfId="0" applyFont="1" applyBorder="1">
      <alignment vertical="center"/>
    </xf>
    <xf numFmtId="179" fontId="5" fillId="0" borderId="27" xfId="2" applyNumberFormat="1" applyFont="1" applyFill="1" applyBorder="1" applyAlignment="1">
      <alignment vertical="center"/>
    </xf>
    <xf numFmtId="179" fontId="5" fillId="0" borderId="10" xfId="2" applyNumberFormat="1" applyFont="1" applyFill="1" applyBorder="1" applyAlignment="1">
      <alignment vertical="center"/>
    </xf>
    <xf numFmtId="38" fontId="5" fillId="0" borderId="50" xfId="5" applyFont="1" applyFill="1" applyBorder="1" applyAlignment="1">
      <alignment horizontal="right" vertical="center"/>
    </xf>
    <xf numFmtId="179" fontId="5" fillId="0" borderId="0" xfId="2"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5" fillId="0" borderId="2" xfId="0" applyFont="1" applyBorder="1" applyAlignment="1">
      <alignment vertical="center"/>
    </xf>
    <xf numFmtId="0" fontId="0" fillId="0" borderId="16" xfId="0" applyBorder="1" applyAlignment="1">
      <alignment horizontal="center" vertical="center" textRotation="90" wrapText="1"/>
    </xf>
    <xf numFmtId="0" fontId="5" fillId="0" borderId="4" xfId="0" applyFont="1" applyBorder="1" applyAlignment="1">
      <alignment vertical="center"/>
    </xf>
    <xf numFmtId="0" fontId="5" fillId="0" borderId="18" xfId="0" applyFont="1" applyBorder="1" applyAlignment="1">
      <alignment vertical="center"/>
    </xf>
    <xf numFmtId="0" fontId="5" fillId="0" borderId="99" xfId="0" applyFont="1" applyBorder="1" applyAlignment="1">
      <alignment vertical="center"/>
    </xf>
    <xf numFmtId="0" fontId="5" fillId="0" borderId="100" xfId="0" applyFont="1" applyBorder="1" applyAlignment="1">
      <alignment vertical="center"/>
    </xf>
    <xf numFmtId="38" fontId="0" fillId="0" borderId="24" xfId="3" applyFont="1" applyBorder="1" applyAlignment="1">
      <alignment horizontal="right" vertical="center"/>
    </xf>
    <xf numFmtId="38" fontId="0" fillId="0" borderId="24" xfId="0" applyNumberFormat="1" applyBorder="1" applyAlignment="1">
      <alignment horizontal="right" vertical="center"/>
    </xf>
    <xf numFmtId="3" fontId="0" fillId="0" borderId="99" xfId="0" applyNumberFormat="1" applyBorder="1" applyAlignment="1">
      <alignment horizontal="right" vertical="center"/>
    </xf>
    <xf numFmtId="178" fontId="0" fillId="0" borderId="101" xfId="0" applyNumberFormat="1" applyBorder="1" applyAlignment="1">
      <alignment horizontal="right" vertical="center"/>
    </xf>
    <xf numFmtId="38" fontId="0" fillId="0" borderId="100" xfId="0" applyNumberFormat="1" applyBorder="1" applyAlignment="1">
      <alignment horizontal="right" vertical="center"/>
    </xf>
    <xf numFmtId="0" fontId="5" fillId="0" borderId="102" xfId="0" applyFont="1" applyBorder="1" applyAlignment="1">
      <alignment vertical="center"/>
    </xf>
    <xf numFmtId="38" fontId="0" fillId="0" borderId="103" xfId="3" applyFont="1" applyBorder="1" applyAlignment="1">
      <alignment horizontal="right" vertical="center"/>
    </xf>
    <xf numFmtId="38" fontId="0" fillId="0" borderId="103" xfId="0" applyNumberFormat="1" applyBorder="1" applyAlignment="1">
      <alignment horizontal="right" vertical="center"/>
    </xf>
    <xf numFmtId="0" fontId="5" fillId="0" borderId="104" xfId="0" applyFont="1" applyBorder="1" applyAlignment="1">
      <alignment vertical="center"/>
    </xf>
    <xf numFmtId="38" fontId="0" fillId="0" borderId="57" xfId="3" applyFont="1" applyBorder="1" applyAlignment="1">
      <alignment horizontal="right" vertical="center"/>
    </xf>
    <xf numFmtId="0" fontId="0" fillId="0" borderId="48" xfId="0" applyFont="1" applyBorder="1" applyAlignment="1">
      <alignment vertical="center"/>
    </xf>
    <xf numFmtId="0" fontId="5" fillId="0" borderId="105" xfId="0" applyFont="1" applyBorder="1" applyAlignment="1">
      <alignment vertical="center"/>
    </xf>
    <xf numFmtId="38" fontId="0" fillId="0" borderId="106" xfId="3" applyFont="1" applyBorder="1" applyAlignment="1">
      <alignment horizontal="right" vertical="center"/>
    </xf>
    <xf numFmtId="38" fontId="0" fillId="0" borderId="106" xfId="0" applyNumberFormat="1" applyBorder="1" applyAlignment="1">
      <alignment horizontal="right" vertical="center"/>
    </xf>
    <xf numFmtId="3" fontId="0" fillId="0" borderId="107" xfId="0" applyNumberFormat="1" applyBorder="1" applyAlignment="1">
      <alignment horizontal="right" vertical="center"/>
    </xf>
    <xf numFmtId="17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5" fillId="0" borderId="110" xfId="0" applyFont="1" applyBorder="1" applyAlignment="1">
      <alignment vertical="center"/>
    </xf>
    <xf numFmtId="0" fontId="5" fillId="0" borderId="23" xfId="0" applyFont="1" applyBorder="1" applyAlignment="1">
      <alignment vertical="center"/>
    </xf>
    <xf numFmtId="38" fontId="0" fillId="0" borderId="22" xfId="3" applyFont="1" applyBorder="1" applyAlignment="1">
      <alignment horizontal="right" vertical="center"/>
    </xf>
    <xf numFmtId="38" fontId="0" fillId="0" borderId="22" xfId="0" applyNumberFormat="1" applyBorder="1" applyAlignment="1">
      <alignment horizontal="right" vertical="center"/>
    </xf>
    <xf numFmtId="3" fontId="0" fillId="0" borderId="110" xfId="0" applyNumberFormat="1" applyBorder="1" applyAlignment="1">
      <alignment horizontal="right" vertical="center"/>
    </xf>
    <xf numFmtId="178" fontId="0" fillId="0" borderId="111" xfId="0" applyNumberFormat="1" applyBorder="1" applyAlignment="1">
      <alignment horizontal="right" vertical="center"/>
    </xf>
    <xf numFmtId="38" fontId="0" fillId="0" borderId="23" xfId="0" applyNumberFormat="1" applyBorder="1" applyAlignment="1">
      <alignment horizontal="right" vertical="center"/>
    </xf>
    <xf numFmtId="0" fontId="0" fillId="0" borderId="3" xfId="0" applyBorder="1" applyAlignment="1">
      <alignment horizontal="center" vertical="center" textRotation="90"/>
    </xf>
    <xf numFmtId="0" fontId="5" fillId="0" borderId="11" xfId="0" applyFont="1" applyBorder="1" applyAlignment="1">
      <alignment vertical="center"/>
    </xf>
    <xf numFmtId="0" fontId="5" fillId="0" borderId="22" xfId="0" applyFont="1" applyBorder="1" applyAlignment="1">
      <alignment vertical="center"/>
    </xf>
    <xf numFmtId="0" fontId="20" fillId="0" borderId="15" xfId="0" applyFont="1" applyBorder="1" applyAlignment="1">
      <alignment horizontal="center" vertical="center" textRotation="90" wrapText="1"/>
    </xf>
    <xf numFmtId="0" fontId="20" fillId="0" borderId="16" xfId="0" applyFont="1" applyBorder="1" applyAlignment="1">
      <alignment horizontal="center" vertical="center" textRotation="90" wrapText="1"/>
    </xf>
    <xf numFmtId="0" fontId="0" fillId="0" borderId="16" xfId="0" applyFont="1" applyBorder="1" applyAlignment="1">
      <alignment vertical="center"/>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11" fillId="0" borderId="16" xfId="0" applyFont="1" applyBorder="1" applyAlignment="1">
      <alignment horizontal="center" vertical="center" textRotation="90" shrinkToFit="1"/>
    </xf>
    <xf numFmtId="0" fontId="0" fillId="0" borderId="16" xfId="0" applyFont="1" applyBorder="1" applyAlignment="1">
      <alignment horizontal="left" vertical="center"/>
    </xf>
    <xf numFmtId="0" fontId="0" fillId="0" borderId="3" xfId="0" applyFont="1" applyBorder="1" applyAlignment="1">
      <alignment horizontal="left" vertical="center"/>
    </xf>
    <xf numFmtId="0" fontId="0" fillId="0" borderId="17" xfId="0" applyFont="1" applyBorder="1" applyAlignment="1">
      <alignment horizontal="left" vertical="center" wrapText="1"/>
    </xf>
    <xf numFmtId="0" fontId="0" fillId="0" borderId="26"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25" xfId="0" applyFont="1" applyBorder="1" applyAlignment="1">
      <alignment horizontal="left" vertical="center" wrapText="1"/>
    </xf>
    <xf numFmtId="0" fontId="0" fillId="0" borderId="11" xfId="0" applyFont="1" applyBorder="1" applyAlignment="1">
      <alignment horizontal="left" vertical="center" wrapText="1"/>
    </xf>
    <xf numFmtId="0" fontId="5" fillId="0" borderId="19" xfId="0" applyFont="1" applyBorder="1" applyAlignment="1">
      <alignment vertical="center"/>
    </xf>
    <xf numFmtId="38" fontId="0" fillId="0" borderId="0" xfId="3" applyFont="1" applyBorder="1" applyAlignment="1">
      <alignment horizontal="right" vertical="center"/>
    </xf>
    <xf numFmtId="0" fontId="8" fillId="0" borderId="0" xfId="0" applyFont="1" applyAlignment="1">
      <alignment horizontal="right" vertical="center"/>
    </xf>
    <xf numFmtId="0" fontId="5" fillId="0" borderId="1" xfId="9" applyFont="1" applyBorder="1" applyAlignment="1" applyProtection="1">
      <alignment vertical="center"/>
      <protection locked="0"/>
    </xf>
    <xf numFmtId="0" fontId="5" fillId="0" borderId="14" xfId="9" applyFont="1" applyBorder="1" applyAlignment="1" applyProtection="1">
      <alignment vertical="center"/>
      <protection locked="0"/>
    </xf>
    <xf numFmtId="0" fontId="5" fillId="0" borderId="14" xfId="9" applyFont="1" applyBorder="1" applyAlignment="1" applyProtection="1">
      <alignment horizontal="right" vertical="center"/>
      <protection locked="0"/>
    </xf>
    <xf numFmtId="0" fontId="5" fillId="0" borderId="1" xfId="9" applyFont="1" applyBorder="1" applyAlignment="1" applyProtection="1">
      <alignment horizontal="centerContinuous" vertical="center"/>
      <protection locked="0"/>
    </xf>
    <xf numFmtId="0" fontId="5" fillId="0" borderId="14" xfId="9" applyFont="1" applyBorder="1" applyAlignment="1" applyProtection="1">
      <alignment horizontal="centerContinuous" vertical="center"/>
      <protection locked="0"/>
    </xf>
    <xf numFmtId="0" fontId="5" fillId="0" borderId="2" xfId="9" applyFont="1" applyBorder="1" applyAlignment="1" applyProtection="1">
      <alignment horizontal="centerContinuous" vertical="center"/>
      <protection locked="0"/>
    </xf>
    <xf numFmtId="0" fontId="5" fillId="0" borderId="14" xfId="9" applyFont="1" applyBorder="1" applyAlignment="1" applyProtection="1">
      <alignment horizontal="left" vertical="center"/>
      <protection locked="0"/>
    </xf>
    <xf numFmtId="0" fontId="5" fillId="0" borderId="2" xfId="9" applyFont="1" applyBorder="1" applyAlignment="1" applyProtection="1">
      <alignment horizontal="left" vertical="center"/>
      <protection locked="0"/>
    </xf>
    <xf numFmtId="0" fontId="5" fillId="0" borderId="3" xfId="9" applyFont="1" applyBorder="1" applyAlignment="1" applyProtection="1">
      <alignment vertical="center"/>
      <protection locked="0"/>
    </xf>
    <xf numFmtId="0" fontId="5" fillId="0" borderId="0" xfId="9" applyFont="1" applyAlignment="1" applyProtection="1">
      <alignment vertical="center"/>
      <protection locked="0"/>
    </xf>
    <xf numFmtId="0" fontId="5" fillId="0" borderId="3" xfId="9" applyFont="1" applyBorder="1" applyAlignment="1" applyProtection="1">
      <alignment horizontal="left" vertical="center"/>
    </xf>
    <xf numFmtId="0" fontId="5" fillId="0" borderId="0" xfId="9" applyFont="1" applyBorder="1" applyAlignment="1" applyProtection="1">
      <alignment horizontal="left" vertical="center"/>
    </xf>
    <xf numFmtId="0" fontId="5" fillId="0" borderId="4" xfId="9" applyFont="1" applyBorder="1" applyAlignment="1" applyProtection="1">
      <alignment horizontal="centerContinuous" vertical="center"/>
      <protection locked="0"/>
    </xf>
    <xf numFmtId="0" fontId="5" fillId="0" borderId="3" xfId="9" applyFont="1" applyBorder="1" applyAlignment="1" applyProtection="1">
      <alignment horizontal="centerContinuous" vertical="center"/>
    </xf>
    <xf numFmtId="0" fontId="5" fillId="0" borderId="0" xfId="9" applyFont="1" applyBorder="1" applyAlignment="1" applyProtection="1">
      <alignment horizontal="centerContinuous" vertical="center"/>
    </xf>
    <xf numFmtId="0" fontId="5" fillId="0" borderId="26" xfId="9" applyFont="1" applyBorder="1" applyAlignment="1" applyProtection="1">
      <alignment vertical="center"/>
      <protection locked="0"/>
    </xf>
    <xf numFmtId="0" fontId="5" fillId="0" borderId="18" xfId="9" applyFont="1" applyBorder="1" applyAlignment="1" applyProtection="1">
      <alignment vertical="center"/>
      <protection locked="0"/>
    </xf>
    <xf numFmtId="0" fontId="5" fillId="0" borderId="17" xfId="9" applyFont="1" applyBorder="1" applyProtection="1">
      <protection locked="0"/>
    </xf>
    <xf numFmtId="0" fontId="5" fillId="0" borderId="17" xfId="9" applyFont="1" applyBorder="1" applyAlignment="1" applyProtection="1">
      <alignment vertical="center"/>
      <protection locked="0"/>
    </xf>
    <xf numFmtId="0" fontId="5" fillId="0" borderId="27" xfId="9" applyFont="1" applyBorder="1" applyAlignment="1" applyProtection="1">
      <alignment horizontal="center" vertical="center" wrapText="1"/>
      <protection locked="0"/>
    </xf>
    <xf numFmtId="0" fontId="5" fillId="0" borderId="18" xfId="9" applyFont="1" applyBorder="1" applyAlignment="1" applyProtection="1">
      <alignment horizontal="left" vertical="center"/>
      <protection locked="0"/>
    </xf>
    <xf numFmtId="0" fontId="5" fillId="0" borderId="18" xfId="9" applyFont="1" applyBorder="1" applyAlignment="1" applyProtection="1">
      <alignment horizontal="center" vertical="center"/>
      <protection locked="0"/>
    </xf>
    <xf numFmtId="0" fontId="5" fillId="0" borderId="26" xfId="9" applyFont="1" applyBorder="1" applyAlignment="1" applyProtection="1">
      <alignment horizontal="center" vertical="center"/>
      <protection locked="0"/>
    </xf>
    <xf numFmtId="0" fontId="5" fillId="0" borderId="19" xfId="9" applyFont="1" applyBorder="1" applyAlignment="1" applyProtection="1">
      <alignment horizontal="center" vertical="center" wrapText="1"/>
      <protection locked="0"/>
    </xf>
    <xf numFmtId="0" fontId="5" fillId="0" borderId="15" xfId="9" applyFont="1" applyBorder="1" applyAlignment="1" applyProtection="1">
      <alignment horizontal="left" vertical="center" textRotation="90"/>
      <protection locked="0"/>
    </xf>
    <xf numFmtId="0" fontId="5" fillId="0" borderId="25" xfId="9" applyFont="1" applyBorder="1" applyAlignment="1" applyProtection="1">
      <alignment horizontal="left" vertical="center"/>
      <protection locked="0"/>
    </xf>
    <xf numFmtId="0" fontId="5" fillId="0" borderId="11" xfId="9" applyFont="1" applyBorder="1" applyAlignment="1" applyProtection="1">
      <alignment horizontal="left" vertical="center"/>
      <protection locked="0"/>
    </xf>
    <xf numFmtId="37" fontId="5" fillId="0" borderId="19" xfId="9" applyNumberFormat="1" applyFont="1" applyBorder="1" applyAlignment="1" applyProtection="1">
      <alignment vertical="center"/>
    </xf>
    <xf numFmtId="182" fontId="5" fillId="0" borderId="19" xfId="9" applyNumberFormat="1" applyFont="1" applyBorder="1" applyAlignment="1" applyProtection="1">
      <alignment vertical="center"/>
    </xf>
    <xf numFmtId="37" fontId="5" fillId="0" borderId="17" xfId="9" applyNumberFormat="1" applyFont="1" applyBorder="1" applyAlignment="1" applyProtection="1">
      <alignment vertical="center"/>
    </xf>
    <xf numFmtId="182" fontId="5" fillId="0" borderId="17" xfId="9" applyNumberFormat="1" applyFont="1" applyBorder="1" applyAlignment="1" applyProtection="1">
      <alignment vertical="center"/>
    </xf>
    <xf numFmtId="3" fontId="5" fillId="0" borderId="26" xfId="3" applyNumberFormat="1" applyFont="1" applyBorder="1" applyAlignment="1" applyProtection="1">
      <alignment vertical="center"/>
    </xf>
    <xf numFmtId="178" fontId="5" fillId="0" borderId="19" xfId="9" applyNumberFormat="1" applyFont="1" applyBorder="1" applyAlignment="1" applyProtection="1">
      <alignment vertical="center"/>
    </xf>
    <xf numFmtId="0" fontId="5" fillId="0" borderId="16" xfId="0" applyFont="1" applyBorder="1" applyAlignment="1">
      <alignment vertical="center" textRotation="90"/>
    </xf>
    <xf numFmtId="0" fontId="5" fillId="0" borderId="1" xfId="9" applyFont="1" applyBorder="1" applyAlignment="1" applyProtection="1">
      <alignment horizontal="center" vertical="center" wrapText="1"/>
      <protection locked="0"/>
    </xf>
    <xf numFmtId="0" fontId="5" fillId="0" borderId="10" xfId="9" applyFont="1" applyBorder="1" applyAlignment="1" applyProtection="1">
      <alignment horizontal="left" vertical="center"/>
      <protection locked="0"/>
    </xf>
    <xf numFmtId="37" fontId="5" fillId="0" borderId="27" xfId="9" applyNumberFormat="1" applyFont="1" applyBorder="1" applyAlignment="1" applyProtection="1">
      <alignment vertical="center"/>
    </xf>
    <xf numFmtId="182" fontId="5" fillId="0" borderId="27" xfId="9" applyNumberFormat="1" applyFont="1" applyBorder="1" applyAlignment="1" applyProtection="1">
      <alignment vertical="center"/>
    </xf>
    <xf numFmtId="3" fontId="5" fillId="0" borderId="25" xfId="3" applyNumberFormat="1" applyFont="1" applyBorder="1" applyAlignment="1" applyProtection="1">
      <alignment vertical="center"/>
    </xf>
    <xf numFmtId="178" fontId="5" fillId="0" borderId="27" xfId="9" applyNumberFormat="1" applyFont="1" applyBorder="1" applyAlignment="1" applyProtection="1">
      <alignment vertical="center"/>
    </xf>
    <xf numFmtId="0" fontId="5" fillId="0" borderId="3" xfId="9" applyFont="1" applyBorder="1" applyAlignment="1" applyProtection="1">
      <alignment horizontal="center" vertical="center"/>
      <protection locked="0"/>
    </xf>
    <xf numFmtId="0" fontId="5" fillId="0" borderId="3" xfId="9" applyFont="1" applyBorder="1" applyAlignment="1" applyProtection="1">
      <alignment horizontal="left" vertical="center"/>
      <protection locked="0"/>
    </xf>
    <xf numFmtId="37" fontId="5" fillId="0" borderId="15" xfId="9" applyNumberFormat="1" applyFont="1" applyBorder="1" applyAlignment="1" applyProtection="1">
      <alignment vertical="center"/>
    </xf>
    <xf numFmtId="182" fontId="5" fillId="0" borderId="15" xfId="9" applyNumberFormat="1" applyFont="1" applyBorder="1" applyAlignment="1" applyProtection="1">
      <alignment vertical="center"/>
    </xf>
    <xf numFmtId="3" fontId="5" fillId="0" borderId="14" xfId="3" applyNumberFormat="1" applyFont="1" applyBorder="1" applyAlignment="1" applyProtection="1">
      <alignment vertical="center"/>
    </xf>
    <xf numFmtId="178" fontId="5" fillId="0" borderId="15" xfId="9" applyNumberFormat="1" applyFont="1" applyBorder="1" applyAlignment="1" applyProtection="1">
      <alignment vertical="center"/>
    </xf>
    <xf numFmtId="0" fontId="5" fillId="0" borderId="11" xfId="9" applyFont="1" applyBorder="1" applyAlignment="1" applyProtection="1">
      <alignment horizontal="left" vertical="center"/>
      <protection locked="0"/>
    </xf>
    <xf numFmtId="0" fontId="5" fillId="0" borderId="17" xfId="9" applyFont="1" applyBorder="1" applyAlignment="1" applyProtection="1">
      <alignment horizontal="center" vertical="center"/>
      <protection locked="0"/>
    </xf>
    <xf numFmtId="0" fontId="5" fillId="0" borderId="3" xfId="9" applyFont="1" applyBorder="1" applyAlignment="1" applyProtection="1">
      <alignment horizontal="center" vertical="center"/>
      <protection locked="0"/>
    </xf>
    <xf numFmtId="0" fontId="5" fillId="0" borderId="1" xfId="9" applyFont="1" applyBorder="1" applyAlignment="1" applyProtection="1">
      <alignment horizontal="left" vertical="center"/>
      <protection locked="0"/>
    </xf>
    <xf numFmtId="37" fontId="5" fillId="0" borderId="3" xfId="9" applyNumberFormat="1" applyFont="1" applyBorder="1" applyAlignment="1" applyProtection="1">
      <alignment vertical="center"/>
    </xf>
    <xf numFmtId="182" fontId="5" fillId="0" borderId="3" xfId="9" applyNumberFormat="1" applyFont="1" applyBorder="1" applyAlignment="1" applyProtection="1">
      <alignment vertical="center"/>
    </xf>
    <xf numFmtId="182" fontId="5" fillId="0" borderId="16" xfId="9" applyNumberFormat="1" applyFont="1" applyBorder="1" applyAlignment="1" applyProtection="1">
      <alignment vertical="center"/>
    </xf>
    <xf numFmtId="0" fontId="5" fillId="0" borderId="3" xfId="9" applyFont="1" applyBorder="1" applyAlignment="1" applyProtection="1">
      <alignment horizontal="left" vertical="center"/>
      <protection locked="0"/>
    </xf>
    <xf numFmtId="0" fontId="5" fillId="0" borderId="4" xfId="9" applyFont="1" applyBorder="1" applyAlignment="1" applyProtection="1">
      <alignment horizontal="left" vertical="center"/>
      <protection locked="0"/>
    </xf>
    <xf numFmtId="37" fontId="5" fillId="0" borderId="16" xfId="9" applyNumberFormat="1" applyFont="1" applyBorder="1" applyAlignment="1" applyProtection="1">
      <alignment vertical="center"/>
    </xf>
    <xf numFmtId="3" fontId="5" fillId="0" borderId="0" xfId="3" applyNumberFormat="1" applyFont="1" applyBorder="1" applyAlignment="1" applyProtection="1">
      <alignment vertical="center"/>
    </xf>
    <xf numFmtId="178" fontId="5" fillId="0" borderId="16" xfId="9" applyNumberFormat="1" applyFont="1" applyBorder="1" applyAlignment="1" applyProtection="1">
      <alignment vertical="center"/>
    </xf>
    <xf numFmtId="0" fontId="5" fillId="0" borderId="17" xfId="9" applyFont="1" applyBorder="1" applyAlignment="1" applyProtection="1">
      <alignment horizontal="left" vertical="center"/>
      <protection locked="0"/>
    </xf>
    <xf numFmtId="0" fontId="5" fillId="0" borderId="18" xfId="9" applyFont="1" applyBorder="1" applyAlignment="1" applyProtection="1">
      <alignment horizontal="left" vertical="center"/>
      <protection locked="0"/>
    </xf>
    <xf numFmtId="0" fontId="5" fillId="0" borderId="17" xfId="9" applyFont="1" applyBorder="1" applyAlignment="1" applyProtection="1">
      <alignment horizontal="center" vertical="center"/>
      <protection locked="0"/>
    </xf>
    <xf numFmtId="0" fontId="5" fillId="0" borderId="0" xfId="9" applyFont="1" applyAlignment="1" applyProtection="1">
      <alignment horizontal="left" vertical="center"/>
      <protection locked="0"/>
    </xf>
    <xf numFmtId="0" fontId="5" fillId="0" borderId="15" xfId="9" applyFont="1" applyBorder="1" applyAlignment="1" applyProtection="1">
      <alignment horizontal="center" vertical="center" textRotation="90" wrapText="1"/>
      <protection locked="0"/>
    </xf>
    <xf numFmtId="0" fontId="5" fillId="0" borderId="16" xfId="9" applyFont="1" applyBorder="1" applyAlignment="1" applyProtection="1">
      <alignment horizontal="center" vertical="center" textRotation="90" wrapText="1"/>
      <protection locked="0"/>
    </xf>
    <xf numFmtId="0" fontId="5" fillId="0" borderId="112" xfId="9" applyFont="1" applyBorder="1" applyAlignment="1" applyProtection="1">
      <alignment horizontal="left" vertical="center"/>
      <protection locked="0"/>
    </xf>
    <xf numFmtId="0" fontId="5" fillId="0" borderId="113" xfId="9" applyFont="1" applyBorder="1" applyAlignment="1" applyProtection="1">
      <alignment horizontal="left" vertical="center"/>
      <protection locked="0"/>
    </xf>
    <xf numFmtId="0" fontId="5" fillId="0" borderId="72" xfId="9" applyFont="1" applyBorder="1" applyAlignment="1" applyProtection="1">
      <alignment horizontal="left" vertical="center"/>
      <protection locked="0"/>
    </xf>
    <xf numFmtId="0" fontId="5" fillId="0" borderId="73" xfId="9" applyFont="1" applyBorder="1" applyAlignment="1" applyProtection="1">
      <alignment horizontal="left" vertical="center"/>
      <protection locked="0"/>
    </xf>
    <xf numFmtId="37" fontId="5" fillId="0" borderId="74" xfId="9" applyNumberFormat="1" applyFont="1" applyBorder="1" applyAlignment="1" applyProtection="1">
      <alignment vertical="center"/>
    </xf>
    <xf numFmtId="182" fontId="5" fillId="0" borderId="74" xfId="9" applyNumberFormat="1" applyFont="1" applyBorder="1" applyAlignment="1" applyProtection="1">
      <alignment vertical="center"/>
    </xf>
    <xf numFmtId="37" fontId="5" fillId="0" borderId="72" xfId="9" applyNumberFormat="1" applyFont="1" applyBorder="1" applyAlignment="1" applyProtection="1">
      <alignment vertical="center"/>
    </xf>
    <xf numFmtId="182" fontId="5" fillId="0" borderId="72" xfId="9" applyNumberFormat="1" applyFont="1" applyBorder="1" applyAlignment="1" applyProtection="1">
      <alignment vertical="center"/>
    </xf>
    <xf numFmtId="3" fontId="5" fillId="0" borderId="75" xfId="3" applyNumberFormat="1" applyFont="1" applyBorder="1" applyAlignment="1" applyProtection="1">
      <alignment vertical="center"/>
    </xf>
    <xf numFmtId="178" fontId="5" fillId="0" borderId="74" xfId="9" applyNumberFormat="1" applyFont="1" applyBorder="1" applyAlignment="1" applyProtection="1">
      <alignment vertical="center"/>
    </xf>
    <xf numFmtId="0" fontId="5" fillId="0" borderId="26" xfId="9" applyFont="1" applyBorder="1" applyAlignment="1" applyProtection="1">
      <alignment horizontal="left" vertical="center"/>
      <protection locked="0"/>
    </xf>
    <xf numFmtId="0" fontId="5" fillId="0" borderId="16" xfId="9" applyFont="1" applyBorder="1" applyAlignment="1" applyProtection="1">
      <alignment vertical="center"/>
      <protection locked="0"/>
    </xf>
    <xf numFmtId="0" fontId="5" fillId="0" borderId="14" xfId="9" applyFont="1" applyBorder="1" applyAlignment="1" applyProtection="1">
      <alignment horizontal="left" vertical="center"/>
      <protection locked="0"/>
    </xf>
    <xf numFmtId="37" fontId="5" fillId="0" borderId="3" xfId="9" applyNumberFormat="1" applyFont="1" applyFill="1" applyBorder="1" applyAlignment="1" applyProtection="1">
      <alignment vertical="center"/>
    </xf>
    <xf numFmtId="182" fontId="5" fillId="0" borderId="3" xfId="9" applyNumberFormat="1" applyFont="1" applyFill="1" applyBorder="1" applyAlignment="1" applyProtection="1">
      <alignment vertical="center"/>
    </xf>
    <xf numFmtId="182" fontId="5" fillId="0" borderId="16" xfId="9" applyNumberFormat="1" applyFont="1" applyFill="1" applyBorder="1" applyAlignment="1" applyProtection="1">
      <alignment vertical="center"/>
    </xf>
    <xf numFmtId="0" fontId="5" fillId="0" borderId="19" xfId="9" applyFont="1" applyBorder="1" applyAlignment="1" applyProtection="1">
      <alignment vertical="center"/>
      <protection locked="0"/>
    </xf>
    <xf numFmtId="0" fontId="5" fillId="0" borderId="17" xfId="9" applyFont="1" applyBorder="1" applyAlignment="1" applyProtection="1">
      <alignment horizontal="left" vertical="center"/>
      <protection locked="0"/>
    </xf>
    <xf numFmtId="0" fontId="5" fillId="0" borderId="26" xfId="9" applyFont="1" applyBorder="1" applyAlignment="1" applyProtection="1">
      <alignment horizontal="left" vertical="center"/>
      <protection locked="0"/>
    </xf>
    <xf numFmtId="0" fontId="5" fillId="0" borderId="0" xfId="9" applyFont="1" applyAlignment="1" applyProtection="1">
      <alignment horizontal="left" vertical="center" wrapText="1"/>
      <protection locked="0"/>
    </xf>
    <xf numFmtId="0" fontId="5" fillId="0" borderId="4" xfId="9" applyFont="1" applyBorder="1" applyAlignment="1" applyProtection="1">
      <alignment horizontal="left" vertical="center" wrapText="1"/>
      <protection locked="0"/>
    </xf>
    <xf numFmtId="3" fontId="5" fillId="2" borderId="26" xfId="3" applyNumberFormat="1" applyFont="1" applyFill="1" applyBorder="1" applyAlignment="1" applyProtection="1">
      <alignment vertical="center"/>
    </xf>
    <xf numFmtId="178" fontId="5" fillId="2" borderId="19" xfId="9" applyNumberFormat="1" applyFont="1" applyFill="1" applyBorder="1" applyAlignment="1" applyProtection="1">
      <alignment vertical="center"/>
    </xf>
    <xf numFmtId="0" fontId="5" fillId="0" borderId="25" xfId="9" applyFont="1" applyBorder="1" applyAlignment="1" applyProtection="1">
      <alignment vertical="center"/>
      <protection locked="0"/>
    </xf>
    <xf numFmtId="0" fontId="5" fillId="0" borderId="15" xfId="9" applyFont="1" applyBorder="1" applyAlignment="1" applyProtection="1">
      <alignment horizontal="center" vertical="center" textRotation="90"/>
      <protection locked="0"/>
    </xf>
    <xf numFmtId="0" fontId="5" fillId="0" borderId="16" xfId="0" applyFont="1" applyBorder="1" applyAlignment="1">
      <alignment horizontal="center" vertical="center" textRotation="90"/>
    </xf>
    <xf numFmtId="0" fontId="5" fillId="0" borderId="10" xfId="9" applyFont="1" applyBorder="1" applyAlignment="1" applyProtection="1">
      <alignment horizontal="left" vertical="center" wrapText="1"/>
      <protection locked="0"/>
    </xf>
    <xf numFmtId="0" fontId="5" fillId="0" borderId="11" xfId="9" applyFont="1" applyBorder="1" applyAlignment="1" applyProtection="1">
      <alignment horizontal="left" vertical="center" wrapText="1"/>
      <protection locked="0"/>
    </xf>
    <xf numFmtId="0" fontId="5" fillId="0" borderId="10" xfId="9" applyFont="1" applyBorder="1" applyAlignment="1" applyProtection="1">
      <alignment vertical="center"/>
      <protection locked="0"/>
    </xf>
    <xf numFmtId="37" fontId="5" fillId="0" borderId="10" xfId="9" applyNumberFormat="1" applyFont="1" applyBorder="1" applyAlignment="1" applyProtection="1">
      <alignment vertical="center"/>
    </xf>
    <xf numFmtId="182" fontId="5" fillId="0" borderId="10" xfId="9" applyNumberFormat="1" applyFont="1" applyBorder="1" applyAlignment="1" applyProtection="1">
      <alignment vertical="center"/>
    </xf>
    <xf numFmtId="37" fontId="5" fillId="0" borderId="0" xfId="9" applyNumberFormat="1" applyFont="1" applyBorder="1" applyAlignment="1" applyProtection="1">
      <alignment vertical="center"/>
    </xf>
    <xf numFmtId="182" fontId="5" fillId="0" borderId="0" xfId="9" applyNumberFormat="1" applyFont="1" applyBorder="1" applyAlignment="1" applyProtection="1">
      <alignment vertical="center"/>
    </xf>
    <xf numFmtId="0" fontId="5" fillId="0" borderId="0" xfId="9" applyFont="1" applyBorder="1" applyAlignment="1" applyProtection="1">
      <alignment vertical="center"/>
    </xf>
    <xf numFmtId="178" fontId="5" fillId="0" borderId="0" xfId="9" applyNumberFormat="1" applyFont="1" applyBorder="1" applyAlignment="1" applyProtection="1">
      <alignment vertical="center"/>
    </xf>
    <xf numFmtId="37" fontId="5" fillId="0" borderId="25" xfId="9" applyNumberFormat="1" applyFont="1" applyBorder="1" applyAlignment="1" applyProtection="1">
      <alignment vertical="center"/>
    </xf>
    <xf numFmtId="3" fontId="5" fillId="0" borderId="10" xfId="3" applyNumberFormat="1" applyFont="1" applyBorder="1" applyAlignment="1" applyProtection="1">
      <alignment vertical="center"/>
    </xf>
    <xf numFmtId="0" fontId="5" fillId="0" borderId="14" xfId="9" applyFont="1" applyBorder="1" applyAlignment="1" applyProtection="1">
      <alignment horizontal="center" vertical="center" wrapText="1"/>
      <protection locked="0"/>
    </xf>
    <xf numFmtId="0" fontId="5" fillId="0" borderId="1" xfId="9" applyFont="1" applyBorder="1" applyAlignment="1" applyProtection="1">
      <alignment horizontal="left" vertical="center"/>
      <protection locked="0"/>
    </xf>
    <xf numFmtId="37" fontId="5" fillId="0" borderId="14" xfId="9" applyNumberFormat="1" applyFont="1" applyBorder="1" applyAlignment="1" applyProtection="1">
      <alignment vertical="center"/>
    </xf>
    <xf numFmtId="182" fontId="5" fillId="0" borderId="1" xfId="9" applyNumberFormat="1" applyFont="1" applyBorder="1" applyAlignment="1" applyProtection="1">
      <alignment vertical="center"/>
    </xf>
    <xf numFmtId="3" fontId="5" fillId="0" borderId="1" xfId="3" applyNumberFormat="1" applyFont="1" applyBorder="1" applyAlignment="1" applyProtection="1">
      <alignment vertical="center"/>
    </xf>
    <xf numFmtId="0" fontId="5" fillId="0" borderId="3" xfId="9" applyFont="1" applyBorder="1" applyAlignment="1" applyProtection="1">
      <alignment horizontal="center" vertical="center" wrapText="1"/>
      <protection locked="0"/>
    </xf>
    <xf numFmtId="0" fontId="5" fillId="0" borderId="0" xfId="9" applyFont="1" applyAlignment="1" applyProtection="1">
      <alignment horizontal="center" vertical="center" wrapText="1"/>
      <protection locked="0"/>
    </xf>
    <xf numFmtId="37" fontId="5" fillId="0" borderId="26" xfId="9" applyNumberFormat="1" applyFont="1" applyBorder="1" applyAlignment="1" applyProtection="1">
      <alignment vertical="center"/>
    </xf>
    <xf numFmtId="3" fontId="5" fillId="0" borderId="17" xfId="3" applyNumberFormat="1" applyFont="1" applyBorder="1" applyAlignment="1" applyProtection="1">
      <alignment vertical="center"/>
    </xf>
    <xf numFmtId="0" fontId="5" fillId="0" borderId="17" xfId="9" applyFont="1" applyBorder="1" applyAlignment="1" applyProtection="1">
      <alignment horizontal="center" vertical="center" wrapText="1"/>
      <protection locked="0"/>
    </xf>
    <xf numFmtId="0" fontId="5" fillId="0" borderId="26" xfId="9" applyFont="1" applyBorder="1" applyAlignment="1" applyProtection="1">
      <alignment horizontal="center" vertical="center" wrapText="1"/>
      <protection locked="0"/>
    </xf>
    <xf numFmtId="37" fontId="5" fillId="0" borderId="27" xfId="9" applyNumberFormat="1" applyFont="1" applyFill="1" applyBorder="1" applyAlignment="1" applyProtection="1">
      <alignment vertical="center"/>
    </xf>
    <xf numFmtId="182" fontId="5" fillId="0" borderId="27" xfId="9" applyNumberFormat="1" applyFont="1" applyFill="1" applyBorder="1" applyAlignment="1" applyProtection="1">
      <alignment horizontal="right" vertical="center"/>
    </xf>
    <xf numFmtId="182" fontId="5" fillId="0" borderId="10" xfId="9" applyNumberFormat="1" applyFont="1" applyFill="1" applyBorder="1" applyAlignment="1" applyProtection="1">
      <alignment vertical="center"/>
    </xf>
    <xf numFmtId="182" fontId="5" fillId="0" borderId="27" xfId="9" applyNumberFormat="1" applyFont="1" applyFill="1" applyBorder="1" applyAlignment="1" applyProtection="1">
      <alignment vertical="center"/>
    </xf>
    <xf numFmtId="3" fontId="5" fillId="0" borderId="25" xfId="3" applyNumberFormat="1" applyFont="1" applyFill="1" applyBorder="1" applyAlignment="1" applyProtection="1">
      <alignment vertical="center"/>
    </xf>
    <xf numFmtId="178" fontId="5" fillId="0" borderId="27" xfId="9" applyNumberFormat="1" applyFont="1" applyFill="1" applyBorder="1" applyAlignment="1" applyProtection="1">
      <alignment vertical="center"/>
    </xf>
    <xf numFmtId="37" fontId="5" fillId="0" borderId="0" xfId="9" applyNumberFormat="1" applyFont="1" applyFill="1" applyAlignment="1" applyProtection="1">
      <alignment vertical="center"/>
    </xf>
    <xf numFmtId="182" fontId="5" fillId="0" borderId="0" xfId="9" applyNumberFormat="1" applyFont="1" applyFill="1" applyBorder="1" applyAlignment="1" applyProtection="1">
      <alignment vertical="center"/>
    </xf>
    <xf numFmtId="0" fontId="5" fillId="0" borderId="0" xfId="9" applyFont="1" applyFill="1" applyBorder="1" applyAlignment="1" applyProtection="1">
      <alignment vertical="center"/>
    </xf>
    <xf numFmtId="3" fontId="5" fillId="0" borderId="0" xfId="3" applyNumberFormat="1" applyFont="1" applyFill="1" applyBorder="1" applyAlignment="1" applyProtection="1">
      <alignment vertical="center"/>
    </xf>
    <xf numFmtId="178" fontId="5" fillId="0" borderId="0" xfId="9" applyNumberFormat="1" applyFont="1" applyFill="1" applyBorder="1" applyAlignment="1" applyProtection="1">
      <alignment vertical="center"/>
    </xf>
    <xf numFmtId="3" fontId="5" fillId="0" borderId="27" xfId="3" applyNumberFormat="1" applyFont="1" applyFill="1" applyBorder="1" applyAlignment="1" applyProtection="1">
      <alignment vertical="center"/>
    </xf>
    <xf numFmtId="0" fontId="5" fillId="0" borderId="0" xfId="9" applyFont="1" applyBorder="1" applyAlignment="1">
      <alignment horizontal="left" vertical="center"/>
    </xf>
    <xf numFmtId="0" fontId="20" fillId="0" borderId="0" xfId="9"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8" fillId="0" borderId="1" xfId="2" applyFont="1" applyBorder="1" applyAlignment="1">
      <alignment horizontal="center" vertical="center" wrapText="1"/>
    </xf>
    <xf numFmtId="0" fontId="8" fillId="0" borderId="2" xfId="2" applyFont="1" applyBorder="1" applyAlignment="1">
      <alignment horizontal="center" vertical="center" wrapText="1"/>
    </xf>
    <xf numFmtId="0" fontId="5" fillId="0" borderId="1" xfId="2" applyFont="1" applyBorder="1" applyAlignment="1">
      <alignment horizontal="center" vertical="center" shrinkToFit="1"/>
    </xf>
    <xf numFmtId="0" fontId="5" fillId="0" borderId="14" xfId="2" applyFont="1" applyBorder="1" applyAlignment="1">
      <alignment horizontal="center" vertical="center" shrinkToFit="1"/>
    </xf>
    <xf numFmtId="0" fontId="5" fillId="0" borderId="2" xfId="2" applyFont="1" applyBorder="1" applyAlignment="1">
      <alignment horizontal="center" vertical="center" shrinkToFit="1"/>
    </xf>
    <xf numFmtId="0" fontId="5" fillId="0" borderId="114" xfId="2" applyFont="1" applyBorder="1" applyAlignment="1">
      <alignment horizontal="center" vertical="center" shrinkToFit="1"/>
    </xf>
    <xf numFmtId="0" fontId="5" fillId="0" borderId="115" xfId="2" applyFont="1" applyBorder="1" applyAlignment="1">
      <alignment horizontal="center" vertical="center" shrinkToFit="1"/>
    </xf>
    <xf numFmtId="0" fontId="5" fillId="0" borderId="116" xfId="2" applyFont="1" applyBorder="1" applyAlignment="1">
      <alignment horizontal="center" vertical="center" shrinkToFit="1"/>
    </xf>
    <xf numFmtId="0" fontId="8" fillId="0" borderId="17" xfId="0" applyFont="1" applyBorder="1" applyAlignment="1">
      <alignment vertical="center" wrapText="1"/>
    </xf>
    <xf numFmtId="0" fontId="8" fillId="0" borderId="18" xfId="0" applyFont="1" applyBorder="1" applyAlignment="1">
      <alignment vertical="center" wrapText="1"/>
    </xf>
    <xf numFmtId="0" fontId="8" fillId="0" borderId="117" xfId="0" applyFont="1" applyBorder="1" applyAlignment="1">
      <alignment horizontal="center" vertical="center"/>
    </xf>
    <xf numFmtId="0" fontId="8" fillId="0" borderId="118" xfId="0" applyFont="1" applyBorder="1" applyAlignment="1">
      <alignment horizontal="center" vertical="center"/>
    </xf>
    <xf numFmtId="0" fontId="8" fillId="0" borderId="119" xfId="0" applyFont="1" applyBorder="1" applyAlignment="1">
      <alignment horizontal="center" vertical="center"/>
    </xf>
    <xf numFmtId="0" fontId="8" fillId="0" borderId="120" xfId="0" applyFont="1" applyBorder="1" applyAlignment="1">
      <alignment horizontal="center" vertical="center"/>
    </xf>
    <xf numFmtId="0" fontId="5" fillId="0" borderId="121" xfId="2" applyFont="1" applyBorder="1" applyAlignment="1">
      <alignment horizontal="center" vertical="center" shrinkToFit="1"/>
    </xf>
    <xf numFmtId="0" fontId="8" fillId="0" borderId="28" xfId="2" applyFont="1" applyBorder="1" applyAlignment="1">
      <alignment horizontal="right" vertical="center" shrinkToFit="1"/>
    </xf>
    <xf numFmtId="184" fontId="8" fillId="0" borderId="122" xfId="2" applyNumberFormat="1" applyFont="1" applyBorder="1" applyAlignment="1" applyProtection="1">
      <alignment horizontal="right" vertical="center" shrinkToFit="1"/>
      <protection locked="0"/>
    </xf>
    <xf numFmtId="0" fontId="8" fillId="0" borderId="123" xfId="2" applyFont="1" applyBorder="1" applyAlignment="1">
      <alignment horizontal="right" vertical="center" shrinkToFit="1"/>
    </xf>
    <xf numFmtId="0" fontId="8" fillId="0" borderId="115" xfId="2" applyFont="1" applyBorder="1" applyAlignment="1">
      <alignment horizontal="right" vertical="center" shrinkToFit="1"/>
    </xf>
    <xf numFmtId="0" fontId="8" fillId="0" borderId="124" xfId="2" applyFont="1" applyBorder="1" applyAlignment="1">
      <alignment horizontal="right" vertical="center" shrinkToFit="1"/>
    </xf>
    <xf numFmtId="184" fontId="8" fillId="0" borderId="2" xfId="2" applyNumberFormat="1" applyFont="1" applyBorder="1" applyAlignment="1">
      <alignment horizontal="right" vertical="center" shrinkToFit="1"/>
    </xf>
    <xf numFmtId="0" fontId="8" fillId="0" borderId="29" xfId="2" applyFont="1" applyBorder="1" applyAlignment="1">
      <alignment horizontal="right" vertical="center" shrinkToFit="1"/>
    </xf>
    <xf numFmtId="184" fontId="35" fillId="0" borderId="122" xfId="2" applyNumberFormat="1" applyFont="1" applyFill="1" applyBorder="1" applyAlignment="1" applyProtection="1">
      <alignment horizontal="right" vertical="center" shrinkToFit="1"/>
      <protection locked="0"/>
    </xf>
    <xf numFmtId="0" fontId="8" fillId="0" borderId="123" xfId="2" applyFont="1" applyFill="1" applyBorder="1" applyAlignment="1">
      <alignment horizontal="right" vertical="center" shrinkToFit="1"/>
    </xf>
    <xf numFmtId="0" fontId="35" fillId="0" borderId="115" xfId="2" applyFont="1" applyFill="1" applyBorder="1" applyAlignment="1">
      <alignment horizontal="right" vertical="center" shrinkToFit="1"/>
    </xf>
    <xf numFmtId="0" fontId="8" fillId="0" borderId="124" xfId="2" applyFont="1" applyFill="1" applyBorder="1" applyAlignment="1">
      <alignment horizontal="right" vertical="center" shrinkToFit="1"/>
    </xf>
    <xf numFmtId="184" fontId="35" fillId="0" borderId="2" xfId="2" applyNumberFormat="1" applyFont="1" applyFill="1" applyBorder="1" applyAlignment="1">
      <alignment horizontal="right" vertical="center" shrinkToFit="1"/>
    </xf>
    <xf numFmtId="0" fontId="8" fillId="0" borderId="125" xfId="2" applyFont="1" applyFill="1" applyBorder="1" applyAlignment="1">
      <alignment horizontal="right" vertical="center" shrinkToFit="1"/>
    </xf>
    <xf numFmtId="0" fontId="5" fillId="0" borderId="16" xfId="0" applyFont="1" applyBorder="1" applyAlignment="1">
      <alignment horizontal="center" vertical="center" textRotation="90" wrapText="1"/>
    </xf>
    <xf numFmtId="0" fontId="5" fillId="0" borderId="126" xfId="2" applyFont="1" applyBorder="1" applyAlignment="1">
      <alignment horizontal="center" vertical="center" shrinkToFit="1"/>
    </xf>
    <xf numFmtId="184" fontId="8" fillId="0" borderId="127" xfId="2" applyNumberFormat="1" applyFont="1" applyBorder="1" applyAlignment="1" applyProtection="1">
      <alignment horizontal="right" vertical="center" shrinkToFit="1"/>
      <protection locked="0"/>
    </xf>
    <xf numFmtId="184" fontId="8" fillId="0" borderId="128" xfId="2" applyNumberFormat="1" applyFont="1" applyBorder="1" applyAlignment="1">
      <alignment horizontal="right" vertical="center" shrinkToFit="1"/>
    </xf>
    <xf numFmtId="184" fontId="35" fillId="0" borderId="127" xfId="2" applyNumberFormat="1" applyFont="1" applyFill="1" applyBorder="1" applyAlignment="1" applyProtection="1">
      <alignment horizontal="right" vertical="center" shrinkToFit="1"/>
      <protection locked="0"/>
    </xf>
    <xf numFmtId="0" fontId="35" fillId="0" borderId="29" xfId="2" applyFont="1" applyFill="1" applyBorder="1" applyAlignment="1">
      <alignment horizontal="right" vertical="center" shrinkToFit="1"/>
    </xf>
    <xf numFmtId="184" fontId="35" fillId="0" borderId="128" xfId="2" applyNumberFormat="1" applyFont="1" applyFill="1" applyBorder="1" applyAlignment="1">
      <alignment horizontal="right" vertical="center" shrinkToFit="1"/>
    </xf>
    <xf numFmtId="0" fontId="8" fillId="0" borderId="129" xfId="2" applyFont="1" applyFill="1" applyBorder="1" applyAlignment="1">
      <alignment horizontal="right" vertical="center" shrinkToFit="1"/>
    </xf>
    <xf numFmtId="184" fontId="8" fillId="0" borderId="4" xfId="2" applyNumberFormat="1" applyFont="1" applyBorder="1" applyAlignment="1">
      <alignment horizontal="right" vertical="center" shrinkToFit="1"/>
    </xf>
    <xf numFmtId="184" fontId="35" fillId="0" borderId="4" xfId="2" applyNumberFormat="1" applyFont="1" applyFill="1" applyBorder="1" applyAlignment="1">
      <alignment horizontal="right" vertical="center" shrinkToFit="1"/>
    </xf>
    <xf numFmtId="0" fontId="5" fillId="0" borderId="35" xfId="2" applyFont="1" applyBorder="1" applyAlignment="1">
      <alignment horizontal="center" vertical="center" shrinkToFit="1"/>
    </xf>
    <xf numFmtId="0" fontId="8" fillId="0" borderId="32" xfId="2" applyFont="1" applyBorder="1" applyAlignment="1">
      <alignment horizontal="right" vertical="center" shrinkToFit="1"/>
    </xf>
    <xf numFmtId="184" fontId="8" fillId="0" borderId="130" xfId="2" applyNumberFormat="1" applyFont="1" applyBorder="1" applyAlignment="1" applyProtection="1">
      <alignment horizontal="right" vertical="center" shrinkToFit="1"/>
      <protection locked="0"/>
    </xf>
    <xf numFmtId="0" fontId="8" fillId="0" borderId="131" xfId="2" applyFont="1" applyBorder="1" applyAlignment="1">
      <alignment horizontal="right" vertical="center" shrinkToFit="1"/>
    </xf>
    <xf numFmtId="0" fontId="8" fillId="0" borderId="33" xfId="2" applyFont="1" applyBorder="1" applyAlignment="1">
      <alignment horizontal="right" vertical="center" shrinkToFit="1"/>
    </xf>
    <xf numFmtId="184" fontId="35" fillId="0" borderId="130" xfId="2" applyNumberFormat="1" applyFont="1" applyFill="1" applyBorder="1" applyAlignment="1" applyProtection="1">
      <alignment horizontal="right" vertical="center" shrinkToFit="1"/>
      <protection locked="0"/>
    </xf>
    <xf numFmtId="0" fontId="8" fillId="0" borderId="131" xfId="2" applyFont="1" applyFill="1" applyBorder="1" applyAlignment="1">
      <alignment horizontal="right" vertical="center" shrinkToFit="1"/>
    </xf>
    <xf numFmtId="0" fontId="35" fillId="0" borderId="33" xfId="2" applyFont="1" applyFill="1" applyBorder="1" applyAlignment="1">
      <alignment horizontal="right" vertical="center" shrinkToFit="1"/>
    </xf>
    <xf numFmtId="0" fontId="5" fillId="0" borderId="132" xfId="2" applyFont="1" applyBorder="1" applyAlignment="1">
      <alignment horizontal="center" vertical="center" shrinkToFit="1"/>
    </xf>
    <xf numFmtId="0" fontId="8" fillId="0" borderId="117" xfId="2" applyFont="1" applyBorder="1" applyAlignment="1">
      <alignment horizontal="right" vertical="center" shrinkToFit="1"/>
    </xf>
    <xf numFmtId="184" fontId="8" fillId="0" borderId="118" xfId="2" applyNumberFormat="1" applyFont="1" applyBorder="1" applyAlignment="1" applyProtection="1">
      <alignment horizontal="right" vertical="center" shrinkToFit="1"/>
      <protection locked="0"/>
    </xf>
    <xf numFmtId="0" fontId="8" fillId="0" borderId="119" xfId="2" applyFont="1" applyBorder="1" applyAlignment="1">
      <alignment horizontal="right" vertical="center" shrinkToFit="1"/>
    </xf>
    <xf numFmtId="0" fontId="8" fillId="0" borderId="133" xfId="2" applyFont="1" applyBorder="1" applyAlignment="1">
      <alignment horizontal="right" vertical="center" shrinkToFit="1"/>
    </xf>
    <xf numFmtId="184" fontId="35" fillId="0" borderId="118" xfId="2" applyNumberFormat="1" applyFont="1" applyFill="1" applyBorder="1" applyAlignment="1" applyProtection="1">
      <alignment horizontal="right" vertical="center" shrinkToFit="1"/>
      <protection locked="0"/>
    </xf>
    <xf numFmtId="0" fontId="8" fillId="0" borderId="119" xfId="2" applyFont="1" applyFill="1" applyBorder="1" applyAlignment="1">
      <alignment horizontal="right" vertical="center" shrinkToFit="1"/>
    </xf>
    <xf numFmtId="0" fontId="35" fillId="0" borderId="133" xfId="2" applyFont="1" applyFill="1" applyBorder="1" applyAlignment="1">
      <alignment horizontal="right" vertical="center" shrinkToFit="1"/>
    </xf>
    <xf numFmtId="0" fontId="8" fillId="0" borderId="134" xfId="2" applyFont="1" applyFill="1" applyBorder="1" applyAlignment="1">
      <alignment horizontal="right" vertical="center" shrinkToFit="1"/>
    </xf>
    <xf numFmtId="0" fontId="5" fillId="0" borderId="81" xfId="0" applyFont="1" applyBorder="1" applyAlignment="1">
      <alignment horizontal="center" vertical="center" textRotation="90" wrapText="1"/>
    </xf>
    <xf numFmtId="0" fontId="5" fillId="0" borderId="88" xfId="2" applyFont="1" applyBorder="1" applyAlignment="1">
      <alignment horizontal="center" vertical="center" shrinkToFit="1"/>
    </xf>
    <xf numFmtId="0" fontId="8" fillId="0" borderId="79" xfId="2" applyFont="1" applyBorder="1" applyAlignment="1">
      <alignment horizontal="right" vertical="center" shrinkToFit="1"/>
    </xf>
    <xf numFmtId="184" fontId="8" fillId="0" borderId="135" xfId="2" applyNumberFormat="1" applyFont="1" applyBorder="1" applyAlignment="1" applyProtection="1">
      <alignment horizontal="right" vertical="center" shrinkToFit="1"/>
      <protection locked="0"/>
    </xf>
    <xf numFmtId="0" fontId="8" fillId="0" borderId="136" xfId="2" applyFont="1" applyBorder="1" applyAlignment="1">
      <alignment horizontal="right" vertical="center" shrinkToFit="1"/>
    </xf>
    <xf numFmtId="0" fontId="8" fillId="0" borderId="82" xfId="2" applyFont="1" applyBorder="1" applyAlignment="1">
      <alignment horizontal="right" vertical="center" shrinkToFit="1"/>
    </xf>
    <xf numFmtId="184" fontId="8" fillId="0" borderId="88" xfId="2" applyNumberFormat="1" applyFont="1" applyBorder="1" applyAlignment="1">
      <alignment horizontal="right" vertical="center" shrinkToFit="1"/>
    </xf>
    <xf numFmtId="184" fontId="35" fillId="0" borderId="135" xfId="2" applyNumberFormat="1" applyFont="1" applyFill="1" applyBorder="1" applyAlignment="1" applyProtection="1">
      <alignment horizontal="right" vertical="center" shrinkToFit="1"/>
      <protection locked="0"/>
    </xf>
    <xf numFmtId="0" fontId="8" fillId="0" borderId="136" xfId="2" applyFont="1" applyFill="1" applyBorder="1" applyAlignment="1">
      <alignment horizontal="right" vertical="center" shrinkToFit="1"/>
    </xf>
    <xf numFmtId="0" fontId="35" fillId="0" borderId="82" xfId="2" applyFont="1" applyFill="1" applyBorder="1" applyAlignment="1">
      <alignment horizontal="right" vertical="center" shrinkToFit="1"/>
    </xf>
    <xf numFmtId="184" fontId="35" fillId="0" borderId="88" xfId="2" applyNumberFormat="1" applyFont="1" applyFill="1" applyBorder="1" applyAlignment="1">
      <alignment horizontal="right" vertical="center" shrinkToFit="1"/>
    </xf>
    <xf numFmtId="0" fontId="8" fillId="0" borderId="137" xfId="2" applyFont="1" applyFill="1" applyBorder="1" applyAlignment="1">
      <alignment horizontal="right" vertical="center" shrinkToFit="1"/>
    </xf>
    <xf numFmtId="0" fontId="5" fillId="0" borderId="138" xfId="0" applyFont="1" applyBorder="1" applyAlignment="1">
      <alignment horizontal="center" vertical="center" textRotation="90" wrapText="1"/>
    </xf>
    <xf numFmtId="0" fontId="5" fillId="0" borderId="139" xfId="0" applyFont="1" applyBorder="1" applyAlignment="1">
      <alignment vertical="center" shrinkToFit="1"/>
    </xf>
    <xf numFmtId="0" fontId="8" fillId="0" borderId="140" xfId="2" applyFont="1" applyBorder="1" applyAlignment="1">
      <alignment horizontal="right" vertical="center" shrinkToFit="1"/>
    </xf>
    <xf numFmtId="184" fontId="8" fillId="0" borderId="141" xfId="2" applyNumberFormat="1" applyFont="1" applyBorder="1" applyAlignment="1">
      <alignment horizontal="right" vertical="center" shrinkToFit="1"/>
    </xf>
    <xf numFmtId="0" fontId="8" fillId="0" borderId="142" xfId="2" applyFont="1" applyBorder="1" applyAlignment="1">
      <alignment horizontal="right" vertical="center" shrinkToFit="1"/>
    </xf>
    <xf numFmtId="184" fontId="8" fillId="0" borderId="143" xfId="2" applyNumberFormat="1" applyFont="1" applyBorder="1" applyAlignment="1">
      <alignment horizontal="right" vertical="center" shrinkToFit="1"/>
    </xf>
    <xf numFmtId="0" fontId="8" fillId="0" borderId="143" xfId="2" applyFont="1" applyFill="1" applyBorder="1" applyAlignment="1">
      <alignment horizontal="right" vertical="center" shrinkToFit="1"/>
    </xf>
    <xf numFmtId="184" fontId="35" fillId="0" borderId="141" xfId="2" applyNumberFormat="1" applyFont="1" applyFill="1" applyBorder="1" applyAlignment="1">
      <alignment horizontal="right" vertical="center" shrinkToFit="1"/>
    </xf>
    <xf numFmtId="0" fontId="8" fillId="0" borderId="142" xfId="2" applyFont="1" applyFill="1" applyBorder="1" applyAlignment="1">
      <alignment horizontal="right" vertical="center" shrinkToFit="1"/>
    </xf>
    <xf numFmtId="184" fontId="35" fillId="0" borderId="143" xfId="2" applyNumberFormat="1" applyFont="1" applyFill="1" applyBorder="1" applyAlignment="1">
      <alignment horizontal="right" vertical="center" shrinkToFit="1"/>
    </xf>
    <xf numFmtId="0" fontId="8" fillId="0" borderId="144" xfId="2" applyFont="1" applyFill="1" applyBorder="1" applyAlignment="1">
      <alignment horizontal="right" vertical="center" shrinkToFit="1"/>
    </xf>
    <xf numFmtId="0" fontId="8" fillId="0" borderId="140" xfId="2" applyFont="1" applyFill="1" applyBorder="1" applyAlignment="1">
      <alignment horizontal="right" vertical="center" shrinkToFit="1"/>
    </xf>
    <xf numFmtId="0" fontId="5" fillId="0" borderId="128" xfId="0" applyFont="1" applyBorder="1" applyAlignment="1">
      <alignment vertical="center" shrinkToFit="1"/>
    </xf>
    <xf numFmtId="184" fontId="8" fillId="0" borderId="127" xfId="2" applyNumberFormat="1" applyFont="1" applyBorder="1" applyAlignment="1">
      <alignment horizontal="right" vertical="center" shrinkToFit="1"/>
    </xf>
    <xf numFmtId="184" fontId="8" fillId="0" borderId="29" xfId="2" applyNumberFormat="1" applyFont="1" applyBorder="1" applyAlignment="1">
      <alignment horizontal="right" vertical="center" shrinkToFit="1"/>
    </xf>
    <xf numFmtId="0" fontId="8" fillId="0" borderId="29" xfId="2" applyFont="1" applyFill="1" applyBorder="1" applyAlignment="1">
      <alignment horizontal="right" vertical="center" shrinkToFit="1"/>
    </xf>
    <xf numFmtId="184" fontId="35" fillId="0" borderId="127" xfId="2" applyNumberFormat="1" applyFont="1" applyFill="1" applyBorder="1" applyAlignment="1">
      <alignment horizontal="right" vertical="center" shrinkToFit="1"/>
    </xf>
    <xf numFmtId="184" fontId="35" fillId="0" borderId="29" xfId="2" applyNumberFormat="1" applyFont="1" applyFill="1" applyBorder="1" applyAlignment="1">
      <alignment horizontal="right" vertical="center" shrinkToFit="1"/>
    </xf>
    <xf numFmtId="0" fontId="8" fillId="0" borderId="28" xfId="2" applyFont="1" applyFill="1" applyBorder="1" applyAlignment="1">
      <alignment horizontal="right" vertical="center" shrinkToFit="1"/>
    </xf>
    <xf numFmtId="0" fontId="5" fillId="0" borderId="120" xfId="0" applyFont="1" applyBorder="1" applyAlignment="1">
      <alignment vertical="center" shrinkToFit="1"/>
    </xf>
    <xf numFmtId="0" fontId="8" fillId="0" borderId="3" xfId="2" applyFont="1" applyBorder="1" applyAlignment="1">
      <alignment horizontal="right" vertical="center" shrinkToFit="1"/>
    </xf>
    <xf numFmtId="184" fontId="8" fillId="0" borderId="145" xfId="2" applyNumberFormat="1" applyFont="1" applyBorder="1" applyAlignment="1">
      <alignment horizontal="right" vertical="center" shrinkToFit="1"/>
    </xf>
    <xf numFmtId="0" fontId="8" fillId="0" borderId="134" xfId="2" applyFont="1" applyBorder="1" applyAlignment="1">
      <alignment horizontal="right" vertical="center" shrinkToFit="1"/>
    </xf>
    <xf numFmtId="184" fontId="8" fillId="0" borderId="0" xfId="2" applyNumberFormat="1" applyFont="1" applyBorder="1" applyAlignment="1">
      <alignment horizontal="right" vertical="center" shrinkToFit="1"/>
    </xf>
    <xf numFmtId="0" fontId="8" fillId="0" borderId="0" xfId="2" applyFont="1" applyFill="1" applyBorder="1" applyAlignment="1">
      <alignment horizontal="right" vertical="center" shrinkToFit="1"/>
    </xf>
    <xf numFmtId="184" fontId="35" fillId="0" borderId="145" xfId="2" applyNumberFormat="1" applyFont="1" applyFill="1" applyBorder="1" applyAlignment="1">
      <alignment horizontal="right" vertical="center" shrinkToFit="1"/>
    </xf>
    <xf numFmtId="184" fontId="35" fillId="0" borderId="0" xfId="2" applyNumberFormat="1" applyFont="1" applyFill="1" applyBorder="1" applyAlignment="1">
      <alignment horizontal="right" vertical="center" shrinkToFit="1"/>
    </xf>
    <xf numFmtId="0" fontId="8" fillId="0" borderId="3" xfId="2" applyFont="1" applyFill="1" applyBorder="1" applyAlignment="1">
      <alignment horizontal="right" vertical="center" shrinkToFit="1"/>
    </xf>
    <xf numFmtId="0" fontId="5" fillId="0" borderId="80" xfId="0" applyFont="1" applyBorder="1" applyAlignment="1">
      <alignment vertical="center" wrapText="1"/>
    </xf>
    <xf numFmtId="0" fontId="8" fillId="0" borderId="87" xfId="2" applyFont="1" applyBorder="1" applyAlignment="1">
      <alignment horizontal="right" vertical="center" shrinkToFit="1"/>
    </xf>
    <xf numFmtId="184" fontId="8" fillId="0" borderId="146" xfId="2" applyNumberFormat="1" applyFont="1" applyBorder="1" applyAlignment="1">
      <alignment horizontal="right" vertical="center" shrinkToFit="1"/>
    </xf>
    <xf numFmtId="0" fontId="8" fillId="0" borderId="137" xfId="2" applyFont="1" applyBorder="1" applyAlignment="1">
      <alignment horizontal="right" vertical="center" shrinkToFit="1"/>
    </xf>
    <xf numFmtId="184" fontId="8" fillId="0" borderId="147" xfId="2" applyNumberFormat="1" applyFont="1" applyBorder="1" applyAlignment="1">
      <alignment horizontal="right" vertical="center" shrinkToFit="1"/>
    </xf>
    <xf numFmtId="0" fontId="8" fillId="0" borderId="87" xfId="2" applyFont="1" applyFill="1" applyBorder="1" applyAlignment="1">
      <alignment horizontal="right" vertical="center" shrinkToFit="1"/>
    </xf>
    <xf numFmtId="184" fontId="35" fillId="0" borderId="146" xfId="2" applyNumberFormat="1" applyFont="1" applyFill="1" applyBorder="1" applyAlignment="1">
      <alignment horizontal="right" vertical="center" shrinkToFit="1"/>
    </xf>
    <xf numFmtId="184" fontId="35" fillId="0" borderId="147" xfId="2" applyNumberFormat="1" applyFont="1" applyFill="1" applyBorder="1" applyAlignment="1">
      <alignment horizontal="right" vertical="center" shrinkToFit="1"/>
    </xf>
    <xf numFmtId="0" fontId="5" fillId="0" borderId="148" xfId="0" applyFont="1" applyBorder="1" applyAlignment="1">
      <alignment vertical="center" wrapText="1"/>
    </xf>
    <xf numFmtId="0" fontId="5" fillId="0" borderId="149" xfId="0" applyFont="1" applyBorder="1" applyAlignment="1">
      <alignment vertical="center" wrapText="1"/>
    </xf>
    <xf numFmtId="0" fontId="5" fillId="0" borderId="138" xfId="0" applyFont="1" applyBorder="1" applyAlignment="1">
      <alignment horizontal="center" vertical="center" textRotation="90" wrapText="1"/>
    </xf>
    <xf numFmtId="0" fontId="5" fillId="0" borderId="150" xfId="0" applyFont="1" applyBorder="1" applyAlignment="1">
      <alignment vertical="center" wrapText="1"/>
    </xf>
    <xf numFmtId="0" fontId="8" fillId="0" borderId="86" xfId="2" applyNumberFormat="1" applyFont="1" applyBorder="1" applyAlignment="1">
      <alignment vertical="center" shrinkToFit="1"/>
    </xf>
    <xf numFmtId="184" fontId="8" fillId="0" borderId="151" xfId="2" applyNumberFormat="1" applyFont="1" applyBorder="1" applyAlignment="1">
      <alignment vertical="center" shrinkToFit="1"/>
    </xf>
    <xf numFmtId="0" fontId="8" fillId="0" borderId="144" xfId="2" applyNumberFormat="1" applyFont="1" applyBorder="1" applyAlignment="1">
      <alignment vertical="center" shrinkToFit="1"/>
    </xf>
    <xf numFmtId="184" fontId="8" fillId="0" borderId="152" xfId="2" applyNumberFormat="1" applyFont="1" applyBorder="1" applyAlignment="1">
      <alignment vertical="center" shrinkToFit="1"/>
    </xf>
    <xf numFmtId="184" fontId="8" fillId="0" borderId="150" xfId="2" applyNumberFormat="1" applyFont="1" applyBorder="1" applyAlignment="1">
      <alignment vertical="center" shrinkToFit="1"/>
    </xf>
    <xf numFmtId="0" fontId="8" fillId="0" borderId="86" xfId="2" applyNumberFormat="1" applyFont="1" applyFill="1" applyBorder="1" applyAlignment="1">
      <alignment vertical="center" shrinkToFit="1"/>
    </xf>
    <xf numFmtId="184" fontId="35" fillId="0" borderId="151" xfId="2" applyNumberFormat="1" applyFont="1" applyFill="1" applyBorder="1" applyAlignment="1">
      <alignment vertical="center" shrinkToFit="1"/>
    </xf>
    <xf numFmtId="0" fontId="8" fillId="0" borderId="144" xfId="2" applyNumberFormat="1" applyFont="1" applyFill="1" applyBorder="1" applyAlignment="1">
      <alignment vertical="center" shrinkToFit="1"/>
    </xf>
    <xf numFmtId="184" fontId="35" fillId="0" borderId="152" xfId="2" applyNumberFormat="1" applyFont="1" applyFill="1" applyBorder="1" applyAlignment="1">
      <alignment vertical="center" shrinkToFit="1"/>
    </xf>
    <xf numFmtId="184" fontId="35" fillId="0" borderId="150" xfId="2" applyNumberFormat="1" applyFont="1" applyFill="1" applyBorder="1" applyAlignment="1">
      <alignment vertical="center" shrinkToFit="1"/>
    </xf>
    <xf numFmtId="185" fontId="8" fillId="0" borderId="86" xfId="2" applyNumberFormat="1" applyFont="1" applyFill="1" applyBorder="1" applyAlignment="1">
      <alignment vertical="center" shrinkToFit="1"/>
    </xf>
    <xf numFmtId="0" fontId="8" fillId="0" borderId="144" xfId="2" applyNumberFormat="1" applyFont="1" applyFill="1" applyBorder="1" applyAlignment="1">
      <alignment horizontal="right" vertical="center" shrinkToFi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8" fillId="0" borderId="10" xfId="2" applyNumberFormat="1" applyFont="1" applyBorder="1" applyAlignment="1">
      <alignment vertical="center" shrinkToFit="1"/>
    </xf>
    <xf numFmtId="184" fontId="8" fillId="0" borderId="153" xfId="2" applyNumberFormat="1" applyFont="1" applyBorder="1" applyAlignment="1">
      <alignment vertical="center" shrinkToFit="1"/>
    </xf>
    <xf numFmtId="0" fontId="8" fillId="0" borderId="154" xfId="2" applyNumberFormat="1" applyFont="1" applyBorder="1" applyAlignment="1">
      <alignment vertical="center"/>
    </xf>
    <xf numFmtId="184" fontId="8" fillId="0" borderId="25" xfId="2" applyNumberFormat="1" applyFont="1" applyBorder="1" applyAlignment="1">
      <alignment vertical="center" shrinkToFit="1"/>
    </xf>
    <xf numFmtId="0" fontId="8" fillId="0" borderId="154" xfId="2" applyNumberFormat="1" applyFont="1" applyBorder="1" applyAlignment="1">
      <alignment vertical="center" shrinkToFit="1"/>
    </xf>
    <xf numFmtId="184" fontId="8" fillId="0" borderId="11" xfId="2" applyNumberFormat="1" applyFont="1" applyBorder="1" applyAlignment="1">
      <alignment vertical="center" shrinkToFit="1"/>
    </xf>
    <xf numFmtId="0" fontId="8" fillId="0" borderId="10" xfId="2" applyNumberFormat="1" applyFont="1" applyFill="1" applyBorder="1" applyAlignment="1">
      <alignment vertical="center" shrinkToFit="1"/>
    </xf>
    <xf numFmtId="184" fontId="35" fillId="0" borderId="153" xfId="2" applyNumberFormat="1" applyFont="1" applyFill="1" applyBorder="1" applyAlignment="1">
      <alignment vertical="center" shrinkToFit="1"/>
    </xf>
    <xf numFmtId="0" fontId="8" fillId="0" borderId="154" xfId="2" applyNumberFormat="1" applyFont="1" applyFill="1" applyBorder="1" applyAlignment="1">
      <alignment vertical="center"/>
    </xf>
    <xf numFmtId="184" fontId="35" fillId="0" borderId="25" xfId="2" applyNumberFormat="1" applyFont="1" applyFill="1" applyBorder="1" applyAlignment="1">
      <alignment vertical="center" shrinkToFit="1"/>
    </xf>
    <xf numFmtId="0" fontId="8" fillId="0" borderId="154" xfId="2" applyNumberFormat="1" applyFont="1" applyFill="1" applyBorder="1" applyAlignment="1">
      <alignment vertical="center" shrinkToFit="1"/>
    </xf>
    <xf numFmtId="184" fontId="35" fillId="0" borderId="11" xfId="2" applyNumberFormat="1" applyFont="1" applyFill="1" applyBorder="1" applyAlignment="1">
      <alignment vertical="center" shrinkToFit="1"/>
    </xf>
    <xf numFmtId="185" fontId="8" fillId="0" borderId="10" xfId="2" applyNumberFormat="1" applyFont="1" applyFill="1" applyBorder="1" applyAlignment="1">
      <alignment vertical="center" shrinkToFit="1"/>
    </xf>
    <xf numFmtId="0" fontId="8" fillId="0" borderId="0" xfId="0" applyFont="1" applyAlignment="1">
      <alignment vertical="center"/>
    </xf>
    <xf numFmtId="0" fontId="14" fillId="0" borderId="0" xfId="2" applyFont="1" applyAlignment="1">
      <alignment vertical="center"/>
    </xf>
    <xf numFmtId="0" fontId="15" fillId="0" borderId="0" xfId="2" applyFont="1" applyAlignment="1">
      <alignment vertical="center"/>
    </xf>
    <xf numFmtId="0" fontId="8" fillId="0" borderId="0" xfId="2" applyFont="1" applyAlignment="1">
      <alignment vertical="center"/>
    </xf>
    <xf numFmtId="0" fontId="5" fillId="0" borderId="27" xfId="2" applyFont="1" applyBorder="1" applyAlignment="1">
      <alignment horizontal="distributed" vertical="center" indent="1"/>
    </xf>
    <xf numFmtId="0" fontId="8" fillId="0" borderId="27" xfId="2" applyFont="1" applyBorder="1" applyAlignment="1">
      <alignment horizontal="center" vertical="center"/>
    </xf>
    <xf numFmtId="0" fontId="5" fillId="0" borderId="27" xfId="0" applyFont="1" applyBorder="1">
      <alignment vertical="center"/>
    </xf>
    <xf numFmtId="38" fontId="8" fillId="0" borderId="27" xfId="2" applyNumberFormat="1" applyFont="1" applyBorder="1" applyAlignment="1">
      <alignment vertical="center"/>
    </xf>
    <xf numFmtId="38" fontId="8" fillId="0" borderId="27" xfId="5" applyNumberFormat="1" applyFont="1" applyBorder="1" applyAlignment="1">
      <alignment vertical="center"/>
    </xf>
    <xf numFmtId="0" fontId="5" fillId="0" borderId="10" xfId="0" applyFont="1" applyBorder="1">
      <alignment vertical="center"/>
    </xf>
    <xf numFmtId="0" fontId="5" fillId="0" borderId="25" xfId="0" applyFont="1" applyBorder="1">
      <alignment vertical="center"/>
    </xf>
    <xf numFmtId="0" fontId="5" fillId="0" borderId="11" xfId="0" applyFont="1" applyBorder="1">
      <alignment vertical="center"/>
    </xf>
    <xf numFmtId="0" fontId="5" fillId="0" borderId="15" xfId="0" applyFont="1" applyBorder="1">
      <alignment vertical="center"/>
    </xf>
    <xf numFmtId="0" fontId="5" fillId="0" borderId="16" xfId="0" applyFont="1" applyBorder="1">
      <alignment vertical="center"/>
    </xf>
    <xf numFmtId="0" fontId="5" fillId="0" borderId="27" xfId="0" applyFont="1" applyBorder="1" applyAlignment="1">
      <alignment horizontal="distributed" vertical="center" indent="1"/>
    </xf>
    <xf numFmtId="0" fontId="5" fillId="0" borderId="27" xfId="0" applyFont="1" applyBorder="1" applyAlignment="1">
      <alignment vertical="center" shrinkToFit="1"/>
    </xf>
    <xf numFmtId="38" fontId="8" fillId="0" borderId="27" xfId="2" applyNumberFormat="1" applyFont="1" applyBorder="1" applyAlignment="1">
      <alignment horizontal="right" vertical="center"/>
    </xf>
    <xf numFmtId="0" fontId="5" fillId="0" borderId="1" xfId="2" applyBorder="1"/>
    <xf numFmtId="0" fontId="5" fillId="0" borderId="2" xfId="2" applyBorder="1" applyAlignment="1">
      <alignment horizontal="right"/>
    </xf>
    <xf numFmtId="0" fontId="5" fillId="0" borderId="3" xfId="2" applyBorder="1"/>
    <xf numFmtId="0" fontId="5" fillId="0" borderId="4" xfId="2" applyBorder="1" applyAlignment="1">
      <alignment horizontal="right"/>
    </xf>
    <xf numFmtId="0" fontId="5" fillId="0" borderId="18" xfId="2" applyFont="1" applyBorder="1"/>
    <xf numFmtId="0" fontId="5" fillId="0" borderId="17" xfId="2" applyBorder="1"/>
    <xf numFmtId="0" fontId="5" fillId="0" borderId="18" xfId="2" applyBorder="1"/>
    <xf numFmtId="0" fontId="19" fillId="0" borderId="13" xfId="0" applyFont="1" applyBorder="1" applyAlignment="1">
      <alignment horizontal="center" vertical="center"/>
    </xf>
    <xf numFmtId="2" fontId="5" fillId="0" borderId="27" xfId="2" applyNumberFormat="1" applyFont="1" applyBorder="1" applyAlignment="1">
      <alignment vertical="center"/>
    </xf>
    <xf numFmtId="1" fontId="5" fillId="0" borderId="27"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38" fontId="5" fillId="0" borderId="27" xfId="3" applyFont="1" applyBorder="1" applyAlignment="1">
      <alignment vertical="center"/>
    </xf>
    <xf numFmtId="1" fontId="5" fillId="0" borderId="10" xfId="2" applyNumberFormat="1" applyFont="1" applyBorder="1" applyAlignment="1">
      <alignment vertical="center"/>
    </xf>
    <xf numFmtId="182" fontId="5" fillId="0" borderId="50" xfId="2" applyNumberFormat="1" applyFont="1" applyBorder="1" applyAlignment="1">
      <alignment vertical="center"/>
    </xf>
    <xf numFmtId="1" fontId="5" fillId="0" borderId="11" xfId="2" applyNumberFormat="1" applyFont="1" applyBorder="1" applyAlignment="1">
      <alignment vertical="center"/>
    </xf>
    <xf numFmtId="0" fontId="0" fillId="0" borderId="26" xfId="0" applyBorder="1">
      <alignment vertical="center"/>
    </xf>
    <xf numFmtId="0" fontId="19" fillId="0" borderId="27" xfId="0" applyFont="1" applyBorder="1" applyAlignment="1">
      <alignment horizontal="center" vertical="center"/>
    </xf>
    <xf numFmtId="0" fontId="5" fillId="0" borderId="8" xfId="0" applyFont="1" applyBorder="1">
      <alignment vertical="center"/>
    </xf>
    <xf numFmtId="0" fontId="5" fillId="0" borderId="58" xfId="0" applyFont="1" applyBorder="1">
      <alignment vertical="center"/>
    </xf>
    <xf numFmtId="40" fontId="9" fillId="0" borderId="8" xfId="3" applyNumberFormat="1" applyFont="1" applyFill="1" applyBorder="1" applyAlignment="1">
      <alignment vertical="center"/>
    </xf>
    <xf numFmtId="38" fontId="9" fillId="0" borderId="57" xfId="3" applyFont="1" applyFill="1" applyBorder="1" applyAlignment="1">
      <alignment horizontal="right" vertical="center"/>
    </xf>
    <xf numFmtId="0" fontId="5" fillId="0" borderId="3" xfId="0" applyFont="1" applyBorder="1">
      <alignment vertical="center"/>
    </xf>
    <xf numFmtId="40" fontId="9" fillId="0" borderId="3" xfId="3" applyNumberFormat="1" applyFont="1" applyFill="1" applyBorder="1" applyAlignment="1">
      <alignment vertical="center"/>
    </xf>
    <xf numFmtId="38" fontId="9" fillId="0" borderId="16" xfId="3" applyFont="1" applyFill="1" applyBorder="1" applyAlignment="1">
      <alignment horizontal="right" vertical="center"/>
    </xf>
    <xf numFmtId="0" fontId="19" fillId="0" borderId="15" xfId="6" applyFont="1" applyBorder="1" applyAlignment="1">
      <alignment horizontal="center" vertical="center" textRotation="90" wrapText="1"/>
    </xf>
    <xf numFmtId="0" fontId="20" fillId="0" borderId="5" xfId="6" applyFont="1" applyBorder="1" applyAlignment="1">
      <alignment vertical="center" wrapText="1"/>
    </xf>
    <xf numFmtId="0" fontId="5" fillId="0" borderId="2" xfId="0" applyFont="1" applyBorder="1" applyAlignment="1">
      <alignment vertical="center" shrinkToFit="1"/>
    </xf>
    <xf numFmtId="40" fontId="9" fillId="0" borderId="1" xfId="3" applyNumberFormat="1" applyFont="1" applyFill="1" applyBorder="1" applyAlignment="1">
      <alignment vertical="center"/>
    </xf>
    <xf numFmtId="38" fontId="9" fillId="0" borderId="15" xfId="3" applyFont="1" applyFill="1" applyBorder="1" applyAlignment="1">
      <alignment horizontal="right" vertical="center"/>
    </xf>
    <xf numFmtId="0" fontId="19" fillId="0" borderId="16" xfId="6" applyFont="1" applyBorder="1" applyAlignment="1">
      <alignment horizontal="center" vertical="center" textRotation="90" wrapText="1"/>
    </xf>
    <xf numFmtId="0" fontId="20" fillId="0" borderId="63" xfId="0" applyFont="1" applyBorder="1">
      <alignment vertical="center"/>
    </xf>
    <xf numFmtId="0" fontId="5" fillId="0" borderId="113" xfId="0" applyFont="1" applyBorder="1" applyAlignment="1">
      <alignment vertical="center" shrinkToFit="1"/>
    </xf>
    <xf numFmtId="40" fontId="9" fillId="0" borderId="112" xfId="3" applyNumberFormat="1" applyFont="1" applyFill="1" applyBorder="1" applyAlignment="1">
      <alignment vertical="center"/>
    </xf>
    <xf numFmtId="38" fontId="9" fillId="0" borderId="61" xfId="3" applyFont="1" applyFill="1" applyBorder="1" applyAlignment="1">
      <alignment horizontal="right" vertical="center"/>
    </xf>
    <xf numFmtId="0" fontId="5" fillId="0" borderId="4" xfId="0" applyFont="1" applyBorder="1">
      <alignment vertical="center"/>
    </xf>
    <xf numFmtId="40" fontId="9" fillId="0" borderId="17" xfId="3" applyNumberFormat="1" applyFont="1" applyFill="1" applyBorder="1" applyAlignment="1">
      <alignment vertical="center"/>
    </xf>
    <xf numFmtId="38" fontId="9" fillId="0" borderId="19" xfId="3"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Border="1">
      <alignment vertical="center"/>
    </xf>
    <xf numFmtId="0" fontId="5" fillId="0" borderId="10" xfId="0" applyFont="1" applyBorder="1">
      <alignment vertical="center"/>
    </xf>
    <xf numFmtId="40" fontId="9" fillId="0" borderId="10" xfId="3" applyNumberFormat="1" applyFont="1" applyFill="1" applyBorder="1" applyAlignment="1">
      <alignment vertical="center"/>
    </xf>
    <xf numFmtId="38" fontId="9" fillId="0" borderId="27" xfId="3" applyFont="1" applyFill="1" applyBorder="1" applyAlignment="1">
      <alignment horizontal="right" vertical="center"/>
    </xf>
    <xf numFmtId="0" fontId="5" fillId="0" borderId="112" xfId="0" applyFont="1" applyBorder="1">
      <alignment vertical="center"/>
    </xf>
    <xf numFmtId="0" fontId="5" fillId="0" borderId="62" xfId="0" applyFont="1" applyBorder="1">
      <alignment vertical="center"/>
    </xf>
    <xf numFmtId="38" fontId="9" fillId="0" borderId="112" xfId="3" applyFont="1" applyFill="1" applyBorder="1" applyAlignment="1">
      <alignment vertical="center"/>
    </xf>
    <xf numFmtId="3" fontId="9" fillId="0" borderId="112" xfId="3" applyNumberFormat="1" applyFont="1" applyFill="1" applyBorder="1" applyAlignment="1">
      <alignment horizontal="right" vertical="center"/>
    </xf>
    <xf numFmtId="178" fontId="9" fillId="0" borderId="64" xfId="3" applyNumberFormat="1" applyFont="1" applyFill="1" applyBorder="1" applyAlignment="1">
      <alignment horizontal="right" vertical="center"/>
    </xf>
    <xf numFmtId="179" fontId="9" fillId="0" borderId="64" xfId="3" applyNumberFormat="1" applyFont="1" applyFill="1" applyBorder="1" applyAlignment="1">
      <alignment horizontal="right" vertical="center"/>
    </xf>
    <xf numFmtId="38" fontId="9" fillId="0" borderId="113" xfId="3"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0" fontId="0" fillId="0" borderId="17" xfId="6" applyFont="1" applyBorder="1" applyAlignment="1">
      <alignment horizontal="left"/>
    </xf>
    <xf numFmtId="0" fontId="0" fillId="0" borderId="26" xfId="6" applyFont="1" applyBorder="1" applyAlignment="1">
      <alignment horizontal="left"/>
    </xf>
    <xf numFmtId="0" fontId="0" fillId="0" borderId="18" xfId="6" applyFont="1" applyBorder="1" applyAlignment="1">
      <alignment horizontal="left"/>
    </xf>
    <xf numFmtId="0" fontId="0" fillId="0" borderId="15" xfId="6" applyFont="1" applyBorder="1" applyAlignment="1">
      <alignment horizontal="center" vertical="center" textRotation="90" wrapText="1"/>
    </xf>
    <xf numFmtId="0" fontId="0" fillId="0" borderId="1" xfId="6" applyFont="1" applyBorder="1" applyAlignment="1">
      <alignment vertical="center"/>
    </xf>
    <xf numFmtId="0" fontId="0" fillId="0" borderId="2" xfId="6" applyFont="1" applyBorder="1" applyAlignment="1">
      <alignmen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0" fontId="0" fillId="0" borderId="16" xfId="6" applyFont="1" applyBorder="1" applyAlignment="1">
      <alignment horizontal="center" vertical="center" textRotation="90" wrapText="1"/>
    </xf>
    <xf numFmtId="0" fontId="0" fillId="0" borderId="3" xfId="6" applyFont="1" applyBorder="1" applyAlignment="1">
      <alignment vertical="center"/>
    </xf>
    <xf numFmtId="0" fontId="0" fillId="0" borderId="4" xfId="6" applyFont="1" applyBorder="1" applyAlignment="1">
      <alignmen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0" fontId="0" fillId="0" borderId="17" xfId="6" applyFont="1" applyBorder="1" applyAlignment="1">
      <alignment vertical="center"/>
    </xf>
    <xf numFmtId="0" fontId="0" fillId="0" borderId="18" xfId="6" applyFont="1" applyBorder="1" applyAlignment="1">
      <alignmen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0" fontId="0" fillId="0" borderId="25" xfId="6" applyFont="1" applyBorder="1" applyAlignment="1">
      <alignment vertical="center"/>
    </xf>
    <xf numFmtId="0" fontId="0" fillId="0" borderId="11" xfId="6" applyFont="1" applyBorder="1" applyAlignment="1">
      <alignment vertical="center"/>
    </xf>
    <xf numFmtId="40" fontId="5" fillId="0" borderId="27" xfId="6" applyNumberFormat="1" applyFont="1" applyFill="1" applyBorder="1" applyAlignment="1">
      <alignment vertical="center"/>
    </xf>
    <xf numFmtId="3" fontId="5" fillId="0" borderId="27" xfId="6" applyNumberFormat="1" applyFont="1" applyBorder="1" applyAlignment="1">
      <alignment horizontal="right" vertical="center"/>
    </xf>
    <xf numFmtId="0" fontId="0" fillId="0" borderId="15" xfId="6" applyFont="1" applyBorder="1" applyAlignment="1">
      <alignment horizontal="center" vertical="center" textRotation="90"/>
    </xf>
    <xf numFmtId="0" fontId="0" fillId="0" borderId="15" xfId="6" applyFont="1" applyBorder="1" applyAlignment="1">
      <alignment vertical="center"/>
    </xf>
    <xf numFmtId="0" fontId="0" fillId="0" borderId="16" xfId="6" applyFont="1" applyBorder="1" applyAlignment="1">
      <alignment horizontal="center" vertical="center" textRotation="90"/>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40" fontId="5" fillId="0" borderId="27" xfId="6" applyNumberFormat="1" applyFont="1" applyFill="1" applyBorder="1" applyAlignment="1">
      <alignment horizontal="right" vertical="center"/>
    </xf>
    <xf numFmtId="0" fontId="0" fillId="0" borderId="17" xfId="6" applyFont="1" applyBorder="1" applyAlignment="1">
      <alignment horizontal="center" vertical="center"/>
    </xf>
    <xf numFmtId="0" fontId="0" fillId="0" borderId="25" xfId="6" applyFont="1" applyBorder="1" applyAlignment="1">
      <alignment horizontal="center" vertical="center"/>
    </xf>
    <xf numFmtId="0" fontId="0" fillId="0" borderId="11" xfId="6" applyFont="1" applyBorder="1" applyAlignment="1">
      <alignment horizontal="center" vertical="center"/>
    </xf>
    <xf numFmtId="0" fontId="0" fillId="0" borderId="10" xfId="6" applyFont="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0" fontId="18" fillId="0" borderId="0" xfId="0" applyFont="1" applyAlignment="1">
      <alignment vertical="center"/>
    </xf>
    <xf numFmtId="0" fontId="19" fillId="0" borderId="0" xfId="0" applyFont="1" applyAlignment="1">
      <alignment vertical="center"/>
    </xf>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8" fontId="5" fillId="0" borderId="56" xfId="6" applyNumberFormat="1" applyFont="1" applyBorder="1" applyAlignment="1">
      <alignment horizontal="right" vertical="center"/>
    </xf>
    <xf numFmtId="179" fontId="5" fillId="0" borderId="56" xfId="6" applyNumberFormat="1" applyFont="1" applyBorder="1" applyAlignment="1">
      <alignment horizontal="right" vertical="center"/>
    </xf>
    <xf numFmtId="38" fontId="5" fillId="0" borderId="2" xfId="6" applyNumberFormat="1" applyFont="1" applyBorder="1" applyAlignment="1">
      <alignment horizontal="righ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8" fontId="5" fillId="0" borderId="47" xfId="6" applyNumberFormat="1" applyFont="1" applyBorder="1" applyAlignment="1">
      <alignment horizontal="right" vertical="center"/>
    </xf>
    <xf numFmtId="179" fontId="5" fillId="0" borderId="47" xfId="6" applyNumberFormat="1" applyFont="1" applyBorder="1" applyAlignment="1">
      <alignment horizontal="right" vertical="center"/>
    </xf>
    <xf numFmtId="38" fontId="5" fillId="0" borderId="4" xfId="6" applyNumberFormat="1" applyFont="1" applyBorder="1" applyAlignment="1">
      <alignment horizontal="righ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8" fontId="5" fillId="0" borderId="52" xfId="6" applyNumberFormat="1" applyFont="1" applyBorder="1" applyAlignment="1">
      <alignment horizontal="right" vertical="center"/>
    </xf>
    <xf numFmtId="179" fontId="5" fillId="0" borderId="52" xfId="6" applyNumberFormat="1" applyFont="1" applyBorder="1" applyAlignment="1">
      <alignment horizontal="right" vertical="center"/>
    </xf>
    <xf numFmtId="38" fontId="5" fillId="0" borderId="18" xfId="6" applyNumberFormat="1" applyFont="1" applyBorder="1" applyAlignment="1">
      <alignment horizontal="right" vertical="center"/>
    </xf>
    <xf numFmtId="38" fontId="5" fillId="0" borderId="27" xfId="6" applyNumberFormat="1" applyFont="1" applyFill="1" applyBorder="1" applyAlignment="1">
      <alignment vertical="center"/>
    </xf>
    <xf numFmtId="3" fontId="5" fillId="0" borderId="10" xfId="6" applyNumberFormat="1" applyFont="1" applyBorder="1" applyAlignment="1">
      <alignment vertical="center"/>
    </xf>
    <xf numFmtId="178" fontId="5" fillId="0" borderId="50" xfId="6" applyNumberFormat="1" applyFont="1" applyBorder="1" applyAlignment="1">
      <alignment horizontal="right" vertical="center"/>
    </xf>
    <xf numFmtId="179" fontId="5" fillId="0" borderId="50" xfId="6" applyNumberFormat="1" applyFont="1" applyBorder="1" applyAlignment="1">
      <alignment horizontal="right" vertical="center"/>
    </xf>
    <xf numFmtId="38" fontId="5" fillId="0" borderId="11" xfId="6" applyNumberFormat="1" applyFont="1" applyBorder="1" applyAlignment="1">
      <alignment horizontal="right" vertical="center"/>
    </xf>
    <xf numFmtId="38" fontId="5" fillId="0" borderId="27"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0" fontId="5" fillId="0" borderId="0" xfId="0" applyFont="1" applyAlignment="1"/>
    <xf numFmtId="0" fontId="0" fillId="0" borderId="1" xfId="10" applyFont="1" applyBorder="1" applyAlignment="1"/>
    <xf numFmtId="0" fontId="0" fillId="0" borderId="14" xfId="10" applyFont="1" applyBorder="1" applyAlignment="1">
      <alignment horizontal="right"/>
    </xf>
    <xf numFmtId="0" fontId="0" fillId="0" borderId="1" xfId="10" applyFont="1" applyBorder="1" applyAlignment="1">
      <alignment horizontal="center" vertical="center"/>
    </xf>
    <xf numFmtId="0" fontId="0" fillId="0" borderId="14" xfId="10" applyFont="1" applyBorder="1" applyAlignment="1">
      <alignment horizontal="center" vertical="center"/>
    </xf>
    <xf numFmtId="0" fontId="0" fillId="0" borderId="2" xfId="10" applyFont="1" applyBorder="1" applyAlignment="1">
      <alignment horizontal="center"/>
    </xf>
    <xf numFmtId="0" fontId="0" fillId="0" borderId="2" xfId="10" applyFont="1" applyBorder="1" applyAlignment="1">
      <alignment horizontal="center" vertical="center"/>
    </xf>
    <xf numFmtId="0" fontId="0" fillId="0" borderId="3" xfId="10" applyFont="1" applyBorder="1" applyAlignment="1"/>
    <xf numFmtId="0" fontId="0" fillId="0" borderId="0" xfId="10" applyFont="1" applyBorder="1" applyAlignment="1"/>
    <xf numFmtId="0" fontId="0" fillId="0" borderId="3" xfId="10" applyFont="1" applyBorder="1" applyAlignment="1">
      <alignment horizontal="center" vertical="center"/>
    </xf>
    <xf numFmtId="0" fontId="0" fillId="0" borderId="0" xfId="10" applyFont="1" applyBorder="1" applyAlignment="1">
      <alignment horizontal="center" vertical="center"/>
    </xf>
    <xf numFmtId="0" fontId="0" fillId="0" borderId="4" xfId="10" applyFont="1" applyBorder="1" applyAlignment="1">
      <alignment horizontal="center"/>
    </xf>
    <xf numFmtId="0" fontId="0" fillId="0" borderId="17" xfId="10" applyFont="1" applyBorder="1" applyAlignment="1">
      <alignment horizontal="center" vertical="center"/>
    </xf>
    <xf numFmtId="0" fontId="0" fillId="0" borderId="18" xfId="10" applyFont="1" applyBorder="1" applyAlignment="1">
      <alignment horizontal="center" vertical="center"/>
    </xf>
    <xf numFmtId="0" fontId="0" fillId="0" borderId="4" xfId="10" applyFont="1" applyBorder="1" applyAlignment="1"/>
    <xf numFmtId="0" fontId="0" fillId="0" borderId="26" xfId="10" applyFont="1" applyBorder="1" applyAlignment="1"/>
    <xf numFmtId="0" fontId="0" fillId="0" borderId="27" xfId="10" applyFont="1" applyBorder="1" applyAlignment="1">
      <alignment horizontal="center" vertical="center" wrapText="1"/>
    </xf>
    <xf numFmtId="0" fontId="0" fillId="0" borderId="18" xfId="10" applyFont="1" applyBorder="1" applyAlignment="1">
      <alignment horizontal="center" wrapText="1"/>
    </xf>
    <xf numFmtId="0" fontId="0" fillId="0" borderId="17" xfId="10" applyFont="1" applyBorder="1" applyAlignment="1"/>
    <xf numFmtId="0" fontId="0" fillId="0" borderId="26" xfId="10" applyFont="1" applyBorder="1" applyAlignment="1">
      <alignment horizontal="center" wrapText="1"/>
    </xf>
    <xf numFmtId="0" fontId="0" fillId="0" borderId="27" xfId="10" applyFont="1" applyBorder="1" applyAlignment="1">
      <alignment horizontal="center" vertical="center"/>
    </xf>
    <xf numFmtId="0" fontId="5" fillId="0" borderId="1" xfId="10" applyBorder="1">
      <alignment vertical="center"/>
    </xf>
    <xf numFmtId="0" fontId="5" fillId="0" borderId="2" xfId="10" applyBorder="1">
      <alignment vertical="center"/>
    </xf>
    <xf numFmtId="38" fontId="0" fillId="0" borderId="2" xfId="5" applyFont="1" applyBorder="1" applyAlignment="1">
      <alignment vertical="center"/>
    </xf>
    <xf numFmtId="182" fontId="0" fillId="0" borderId="16" xfId="10" applyNumberFormat="1" applyFont="1" applyBorder="1" applyAlignment="1">
      <alignment vertical="center"/>
    </xf>
    <xf numFmtId="182" fontId="0" fillId="0" borderId="15" xfId="10" applyNumberFormat="1" applyFont="1" applyBorder="1" applyAlignment="1">
      <alignment vertical="center"/>
    </xf>
    <xf numFmtId="38" fontId="0" fillId="0" borderId="15" xfId="5" applyFont="1" applyBorder="1" applyAlignment="1">
      <alignment vertical="center"/>
    </xf>
    <xf numFmtId="3" fontId="0" fillId="0" borderId="15" xfId="10" applyNumberFormat="1" applyFont="1" applyBorder="1" applyAlignment="1">
      <alignment vertical="center"/>
    </xf>
    <xf numFmtId="0" fontId="5" fillId="0" borderId="3" xfId="10" applyBorder="1">
      <alignment vertical="center"/>
    </xf>
    <xf numFmtId="0" fontId="5" fillId="0" borderId="4" xfId="10"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0" applyNumberFormat="1" applyFont="1" applyBorder="1" applyAlignment="1">
      <alignment vertical="center"/>
    </xf>
    <xf numFmtId="0" fontId="5" fillId="0" borderId="17" xfId="10" applyBorder="1">
      <alignment vertical="center"/>
    </xf>
    <xf numFmtId="0" fontId="5" fillId="0" borderId="18" xfId="10" applyBorder="1">
      <alignment vertical="center"/>
    </xf>
    <xf numFmtId="38" fontId="0" fillId="0" borderId="18" xfId="5" applyFont="1" applyBorder="1" applyAlignment="1">
      <alignment vertical="center"/>
    </xf>
    <xf numFmtId="182" fontId="0" fillId="0" borderId="19" xfId="10" applyNumberFormat="1" applyFont="1" applyBorder="1" applyAlignment="1">
      <alignment vertical="center"/>
    </xf>
    <xf numFmtId="38" fontId="0" fillId="0" borderId="19" xfId="5" applyFont="1" applyBorder="1" applyAlignment="1">
      <alignment vertical="center"/>
    </xf>
    <xf numFmtId="3" fontId="0" fillId="0" borderId="19" xfId="10" applyNumberFormat="1" applyFont="1" applyBorder="1" applyAlignment="1">
      <alignment vertical="center"/>
    </xf>
    <xf numFmtId="0" fontId="5" fillId="0" borderId="15" xfId="10" applyBorder="1" applyAlignment="1">
      <alignment horizontal="center" vertical="center"/>
    </xf>
    <xf numFmtId="0" fontId="5" fillId="0" borderId="15" xfId="10" applyBorder="1">
      <alignment vertical="center"/>
    </xf>
    <xf numFmtId="0" fontId="5" fillId="0" borderId="19" xfId="10" applyBorder="1" applyAlignment="1">
      <alignment horizontal="center" vertical="center"/>
    </xf>
    <xf numFmtId="0" fontId="5" fillId="0" borderId="19" xfId="10" applyBorder="1">
      <alignment vertical="center"/>
    </xf>
    <xf numFmtId="38" fontId="0" fillId="0" borderId="11" xfId="5" applyFont="1" applyBorder="1" applyAlignment="1">
      <alignment vertical="center"/>
    </xf>
    <xf numFmtId="182" fontId="0" fillId="0" borderId="27" xfId="10" applyNumberFormat="1" applyFont="1" applyBorder="1" applyAlignment="1">
      <alignment vertical="center"/>
    </xf>
    <xf numFmtId="38" fontId="0" fillId="0" borderId="27" xfId="5" applyFont="1" applyBorder="1" applyAlignment="1">
      <alignment vertical="center"/>
    </xf>
    <xf numFmtId="3" fontId="0" fillId="0" borderId="27" xfId="10" applyNumberFormat="1" applyFont="1" applyBorder="1" applyAlignment="1">
      <alignment vertical="center"/>
    </xf>
    <xf numFmtId="0" fontId="0" fillId="0" borderId="15" xfId="10" applyFont="1" applyBorder="1" applyAlignment="1">
      <alignment horizontal="right" vertical="center"/>
    </xf>
    <xf numFmtId="0" fontId="0" fillId="0" borderId="19" xfId="10" applyFont="1" applyBorder="1" applyAlignment="1">
      <alignment horizontal="right" vertical="center"/>
    </xf>
    <xf numFmtId="0" fontId="0" fillId="0" borderId="27" xfId="10" applyFont="1" applyBorder="1" applyAlignment="1">
      <alignment horizontal="right" vertical="center"/>
    </xf>
    <xf numFmtId="0" fontId="0" fillId="0" borderId="0" xfId="10" applyFont="1" applyAlignment="1"/>
    <xf numFmtId="0" fontId="5" fillId="0" borderId="0" xfId="0" applyFont="1" applyAlignment="1">
      <alignment horizontal="right" vertical="center"/>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0" fillId="0" borderId="17" xfId="11" applyFont="1" applyFill="1" applyBorder="1" applyAlignment="1">
      <alignment horizontal="centerContinuous" vertical="center"/>
    </xf>
    <xf numFmtId="0" fontId="0" fillId="0" borderId="18" xfId="11" applyFont="1" applyFill="1" applyBorder="1" applyAlignment="1">
      <alignment horizontal="centerContinuous" vertical="center"/>
    </xf>
    <xf numFmtId="178" fontId="5" fillId="0" borderId="27" xfId="0" applyNumberFormat="1" applyFont="1" applyBorder="1" applyAlignment="1">
      <alignment horizontal="right" vertical="center"/>
    </xf>
    <xf numFmtId="4" fontId="5" fillId="0" borderId="27" xfId="0" applyNumberFormat="1" applyFont="1" applyBorder="1" applyAlignment="1">
      <alignment horizontal="right" vertical="center"/>
    </xf>
    <xf numFmtId="0" fontId="0" fillId="0" borderId="15" xfId="11" applyFont="1" applyFill="1" applyBorder="1" applyAlignment="1">
      <alignment horizontal="center" vertical="center" textRotation="90"/>
    </xf>
    <xf numFmtId="0" fontId="0" fillId="0" borderId="15" xfId="11" applyFont="1" applyFill="1" applyBorder="1" applyAlignment="1">
      <alignment horizontal="center" vertical="center"/>
    </xf>
    <xf numFmtId="178" fontId="5" fillId="0" borderId="4" xfId="0" applyNumberFormat="1" applyFont="1" applyBorder="1" applyAlignment="1">
      <alignment horizontal="right" vertical="center"/>
    </xf>
    <xf numFmtId="4" fontId="5" fillId="0" borderId="15" xfId="0" applyNumberFormat="1" applyFont="1" applyBorder="1" applyAlignment="1">
      <alignment horizontal="right" vertical="center"/>
    </xf>
    <xf numFmtId="178" fontId="5" fillId="0" borderId="15" xfId="0" applyNumberFormat="1" applyFont="1" applyBorder="1" applyAlignment="1">
      <alignment horizontal="right" vertical="center"/>
    </xf>
    <xf numFmtId="0" fontId="0" fillId="0" borderId="16" xfId="11" applyFont="1" applyFill="1" applyBorder="1" applyAlignment="1">
      <alignment horizontal="center" vertical="center" textRotation="90"/>
    </xf>
    <xf numFmtId="0" fontId="0" fillId="0" borderId="16" xfId="11" applyFont="1" applyFill="1" applyBorder="1" applyAlignment="1">
      <alignment horizontal="center" vertical="center"/>
    </xf>
    <xf numFmtId="4" fontId="5" fillId="0" borderId="16" xfId="0" applyNumberFormat="1" applyFont="1" applyBorder="1" applyAlignment="1">
      <alignment horizontal="right" vertical="center"/>
    </xf>
    <xf numFmtId="178" fontId="5" fillId="0" borderId="16" xfId="0" applyNumberFormat="1" applyFont="1" applyBorder="1" applyAlignment="1">
      <alignment horizontal="right" vertical="center"/>
    </xf>
    <xf numFmtId="0" fontId="0" fillId="0" borderId="19" xfId="11" applyFont="1" applyFill="1" applyBorder="1" applyAlignment="1">
      <alignment horizontal="center" vertical="center" textRotation="90"/>
    </xf>
    <xf numFmtId="0" fontId="0" fillId="0" borderId="19" xfId="11" applyFont="1" applyFill="1" applyBorder="1" applyAlignment="1">
      <alignment horizontal="center" vertical="center"/>
    </xf>
    <xf numFmtId="178" fontId="5" fillId="0" borderId="18" xfId="0" applyNumberFormat="1" applyFont="1" applyBorder="1" applyAlignment="1">
      <alignment horizontal="right" vertical="center"/>
    </xf>
    <xf numFmtId="4" fontId="5" fillId="0" borderId="19" xfId="0" applyNumberFormat="1" applyFont="1" applyBorder="1" applyAlignment="1">
      <alignment horizontal="right" vertical="center"/>
    </xf>
    <xf numFmtId="178" fontId="5" fillId="0" borderId="19" xfId="0" applyNumberFormat="1" applyFont="1" applyBorder="1" applyAlignment="1">
      <alignment horizontal="right" vertical="center"/>
    </xf>
    <xf numFmtId="0" fontId="0" fillId="0" borderId="1" xfId="11" applyFont="1" applyFill="1" applyBorder="1" applyAlignment="1">
      <alignment horizontal="center" vertical="center"/>
    </xf>
    <xf numFmtId="0" fontId="0" fillId="0" borderId="11" xfId="11" applyFont="1" applyFill="1" applyBorder="1" applyAlignment="1">
      <alignment horizontal="center" vertical="center"/>
    </xf>
    <xf numFmtId="0" fontId="0" fillId="0" borderId="17" xfId="11" applyFont="1" applyFill="1" applyBorder="1" applyAlignment="1">
      <alignment horizontal="left" vertical="center"/>
    </xf>
    <xf numFmtId="0" fontId="0" fillId="0" borderId="18" xfId="11"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0" fontId="5" fillId="0" borderId="14" xfId="0" applyFont="1" applyBorder="1" applyAlignment="1">
      <alignment horizontal="center" vertical="center"/>
    </xf>
    <xf numFmtId="0" fontId="5" fillId="0" borderId="3" xfId="0" applyFont="1" applyBorder="1" applyAlignment="1">
      <alignment horizontal="center" vertical="center"/>
    </xf>
    <xf numFmtId="0" fontId="5" fillId="2" borderId="38" xfId="12" applyFont="1" applyFill="1" applyBorder="1" applyAlignment="1">
      <alignment horizontal="center" vertical="center"/>
    </xf>
    <xf numFmtId="0" fontId="5" fillId="2" borderId="98" xfId="12" applyFont="1" applyFill="1" applyBorder="1" applyAlignment="1">
      <alignment horizontal="center" vertical="center"/>
    </xf>
    <xf numFmtId="0" fontId="5" fillId="2" borderId="2" xfId="12" applyFont="1" applyFill="1" applyBorder="1" applyAlignment="1">
      <alignment horizontal="center" vertical="center"/>
    </xf>
    <xf numFmtId="0" fontId="5" fillId="0" borderId="4" xfId="0" applyFont="1" applyBorder="1" applyAlignment="1">
      <alignment horizontal="center" vertical="center"/>
    </xf>
    <xf numFmtId="0" fontId="5" fillId="2" borderId="42" xfId="12" applyFont="1" applyFill="1" applyBorder="1" applyAlignment="1">
      <alignment horizontal="center" vertical="center"/>
    </xf>
    <xf numFmtId="0" fontId="5" fillId="2" borderId="18" xfId="12" applyFont="1" applyFill="1" applyBorder="1" applyAlignment="1">
      <alignment horizontal="left" vertical="center" wrapText="1" shrinkToFit="1"/>
    </xf>
    <xf numFmtId="0" fontId="5" fillId="0" borderId="18" xfId="0" applyFont="1" applyBorder="1" applyAlignment="1">
      <alignment horizontal="center" vertical="center"/>
    </xf>
    <xf numFmtId="0" fontId="5" fillId="2" borderId="18" xfId="12" applyFont="1" applyFill="1" applyBorder="1" applyAlignment="1">
      <alignment horizontal="center" vertical="center"/>
    </xf>
    <xf numFmtId="0" fontId="5" fillId="0" borderId="16" xfId="0" applyFont="1" applyBorder="1" applyAlignment="1">
      <alignment horizontal="center" vertical="center"/>
    </xf>
    <xf numFmtId="0" fontId="5" fillId="0" borderId="3" xfId="0" applyFont="1" applyBorder="1" applyAlignment="1">
      <alignment horizontal="center" vertical="center"/>
    </xf>
    <xf numFmtId="3" fontId="5" fillId="0" borderId="15" xfId="0" applyNumberFormat="1" applyFont="1" applyBorder="1" applyAlignment="1">
      <alignment horizontal="right" vertical="center"/>
    </xf>
    <xf numFmtId="3" fontId="5" fillId="0" borderId="3" xfId="0" applyNumberFormat="1" applyFont="1" applyBorder="1" applyAlignment="1">
      <alignment horizontal="right" vertical="center"/>
    </xf>
    <xf numFmtId="178" fontId="5" fillId="0" borderId="55" xfId="0" applyNumberFormat="1" applyFont="1" applyBorder="1" applyAlignment="1">
      <alignment horizontal="right" vertical="center"/>
    </xf>
    <xf numFmtId="3" fontId="5" fillId="0" borderId="4" xfId="0" applyNumberFormat="1" applyFont="1" applyBorder="1" applyAlignment="1">
      <alignment horizontal="right" vertical="center"/>
    </xf>
    <xf numFmtId="3" fontId="5" fillId="0" borderId="1" xfId="0" applyNumberFormat="1" applyFont="1" applyBorder="1" applyAlignment="1">
      <alignment horizontal="right" vertical="center"/>
    </xf>
    <xf numFmtId="178" fontId="5" fillId="0" borderId="6" xfId="0" applyNumberFormat="1" applyFont="1" applyBorder="1" applyAlignment="1">
      <alignment horizontal="right" vertical="center"/>
    </xf>
    <xf numFmtId="3" fontId="5" fillId="0" borderId="16" xfId="0" applyNumberFormat="1" applyFont="1" applyBorder="1" applyAlignment="1">
      <alignment horizontal="right" vertical="center"/>
    </xf>
    <xf numFmtId="0" fontId="5" fillId="0" borderId="4" xfId="0"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178" fontId="5" fillId="0" borderId="54" xfId="0" applyNumberFormat="1" applyFont="1" applyBorder="1" applyAlignment="1">
      <alignment horizontal="right" vertical="center"/>
    </xf>
    <xf numFmtId="3" fontId="5" fillId="0" borderId="18" xfId="0" applyNumberFormat="1" applyFont="1" applyBorder="1" applyAlignment="1">
      <alignment horizontal="right" vertical="center"/>
    </xf>
    <xf numFmtId="0" fontId="5" fillId="0" borderId="18"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xf>
    <xf numFmtId="0" fontId="5" fillId="0" borderId="25" xfId="0" applyFont="1" applyBorder="1" applyAlignment="1">
      <alignment horizontal="center" vertical="center"/>
    </xf>
    <xf numFmtId="0" fontId="5" fillId="0" borderId="3" xfId="0" applyFont="1" applyBorder="1" applyAlignment="1">
      <alignment horizontal="centerContinuous" vertical="center"/>
    </xf>
    <xf numFmtId="3" fontId="5" fillId="0" borderId="27" xfId="0" applyNumberFormat="1" applyFont="1" applyBorder="1" applyAlignment="1">
      <alignment horizontal="right" vertical="center"/>
    </xf>
    <xf numFmtId="3" fontId="5" fillId="0" borderId="10" xfId="0" applyNumberFormat="1" applyFont="1" applyBorder="1" applyAlignment="1">
      <alignment horizontal="right" vertical="center"/>
    </xf>
    <xf numFmtId="178" fontId="5" fillId="0" borderId="13" xfId="0" applyNumberFormat="1" applyFont="1" applyBorder="1" applyAlignment="1">
      <alignment horizontal="right" vertical="center"/>
    </xf>
    <xf numFmtId="0" fontId="5" fillId="0" borderId="26" xfId="0" applyFont="1" applyBorder="1" applyAlignment="1">
      <alignment horizontal="right" vertical="center"/>
    </xf>
    <xf numFmtId="0" fontId="5" fillId="0" borderId="10" xfId="0" applyFont="1" applyBorder="1" applyAlignment="1">
      <alignment horizontal="centerContinuous" vertical="center"/>
    </xf>
    <xf numFmtId="0" fontId="5" fillId="0" borderId="25" xfId="0" applyFont="1" applyBorder="1" applyAlignment="1">
      <alignment horizontal="right"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horizontal="center" vertical="center" wrapText="1"/>
    </xf>
    <xf numFmtId="0" fontId="0" fillId="0" borderId="0" xfId="0" applyNumberFormat="1" applyBorder="1" applyAlignment="1">
      <alignment vertical="center"/>
    </xf>
    <xf numFmtId="0" fontId="0" fillId="0" borderId="3"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8" xfId="0" applyFill="1" applyBorder="1">
      <alignment vertical="center"/>
    </xf>
    <xf numFmtId="0" fontId="0" fillId="0" borderId="26" xfId="0" applyNumberFormat="1" applyBorder="1" applyAlignment="1">
      <alignment horizontal="center" vertical="center" wrapText="1"/>
    </xf>
    <xf numFmtId="0" fontId="0" fillId="0" borderId="19" xfId="0" applyBorder="1" applyAlignment="1">
      <alignment horizontal="center" vertical="center" wrapText="1"/>
    </xf>
    <xf numFmtId="0" fontId="0" fillId="0" borderId="17" xfId="0" applyNumberFormat="1" applyBorder="1" applyAlignment="1">
      <alignment horizontal="center" vertical="center" wrapText="1"/>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6" xfId="11" applyFont="1" applyBorder="1" applyAlignment="1">
      <alignment horizontal="center" vertical="center"/>
    </xf>
    <xf numFmtId="0" fontId="0" fillId="0" borderId="17" xfId="11" applyFont="1" applyFill="1" applyBorder="1" applyAlignment="1">
      <alignment horizontal="center" vertical="center"/>
    </xf>
    <xf numFmtId="0" fontId="0" fillId="0" borderId="0" xfId="0" applyFill="1" applyBorder="1" applyAlignment="1">
      <alignment horizontal="centerContinuous" vertical="center"/>
    </xf>
    <xf numFmtId="0" fontId="5" fillId="0" borderId="0" xfId="0" applyFont="1" applyBorder="1" applyAlignment="1">
      <alignment horizontal="left" vertical="center" wrapText="1"/>
    </xf>
  </cellXfs>
  <cellStyles count="13">
    <cellStyle name="桁区切り 2" xfId="3" xr:uid="{BC69326A-75FC-404A-B5FF-DCAA390A81AF}"/>
    <cellStyle name="桁区切り 2 2" xfId="5" xr:uid="{B8209E14-4BDE-49DF-B435-06BACE6A4217}"/>
    <cellStyle name="標準" xfId="0" builtinId="0"/>
    <cellStyle name="標準 13" xfId="2" xr:uid="{143A92FC-C958-4156-9349-C01A410C487D}"/>
    <cellStyle name="標準 2" xfId="10" xr:uid="{EDBB83F0-C570-4E03-9632-C6E1EAD447AA}"/>
    <cellStyle name="標準 2_Sheet1" xfId="8" xr:uid="{17365AEA-6C42-40E7-8C96-29AE0AD7147A}"/>
    <cellStyle name="標準 3_平成27年死亡事故まとめver2b" xfId="4" xr:uid="{52C7780C-1409-4580-8E46-AA30543A8376}"/>
    <cellStyle name="標準 5" xfId="9" xr:uid="{9A3B0819-BE37-49B3-813F-D389BB06474B}"/>
    <cellStyle name="標準_Ｈ２０･概数（07月） 2" xfId="12" xr:uid="{8C21B123-3EC9-457F-99AF-7241B28D1F62}"/>
    <cellStyle name="標準_月報22年02月中" xfId="11" xr:uid="{8BAD9999-CBD2-4252-B809-4D6C465B0C69}"/>
    <cellStyle name="標準_高速（修正）" xfId="6" xr:uid="{FBAA75C2-EA9F-4C04-8EA2-E6B31B5F3DD0}"/>
    <cellStyle name="標準_年齢層別死者数_TG" xfId="7" xr:uid="{02261610-3C89-4FB2-8C39-A947AD03B768}"/>
    <cellStyle name="標準_平成27年死亡事故まとめver2b" xfId="1" xr:uid="{6C0FD406-B6FC-48FE-B923-C8B06C239307}"/>
  </cellStyles>
  <dxfs count="53">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1" formatCode="\-"/>
    </dxf>
    <dxf>
      <fill>
        <patternFill>
          <bgColor rgb="FF92D050"/>
        </patternFill>
      </fill>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4ADEA-CCBE-48BD-B539-CE0598FDC2F6}">
  <sheetPr codeName="Sheet109">
    <pageSetUpPr fitToPage="1"/>
  </sheetPr>
  <dimension ref="B2:F103"/>
  <sheetViews>
    <sheetView tabSelected="1" topLeftCell="A58" zoomScale="70" zoomScaleNormal="70" zoomScaleSheetLayoutView="100" workbookViewId="0"/>
  </sheetViews>
  <sheetFormatPr defaultRowHeight="13.5"/>
  <cols>
    <col min="1" max="1" width="2.875" customWidth="1"/>
    <col min="2" max="3" width="3" customWidth="1"/>
    <col min="4" max="4" width="6.5" customWidth="1"/>
    <col min="5" max="5" width="7.5" style="4" bestFit="1" customWidth="1"/>
    <col min="6" max="6" width="192.5" bestFit="1" customWidth="1"/>
  </cols>
  <sheetData>
    <row r="2" spans="2:6" ht="21">
      <c r="B2" s="1" t="s">
        <v>0</v>
      </c>
      <c r="C2" s="1"/>
      <c r="D2" s="1"/>
      <c r="E2" s="2"/>
      <c r="F2" s="2"/>
    </row>
    <row r="4" spans="2:6" ht="15.95" customHeight="1">
      <c r="B4" s="3" t="s">
        <v>1</v>
      </c>
    </row>
    <row r="5" spans="2:6" ht="15.95" customHeight="1">
      <c r="D5" t="s">
        <v>33</v>
      </c>
      <c r="E5" s="5" t="s">
        <v>34</v>
      </c>
      <c r="F5" t="s">
        <v>35</v>
      </c>
    </row>
    <row r="6" spans="2:6" ht="15.95" customHeight="1">
      <c r="D6" t="s">
        <v>33</v>
      </c>
      <c r="E6" s="5" t="s">
        <v>36</v>
      </c>
      <c r="F6" t="s">
        <v>37</v>
      </c>
    </row>
    <row r="7" spans="2:6" ht="15.95" customHeight="1">
      <c r="D7" t="s">
        <v>33</v>
      </c>
      <c r="E7" s="5" t="s">
        <v>38</v>
      </c>
      <c r="F7" t="s">
        <v>3</v>
      </c>
    </row>
    <row r="8" spans="2:6" ht="15.95" customHeight="1">
      <c r="E8" s="5"/>
    </row>
    <row r="9" spans="2:6" ht="15.95" customHeight="1">
      <c r="B9" s="3" t="s">
        <v>4</v>
      </c>
    </row>
    <row r="10" spans="2:6" ht="15.95" customHeight="1">
      <c r="C10" t="s">
        <v>5</v>
      </c>
    </row>
    <row r="11" spans="2:6" ht="15.95" customHeight="1">
      <c r="D11" t="s">
        <v>33</v>
      </c>
      <c r="E11" s="5" t="s">
        <v>39</v>
      </c>
      <c r="F11" t="s">
        <v>6</v>
      </c>
    </row>
    <row r="12" spans="2:6" ht="15.95" customHeight="1">
      <c r="D12" t="s">
        <v>33</v>
      </c>
      <c r="E12" s="5" t="s">
        <v>40</v>
      </c>
      <c r="F12" t="s">
        <v>41</v>
      </c>
    </row>
    <row r="13" spans="2:6" ht="15.95" customHeight="1">
      <c r="C13" t="s">
        <v>7</v>
      </c>
    </row>
    <row r="14" spans="2:6" ht="15.95" customHeight="1">
      <c r="D14" t="s">
        <v>33</v>
      </c>
      <c r="E14" s="5" t="s">
        <v>42</v>
      </c>
      <c r="F14" t="s">
        <v>43</v>
      </c>
    </row>
    <row r="15" spans="2:6" ht="15.95" customHeight="1">
      <c r="D15" t="s">
        <v>33</v>
      </c>
      <c r="E15" s="5" t="s">
        <v>44</v>
      </c>
      <c r="F15" t="s">
        <v>45</v>
      </c>
    </row>
    <row r="16" spans="2:6" ht="15.95" customHeight="1">
      <c r="D16" t="s">
        <v>33</v>
      </c>
      <c r="E16" s="5" t="s">
        <v>46</v>
      </c>
      <c r="F16" t="s">
        <v>47</v>
      </c>
    </row>
    <row r="17" spans="3:6" ht="15.95" customHeight="1">
      <c r="D17" t="s">
        <v>33</v>
      </c>
      <c r="E17" s="5" t="s">
        <v>48</v>
      </c>
      <c r="F17" t="s">
        <v>49</v>
      </c>
    </row>
    <row r="18" spans="3:6" ht="15.95" customHeight="1">
      <c r="D18" t="s">
        <v>33</v>
      </c>
      <c r="E18" s="5" t="s">
        <v>50</v>
      </c>
      <c r="F18" t="s">
        <v>51</v>
      </c>
    </row>
    <row r="19" spans="3:6" ht="15.95" customHeight="1">
      <c r="D19" t="s">
        <v>33</v>
      </c>
      <c r="E19" s="5" t="s">
        <v>52</v>
      </c>
      <c r="F19" t="s">
        <v>53</v>
      </c>
    </row>
    <row r="20" spans="3:6" ht="15.95" customHeight="1">
      <c r="D20" t="s">
        <v>33</v>
      </c>
      <c r="E20" s="5" t="s">
        <v>54</v>
      </c>
      <c r="F20" t="s">
        <v>55</v>
      </c>
    </row>
    <row r="21" spans="3:6" ht="15.95" customHeight="1">
      <c r="D21" t="s">
        <v>33</v>
      </c>
      <c r="E21" s="5" t="s">
        <v>56</v>
      </c>
      <c r="F21" t="s">
        <v>57</v>
      </c>
    </row>
    <row r="22" spans="3:6" ht="15.95" customHeight="1">
      <c r="D22" t="s">
        <v>33</v>
      </c>
      <c r="E22" s="5" t="s">
        <v>58</v>
      </c>
      <c r="F22" t="s">
        <v>59</v>
      </c>
    </row>
    <row r="23" spans="3:6" ht="15.95" customHeight="1">
      <c r="D23" t="s">
        <v>33</v>
      </c>
      <c r="E23" s="5" t="s">
        <v>60</v>
      </c>
      <c r="F23" t="s">
        <v>61</v>
      </c>
    </row>
    <row r="24" spans="3:6" ht="15.95" customHeight="1">
      <c r="C24" t="s">
        <v>8</v>
      </c>
    </row>
    <row r="25" spans="3:6" ht="15.95" customHeight="1">
      <c r="D25" t="s">
        <v>33</v>
      </c>
      <c r="E25" s="5" t="s">
        <v>62</v>
      </c>
      <c r="F25" t="s">
        <v>63</v>
      </c>
    </row>
    <row r="26" spans="3:6" ht="15.95" customHeight="1">
      <c r="D26" t="s">
        <v>33</v>
      </c>
      <c r="E26" s="5" t="s">
        <v>64</v>
      </c>
      <c r="F26" t="s">
        <v>65</v>
      </c>
    </row>
    <row r="27" spans="3:6" ht="15.95" customHeight="1">
      <c r="D27" t="s">
        <v>33</v>
      </c>
      <c r="E27" s="5" t="s">
        <v>66</v>
      </c>
      <c r="F27" t="s">
        <v>67</v>
      </c>
    </row>
    <row r="28" spans="3:6" ht="15.95" customHeight="1">
      <c r="D28" t="s">
        <v>33</v>
      </c>
      <c r="E28" s="5" t="s">
        <v>68</v>
      </c>
      <c r="F28" s="6" t="s">
        <v>69</v>
      </c>
    </row>
    <row r="29" spans="3:6" ht="15.95" customHeight="1">
      <c r="D29" t="s">
        <v>33</v>
      </c>
      <c r="E29" s="5" t="s">
        <v>70</v>
      </c>
      <c r="F29" s="6" t="s">
        <v>71</v>
      </c>
    </row>
    <row r="30" spans="3:6" ht="15.95" customHeight="1">
      <c r="D30" t="s">
        <v>33</v>
      </c>
      <c r="E30" s="5" t="s">
        <v>72</v>
      </c>
      <c r="F30" s="6" t="s">
        <v>73</v>
      </c>
    </row>
    <row r="31" spans="3:6" ht="15.95" customHeight="1">
      <c r="D31" t="s">
        <v>33</v>
      </c>
      <c r="E31" s="5" t="s">
        <v>74</v>
      </c>
      <c r="F31" s="6" t="s">
        <v>75</v>
      </c>
    </row>
    <row r="32" spans="3:6" ht="15.95" customHeight="1">
      <c r="C32" t="s">
        <v>9</v>
      </c>
    </row>
    <row r="33" spans="2:6" ht="15.95" customHeight="1">
      <c r="D33" t="s">
        <v>33</v>
      </c>
      <c r="E33" s="5" t="s">
        <v>76</v>
      </c>
      <c r="F33" s="7" t="s">
        <v>77</v>
      </c>
    </row>
    <row r="34" spans="2:6" ht="15.95" customHeight="1">
      <c r="D34" t="s">
        <v>33</v>
      </c>
      <c r="E34" s="5" t="s">
        <v>78</v>
      </c>
      <c r="F34" s="7" t="s">
        <v>79</v>
      </c>
    </row>
    <row r="35" spans="2:6" ht="15.95" customHeight="1">
      <c r="C35" t="s">
        <v>10</v>
      </c>
    </row>
    <row r="36" spans="2:6" ht="15.95" customHeight="1">
      <c r="D36" t="s">
        <v>33</v>
      </c>
      <c r="E36" s="5" t="s">
        <v>80</v>
      </c>
      <c r="F36" t="s">
        <v>81</v>
      </c>
    </row>
    <row r="37" spans="2:6" ht="15.95" customHeight="1">
      <c r="C37" t="s">
        <v>11</v>
      </c>
    </row>
    <row r="38" spans="2:6" ht="15.95" customHeight="1">
      <c r="D38" t="s">
        <v>33</v>
      </c>
      <c r="E38" s="5" t="s">
        <v>82</v>
      </c>
      <c r="F38" t="s">
        <v>83</v>
      </c>
    </row>
    <row r="39" spans="2:6" ht="15.95" customHeight="1">
      <c r="D39" t="s">
        <v>33</v>
      </c>
      <c r="E39" s="5" t="s">
        <v>84</v>
      </c>
      <c r="F39" t="s">
        <v>85</v>
      </c>
    </row>
    <row r="40" spans="2:6" ht="15.95" customHeight="1">
      <c r="D40" t="s">
        <v>33</v>
      </c>
      <c r="E40" s="5" t="s">
        <v>86</v>
      </c>
      <c r="F40" t="s">
        <v>87</v>
      </c>
    </row>
    <row r="41" spans="2:6" ht="15.95" customHeight="1">
      <c r="D41" t="s">
        <v>33</v>
      </c>
      <c r="E41" s="5" t="s">
        <v>88</v>
      </c>
      <c r="F41" t="s">
        <v>89</v>
      </c>
    </row>
    <row r="42" spans="2:6" ht="15.95" customHeight="1">
      <c r="D42" t="s">
        <v>33</v>
      </c>
      <c r="E42" s="5" t="s">
        <v>90</v>
      </c>
      <c r="F42" t="s">
        <v>91</v>
      </c>
    </row>
    <row r="43" spans="2:6" ht="15.95" customHeight="1">
      <c r="D43" t="s">
        <v>33</v>
      </c>
      <c r="E43" s="5" t="s">
        <v>92</v>
      </c>
      <c r="F43" t="s">
        <v>93</v>
      </c>
    </row>
    <row r="44" spans="2:6" ht="15.95" customHeight="1">
      <c r="D44" t="s">
        <v>33</v>
      </c>
      <c r="E44" s="5" t="s">
        <v>94</v>
      </c>
      <c r="F44" t="s">
        <v>95</v>
      </c>
    </row>
    <row r="45" spans="2:6" ht="15.95" customHeight="1">
      <c r="E45" s="5"/>
    </row>
    <row r="46" spans="2:6" ht="15.95" customHeight="1">
      <c r="B46" s="3" t="s">
        <v>12</v>
      </c>
    </row>
    <row r="47" spans="2:6" ht="15.95" customHeight="1">
      <c r="C47" t="s">
        <v>13</v>
      </c>
    </row>
    <row r="48" spans="2:6" ht="15.95" customHeight="1">
      <c r="D48" t="s">
        <v>33</v>
      </c>
      <c r="E48" s="5" t="s">
        <v>96</v>
      </c>
      <c r="F48" t="s">
        <v>97</v>
      </c>
    </row>
    <row r="49" spans="3:6" ht="15.95" customHeight="1">
      <c r="D49" t="s">
        <v>33</v>
      </c>
      <c r="E49" s="5" t="s">
        <v>98</v>
      </c>
      <c r="F49" t="s">
        <v>99</v>
      </c>
    </row>
    <row r="50" spans="3:6" ht="15.95" customHeight="1">
      <c r="C50" t="s">
        <v>14</v>
      </c>
    </row>
    <row r="51" spans="3:6" ht="15.95" customHeight="1">
      <c r="D51" t="s">
        <v>33</v>
      </c>
      <c r="E51" s="5" t="s">
        <v>100</v>
      </c>
      <c r="F51" t="s">
        <v>101</v>
      </c>
    </row>
    <row r="52" spans="3:6" ht="15.95" customHeight="1">
      <c r="D52" t="s">
        <v>33</v>
      </c>
      <c r="E52" s="5" t="s">
        <v>102</v>
      </c>
      <c r="F52" t="s">
        <v>103</v>
      </c>
    </row>
    <row r="53" spans="3:6" ht="15.95" customHeight="1">
      <c r="D53" t="s">
        <v>33</v>
      </c>
      <c r="E53" s="5" t="s">
        <v>104</v>
      </c>
      <c r="F53" t="s">
        <v>105</v>
      </c>
    </row>
    <row r="54" spans="3:6" ht="15.95" customHeight="1">
      <c r="C54" t="s">
        <v>15</v>
      </c>
    </row>
    <row r="55" spans="3:6" ht="15.95" customHeight="1">
      <c r="D55" t="s">
        <v>33</v>
      </c>
      <c r="E55" s="5" t="s">
        <v>16</v>
      </c>
      <c r="F55" t="s">
        <v>106</v>
      </c>
    </row>
    <row r="56" spans="3:6" ht="15.95" customHeight="1">
      <c r="C56" t="s">
        <v>17</v>
      </c>
    </row>
    <row r="57" spans="3:6" ht="15.95" customHeight="1">
      <c r="D57" t="s">
        <v>33</v>
      </c>
      <c r="E57" s="5" t="s">
        <v>107</v>
      </c>
      <c r="F57" t="s">
        <v>108</v>
      </c>
    </row>
    <row r="58" spans="3:6" ht="15.95" customHeight="1">
      <c r="D58" t="s">
        <v>33</v>
      </c>
      <c r="E58" s="5" t="s">
        <v>109</v>
      </c>
      <c r="F58" t="s">
        <v>110</v>
      </c>
    </row>
    <row r="59" spans="3:6" ht="15.95" customHeight="1">
      <c r="C59" t="s">
        <v>18</v>
      </c>
    </row>
    <row r="60" spans="3:6" ht="15.95" customHeight="1">
      <c r="D60" t="s">
        <v>33</v>
      </c>
      <c r="E60" s="5" t="s">
        <v>111</v>
      </c>
      <c r="F60" t="s">
        <v>112</v>
      </c>
    </row>
    <row r="61" spans="3:6" ht="15.95" customHeight="1">
      <c r="D61" t="s">
        <v>33</v>
      </c>
      <c r="E61" s="5" t="s">
        <v>113</v>
      </c>
      <c r="F61" t="s">
        <v>114</v>
      </c>
    </row>
    <row r="62" spans="3:6" ht="15.95" customHeight="1">
      <c r="D62" t="s">
        <v>33</v>
      </c>
      <c r="E62" s="5" t="s">
        <v>115</v>
      </c>
      <c r="F62" t="s">
        <v>116</v>
      </c>
    </row>
    <row r="63" spans="3:6" ht="15.95" customHeight="1">
      <c r="D63" t="s">
        <v>33</v>
      </c>
      <c r="E63" s="5" t="s">
        <v>117</v>
      </c>
      <c r="F63" t="s">
        <v>118</v>
      </c>
    </row>
    <row r="64" spans="3:6" ht="15.95" customHeight="1">
      <c r="C64" t="s">
        <v>19</v>
      </c>
    </row>
    <row r="65" spans="2:6" ht="15.95" customHeight="1">
      <c r="D65" t="s">
        <v>33</v>
      </c>
      <c r="E65" s="5" t="s">
        <v>119</v>
      </c>
      <c r="F65" t="s">
        <v>120</v>
      </c>
    </row>
    <row r="66" spans="2:6" ht="15.95" customHeight="1">
      <c r="D66" t="s">
        <v>33</v>
      </c>
      <c r="E66" s="5" t="s">
        <v>121</v>
      </c>
      <c r="F66" t="s">
        <v>122</v>
      </c>
    </row>
    <row r="67" spans="2:6" ht="15.95" customHeight="1">
      <c r="C67" t="s">
        <v>20</v>
      </c>
    </row>
    <row r="68" spans="2:6" ht="15.95" customHeight="1">
      <c r="D68" t="s">
        <v>33</v>
      </c>
      <c r="E68" s="5" t="s">
        <v>123</v>
      </c>
      <c r="F68" t="s">
        <v>124</v>
      </c>
    </row>
    <row r="69" spans="2:6" ht="15.95" customHeight="1">
      <c r="D69" t="s">
        <v>33</v>
      </c>
      <c r="E69" s="5" t="s">
        <v>125</v>
      </c>
      <c r="F69" t="s">
        <v>126</v>
      </c>
    </row>
    <row r="70" spans="2:6" ht="15.95" customHeight="1">
      <c r="D70" t="s">
        <v>33</v>
      </c>
      <c r="E70" s="5" t="s">
        <v>127</v>
      </c>
      <c r="F70" s="8" t="s">
        <v>128</v>
      </c>
    </row>
    <row r="71" spans="2:6" ht="15.95" customHeight="1">
      <c r="B71" t="s">
        <v>21</v>
      </c>
      <c r="C71" t="s">
        <v>22</v>
      </c>
    </row>
    <row r="72" spans="2:6" ht="15.95" customHeight="1">
      <c r="D72" t="s">
        <v>33</v>
      </c>
      <c r="E72" s="5" t="s">
        <v>129</v>
      </c>
      <c r="F72" t="s">
        <v>130</v>
      </c>
    </row>
    <row r="73" spans="2:6" ht="15.95" customHeight="1">
      <c r="E73" s="5"/>
    </row>
    <row r="74" spans="2:6" ht="15.95" customHeight="1">
      <c r="B74" t="s">
        <v>23</v>
      </c>
    </row>
    <row r="75" spans="2:6" ht="15.95" customHeight="1">
      <c r="D75" t="s">
        <v>33</v>
      </c>
      <c r="E75" s="5" t="s">
        <v>131</v>
      </c>
      <c r="F75" t="s">
        <v>132</v>
      </c>
    </row>
    <row r="76" spans="2:6" ht="15.95" customHeight="1">
      <c r="D76" t="s">
        <v>33</v>
      </c>
      <c r="E76" s="5" t="s">
        <v>133</v>
      </c>
      <c r="F76" t="s">
        <v>134</v>
      </c>
    </row>
    <row r="77" spans="2:6" ht="15.95" customHeight="1">
      <c r="D77" t="s">
        <v>33</v>
      </c>
      <c r="E77" s="5" t="s">
        <v>135</v>
      </c>
      <c r="F77" t="s">
        <v>136</v>
      </c>
    </row>
    <row r="78" spans="2:6" ht="15.95" customHeight="1">
      <c r="E78" s="5"/>
    </row>
    <row r="79" spans="2:6" ht="15.95" customHeight="1">
      <c r="B79" t="s">
        <v>24</v>
      </c>
    </row>
    <row r="80" spans="2:6" ht="15.95" customHeight="1">
      <c r="C80" t="s">
        <v>25</v>
      </c>
    </row>
    <row r="81" spans="2:6" ht="15.95" customHeight="1">
      <c r="D81" t="s">
        <v>33</v>
      </c>
      <c r="E81" s="5" t="s">
        <v>137</v>
      </c>
      <c r="F81" t="s">
        <v>138</v>
      </c>
    </row>
    <row r="82" spans="2:6" ht="15.95" customHeight="1">
      <c r="D82" t="s">
        <v>33</v>
      </c>
      <c r="E82" s="5" t="s">
        <v>139</v>
      </c>
      <c r="F82" t="s">
        <v>140</v>
      </c>
    </row>
    <row r="83" spans="2:6" ht="15.95" customHeight="1">
      <c r="C83" t="s">
        <v>26</v>
      </c>
    </row>
    <row r="84" spans="2:6" ht="15.95" customHeight="1">
      <c r="D84" t="s">
        <v>33</v>
      </c>
      <c r="E84" s="5" t="s">
        <v>141</v>
      </c>
      <c r="F84" t="s">
        <v>142</v>
      </c>
    </row>
    <row r="85" spans="2:6" ht="15.95" customHeight="1">
      <c r="D85" t="s">
        <v>33</v>
      </c>
      <c r="E85" s="5" t="s">
        <v>143</v>
      </c>
      <c r="F85" t="s">
        <v>144</v>
      </c>
    </row>
    <row r="86" spans="2:6" ht="15.95" customHeight="1">
      <c r="D86" t="s">
        <v>33</v>
      </c>
      <c r="E86" s="5" t="s">
        <v>145</v>
      </c>
      <c r="F86" t="s">
        <v>146</v>
      </c>
    </row>
    <row r="87" spans="2:6" ht="15.95" customHeight="1">
      <c r="D87" t="s">
        <v>33</v>
      </c>
      <c r="E87" s="5" t="s">
        <v>147</v>
      </c>
      <c r="F87" t="s">
        <v>148</v>
      </c>
    </row>
    <row r="88" spans="2:6" ht="15.95" customHeight="1">
      <c r="D88" t="s">
        <v>33</v>
      </c>
      <c r="E88" s="5" t="s">
        <v>149</v>
      </c>
      <c r="F88" t="s">
        <v>150</v>
      </c>
    </row>
    <row r="89" spans="2:6" ht="15.95" customHeight="1">
      <c r="C89" t="s">
        <v>27</v>
      </c>
    </row>
    <row r="90" spans="2:6" ht="15.95" customHeight="1">
      <c r="D90" t="s">
        <v>33</v>
      </c>
      <c r="E90" s="5" t="s">
        <v>151</v>
      </c>
      <c r="F90" t="s">
        <v>152</v>
      </c>
    </row>
    <row r="91" spans="2:6" ht="15.95" customHeight="1">
      <c r="E91" s="5"/>
    </row>
    <row r="92" spans="2:6" ht="15.95" customHeight="1">
      <c r="B92" s="3" t="s">
        <v>28</v>
      </c>
    </row>
    <row r="93" spans="2:6" ht="15.95" customHeight="1">
      <c r="D93" t="s">
        <v>33</v>
      </c>
      <c r="E93" s="5" t="s">
        <v>29</v>
      </c>
      <c r="F93" t="s">
        <v>153</v>
      </c>
    </row>
    <row r="94" spans="2:6" ht="15.95" customHeight="1">
      <c r="D94" t="s">
        <v>33</v>
      </c>
      <c r="E94" s="5" t="s">
        <v>30</v>
      </c>
      <c r="F94" t="s">
        <v>154</v>
      </c>
    </row>
    <row r="95" spans="2:6" ht="15.95" customHeight="1">
      <c r="D95" t="s">
        <v>33</v>
      </c>
      <c r="E95" s="5" t="s">
        <v>31</v>
      </c>
      <c r="F95" t="s">
        <v>155</v>
      </c>
    </row>
    <row r="101" spans="2:6">
      <c r="B101" s="9" t="s">
        <v>156</v>
      </c>
      <c r="C101" s="10"/>
      <c r="D101" s="10"/>
    </row>
    <row r="102" spans="2:6">
      <c r="B102" s="11" t="s">
        <v>32</v>
      </c>
      <c r="C102" s="10"/>
      <c r="D102" s="10"/>
    </row>
    <row r="103" spans="2:6">
      <c r="B103" s="12"/>
      <c r="C103" s="12"/>
      <c r="D103" s="12"/>
      <c r="E103" s="13"/>
      <c r="F103" s="13"/>
    </row>
  </sheetData>
  <mergeCells count="2">
    <mergeCell ref="B2:F2"/>
    <mergeCell ref="B103:F103"/>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3713C-6F43-43FA-A144-ED92A8773308}">
  <sheetPr codeName="Sheet3">
    <pageSetUpPr fitToPage="1"/>
  </sheetPr>
  <dimension ref="A1:E1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s="14" customFormat="1" ht="18" customHeight="1">
      <c r="A1" s="14" t="s">
        <v>161</v>
      </c>
    </row>
    <row r="2" spans="1:5" s="15" customFormat="1" ht="13.5" customHeight="1">
      <c r="A2" s="15" t="s">
        <v>157</v>
      </c>
    </row>
    <row r="3" spans="1:5" ht="14.25">
      <c r="A3" s="14"/>
    </row>
    <row r="4" spans="1:5" ht="21" customHeight="1">
      <c r="A4" s="16"/>
      <c r="B4" s="17"/>
      <c r="C4" s="16" t="s">
        <v>162</v>
      </c>
      <c r="D4" s="16" t="s">
        <v>163</v>
      </c>
      <c r="E4" s="17"/>
    </row>
    <row r="5" spans="1:5" ht="34.5" customHeight="1">
      <c r="A5" s="18"/>
      <c r="B5" s="19"/>
      <c r="C5" s="18"/>
      <c r="D5" s="20" t="s">
        <v>164</v>
      </c>
      <c r="E5" s="21" t="s">
        <v>165</v>
      </c>
    </row>
    <row r="6" spans="1:5" ht="28.5" customHeight="1">
      <c r="A6" s="22" t="s">
        <v>2</v>
      </c>
      <c r="B6" s="23"/>
      <c r="C6" s="24">
        <v>307930</v>
      </c>
      <c r="D6" s="25">
        <v>7091</v>
      </c>
      <c r="E6" s="26">
        <v>2.3570747143821116</v>
      </c>
    </row>
    <row r="7" spans="1:5" ht="28.5" customHeight="1">
      <c r="A7" s="27"/>
      <c r="B7" s="28" t="s">
        <v>160</v>
      </c>
      <c r="C7" s="29">
        <v>2618</v>
      </c>
      <c r="D7" s="30">
        <v>68</v>
      </c>
      <c r="E7" s="31">
        <v>2.666666666666667</v>
      </c>
    </row>
    <row r="8" spans="1:5" ht="28.5" customHeight="1">
      <c r="A8" s="22" t="s">
        <v>166</v>
      </c>
      <c r="B8" s="23"/>
      <c r="C8" s="24">
        <v>2678</v>
      </c>
      <c r="D8" s="25">
        <v>68</v>
      </c>
      <c r="E8" s="26">
        <v>2.6053639846743293</v>
      </c>
    </row>
    <row r="9" spans="1:5" ht="29.25" customHeight="1">
      <c r="A9" s="32" t="s">
        <v>167</v>
      </c>
      <c r="B9" s="33"/>
      <c r="C9" s="34">
        <v>365595</v>
      </c>
      <c r="D9" s="35">
        <v>8994</v>
      </c>
      <c r="E9" s="36">
        <v>2.5221466008227682</v>
      </c>
    </row>
    <row r="10" spans="1:5" ht="18.75" customHeight="1">
      <c r="A10" s="37"/>
      <c r="B10" s="38"/>
      <c r="C10" s="39"/>
      <c r="D10" s="39"/>
      <c r="E10" s="40"/>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A5064-CBCB-4C7A-AA8D-7ECD1F361786}">
  <sheetPr codeName="Sheet108">
    <pageSetUpPr fitToPage="1"/>
  </sheetPr>
  <dimension ref="A1:O23"/>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s="41" customFormat="1" ht="18" customHeight="1">
      <c r="A1" s="14" t="s">
        <v>168</v>
      </c>
    </row>
    <row r="2" spans="1:15" s="42" customFormat="1" ht="13.5" customHeight="1">
      <c r="A2" s="42" t="s">
        <v>169</v>
      </c>
      <c r="C2" s="43"/>
      <c r="D2" s="43"/>
      <c r="E2" s="43"/>
      <c r="F2" s="43"/>
      <c r="G2" s="43"/>
      <c r="H2" s="43"/>
      <c r="I2" s="43"/>
      <c r="J2" s="43"/>
      <c r="K2" s="43"/>
      <c r="L2" s="43"/>
      <c r="M2" s="43"/>
      <c r="N2" s="43"/>
      <c r="O2" s="43"/>
    </row>
    <row r="3" spans="1:15" ht="20.100000000000001" customHeight="1">
      <c r="M3" s="44" t="s">
        <v>170</v>
      </c>
    </row>
    <row r="4" spans="1:15" ht="20.100000000000001" customHeight="1">
      <c r="A4" s="45" t="s">
        <v>171</v>
      </c>
      <c r="B4" s="46"/>
      <c r="C4" s="47">
        <v>2013</v>
      </c>
      <c r="D4" s="47">
        <v>2014</v>
      </c>
      <c r="E4" s="47">
        <v>2015</v>
      </c>
      <c r="F4" s="47">
        <v>2016</v>
      </c>
      <c r="G4" s="47">
        <v>2017</v>
      </c>
      <c r="H4" s="47">
        <v>2018</v>
      </c>
      <c r="I4" s="47">
        <v>2019</v>
      </c>
      <c r="J4" s="47">
        <v>2020</v>
      </c>
      <c r="K4" s="47">
        <v>2021</v>
      </c>
      <c r="L4" s="47">
        <v>2022</v>
      </c>
      <c r="M4" s="47">
        <v>2023</v>
      </c>
    </row>
    <row r="5" spans="1:15" ht="20.100000000000001" customHeight="1">
      <c r="A5" s="48"/>
      <c r="B5" s="49"/>
      <c r="C5" s="50"/>
      <c r="D5" s="50"/>
      <c r="E5" s="50"/>
      <c r="F5" s="50"/>
      <c r="G5" s="50"/>
      <c r="H5" s="50"/>
      <c r="I5" s="50"/>
      <c r="J5" s="50"/>
      <c r="K5" s="50"/>
      <c r="L5" s="50"/>
      <c r="M5" s="50"/>
    </row>
    <row r="6" spans="1:15" ht="20.100000000000001" customHeight="1">
      <c r="A6" s="51"/>
      <c r="B6" s="52"/>
      <c r="C6" s="53"/>
      <c r="D6" s="53"/>
      <c r="E6" s="53"/>
      <c r="F6" s="53"/>
      <c r="G6" s="53"/>
      <c r="H6" s="53"/>
      <c r="I6" s="53"/>
      <c r="J6" s="53"/>
      <c r="K6" s="53"/>
      <c r="L6" s="53"/>
      <c r="M6" s="53"/>
    </row>
    <row r="7" spans="1:15" ht="27.75" customHeight="1">
      <c r="A7" s="54" t="s">
        <v>166</v>
      </c>
      <c r="B7" s="55"/>
      <c r="C7" s="56">
        <v>4388</v>
      </c>
      <c r="D7" s="57">
        <v>4113</v>
      </c>
      <c r="E7" s="57">
        <v>4117</v>
      </c>
      <c r="F7" s="57">
        <v>3904</v>
      </c>
      <c r="G7" s="57">
        <v>3694</v>
      </c>
      <c r="H7" s="57">
        <v>3532</v>
      </c>
      <c r="I7" s="57">
        <v>3215</v>
      </c>
      <c r="J7" s="57">
        <v>2839</v>
      </c>
      <c r="K7" s="57">
        <v>2636</v>
      </c>
      <c r="L7" s="57">
        <v>2610</v>
      </c>
      <c r="M7" s="58">
        <v>2678</v>
      </c>
    </row>
    <row r="8" spans="1:15" ht="27.75" customHeight="1">
      <c r="A8" s="59"/>
      <c r="B8" s="60" t="s">
        <v>172</v>
      </c>
      <c r="C8" s="61">
        <v>3.4411637846527858</v>
      </c>
      <c r="D8" s="62">
        <v>3.2310012726044399</v>
      </c>
      <c r="E8" s="62">
        <v>3.239615054728012</v>
      </c>
      <c r="F8" s="62">
        <v>3.0717180062158227</v>
      </c>
      <c r="G8" s="62">
        <v>2.9101967179535659</v>
      </c>
      <c r="H8" s="62">
        <v>2.7875554433097092</v>
      </c>
      <c r="I8" s="62">
        <v>2.5426476752370633</v>
      </c>
      <c r="J8" s="62">
        <v>2.2501922055688097</v>
      </c>
      <c r="K8" s="62">
        <v>2.0896421606709685</v>
      </c>
      <c r="L8" s="62">
        <v>2.0796481330974803</v>
      </c>
      <c r="M8" s="63">
        <v>2.1433087629154763</v>
      </c>
    </row>
    <row r="9" spans="1:15" ht="27.75" customHeight="1">
      <c r="A9" s="54" t="s">
        <v>167</v>
      </c>
      <c r="B9" s="55"/>
      <c r="C9" s="64">
        <v>781492</v>
      </c>
      <c r="D9" s="65">
        <v>711374</v>
      </c>
      <c r="E9" s="65">
        <v>666023</v>
      </c>
      <c r="F9" s="65">
        <v>618853</v>
      </c>
      <c r="G9" s="65">
        <v>580850</v>
      </c>
      <c r="H9" s="65">
        <v>525846</v>
      </c>
      <c r="I9" s="65">
        <v>461775</v>
      </c>
      <c r="J9" s="65">
        <v>369476</v>
      </c>
      <c r="K9" s="65">
        <v>362131</v>
      </c>
      <c r="L9" s="65">
        <v>356601</v>
      </c>
      <c r="M9" s="66">
        <v>365595</v>
      </c>
    </row>
    <row r="10" spans="1:15" ht="27.75" customHeight="1">
      <c r="A10" s="59"/>
      <c r="B10" s="60" t="s">
        <v>172</v>
      </c>
      <c r="C10" s="61">
        <v>612.86280045484841</v>
      </c>
      <c r="D10" s="62">
        <v>558.82574745871887</v>
      </c>
      <c r="E10" s="62">
        <v>524.08504678045051</v>
      </c>
      <c r="F10" s="62">
        <v>486.9215940831661</v>
      </c>
      <c r="G10" s="62">
        <v>457.60361765655898</v>
      </c>
      <c r="H10" s="62">
        <v>415.01270658058809</v>
      </c>
      <c r="I10" s="62">
        <v>365.20408405368426</v>
      </c>
      <c r="J10" s="62">
        <v>292.84678243914811</v>
      </c>
      <c r="K10" s="62">
        <v>287.07291551059882</v>
      </c>
      <c r="L10" s="62">
        <v>284.13969498494049</v>
      </c>
      <c r="M10" s="63">
        <v>292.60006242646881</v>
      </c>
    </row>
    <row r="11" spans="1:15" ht="27.75" customHeight="1">
      <c r="A11" s="54" t="s">
        <v>2</v>
      </c>
      <c r="B11" s="55"/>
      <c r="C11" s="64">
        <v>629033</v>
      </c>
      <c r="D11" s="65">
        <v>573842</v>
      </c>
      <c r="E11" s="65">
        <v>536899</v>
      </c>
      <c r="F11" s="65">
        <v>499201</v>
      </c>
      <c r="G11" s="65">
        <v>472165</v>
      </c>
      <c r="H11" s="65">
        <v>430601</v>
      </c>
      <c r="I11" s="65">
        <v>381237</v>
      </c>
      <c r="J11" s="65">
        <v>309178</v>
      </c>
      <c r="K11" s="65">
        <v>305196</v>
      </c>
      <c r="L11" s="65">
        <v>300839</v>
      </c>
      <c r="M11" s="66">
        <v>307930</v>
      </c>
    </row>
    <row r="12" spans="1:15" ht="27.75" customHeight="1">
      <c r="A12" s="59"/>
      <c r="B12" s="60" t="s">
        <v>172</v>
      </c>
      <c r="C12" s="61">
        <v>493.30118025330353</v>
      </c>
      <c r="D12" s="62">
        <v>450.78634385457741</v>
      </c>
      <c r="E12" s="62">
        <v>422.47900978100927</v>
      </c>
      <c r="F12" s="62">
        <v>392.77784334552894</v>
      </c>
      <c r="G12" s="62">
        <v>371.97970582905941</v>
      </c>
      <c r="H12" s="62">
        <v>339.84262781557305</v>
      </c>
      <c r="I12" s="62">
        <v>301.50898033105824</v>
      </c>
      <c r="J12" s="62">
        <v>245.05457052953625</v>
      </c>
      <c r="K12" s="62">
        <v>241.93870594390626</v>
      </c>
      <c r="L12" s="62">
        <v>239.70853054134597</v>
      </c>
      <c r="M12" s="63">
        <v>246.44849416152451</v>
      </c>
    </row>
    <row r="13" spans="1:15" ht="27.75" customHeight="1">
      <c r="A13" s="54" t="s">
        <v>160</v>
      </c>
      <c r="B13" s="55"/>
      <c r="C13" s="67">
        <v>4293</v>
      </c>
      <c r="D13" s="68">
        <v>4013</v>
      </c>
      <c r="E13" s="68">
        <v>4028</v>
      </c>
      <c r="F13" s="68">
        <v>3790</v>
      </c>
      <c r="G13" s="68">
        <v>3630</v>
      </c>
      <c r="H13" s="68">
        <v>3449</v>
      </c>
      <c r="I13" s="68">
        <v>3133</v>
      </c>
      <c r="J13" s="68">
        <v>2784</v>
      </c>
      <c r="K13" s="68">
        <v>2583</v>
      </c>
      <c r="L13" s="68">
        <v>2550</v>
      </c>
      <c r="M13" s="69">
        <v>2618</v>
      </c>
    </row>
    <row r="14" spans="1:15" ht="27.75" customHeight="1">
      <c r="A14" s="59"/>
      <c r="B14" s="60" t="s">
        <v>172</v>
      </c>
      <c r="C14" s="61">
        <v>3.3666627455593456</v>
      </c>
      <c r="D14" s="62">
        <v>3.1524454429763233</v>
      </c>
      <c r="E14" s="62">
        <v>3.1695820841497286</v>
      </c>
      <c r="F14" s="62">
        <v>2.9820213226326766</v>
      </c>
      <c r="G14" s="62">
        <v>2.8597764174800879</v>
      </c>
      <c r="H14" s="62">
        <v>2.7220494688491472</v>
      </c>
      <c r="I14" s="62">
        <v>2.4777963192901149</v>
      </c>
      <c r="J14" s="62">
        <v>2.2065991899625099</v>
      </c>
      <c r="K14" s="62">
        <v>2.0476273524328952</v>
      </c>
      <c r="L14" s="62">
        <v>2.0318401300377684</v>
      </c>
      <c r="M14" s="63">
        <v>2.0952884022825677</v>
      </c>
    </row>
    <row r="15" spans="1:15" ht="17.25" customHeight="1">
      <c r="A15" s="70"/>
      <c r="B15" s="70"/>
      <c r="C15" s="64"/>
      <c r="D15" s="64"/>
      <c r="E15" s="64"/>
      <c r="F15" s="64"/>
      <c r="G15" s="64"/>
      <c r="H15" s="64"/>
      <c r="I15" s="64"/>
      <c r="J15" s="64"/>
      <c r="K15" s="64"/>
      <c r="L15" s="64"/>
      <c r="M15" s="64"/>
    </row>
    <row r="16" spans="1:15" ht="48" customHeight="1">
      <c r="A16" s="71" t="s">
        <v>173</v>
      </c>
      <c r="B16" s="71"/>
      <c r="C16" s="71"/>
      <c r="D16" s="71"/>
      <c r="E16" s="71"/>
      <c r="F16" s="71"/>
      <c r="G16" s="71"/>
      <c r="H16" s="71"/>
      <c r="I16" s="71"/>
      <c r="J16" s="71"/>
      <c r="K16" s="71"/>
      <c r="L16" s="71"/>
      <c r="M16" s="71"/>
      <c r="N16" s="72"/>
    </row>
    <row r="17" spans="1:14" ht="20.100000000000001" customHeight="1">
      <c r="A17" s="73"/>
      <c r="B17" s="73"/>
      <c r="C17" s="64"/>
      <c r="D17" s="64"/>
      <c r="E17" s="64"/>
      <c r="F17" s="64"/>
      <c r="G17" s="64"/>
      <c r="H17" s="64"/>
      <c r="I17" s="64"/>
      <c r="J17" s="64"/>
      <c r="K17" s="64"/>
      <c r="L17" s="64"/>
      <c r="M17" s="64"/>
      <c r="N17" s="72"/>
    </row>
    <row r="18" spans="1:14" ht="20.100000000000001" customHeight="1">
      <c r="A18" s="73"/>
      <c r="B18" s="73"/>
      <c r="C18" s="64"/>
      <c r="D18" s="64"/>
      <c r="E18" s="64"/>
      <c r="F18" s="64"/>
      <c r="G18" s="64"/>
      <c r="H18" s="64"/>
      <c r="I18" s="64"/>
      <c r="J18" s="64"/>
      <c r="K18" s="64"/>
      <c r="L18" s="64"/>
      <c r="M18" s="64"/>
      <c r="N18" s="72"/>
    </row>
    <row r="19" spans="1:14" ht="20.100000000000001" customHeight="1">
      <c r="A19" s="73"/>
      <c r="B19" s="73"/>
      <c r="C19" s="64"/>
      <c r="D19" s="64"/>
      <c r="E19" s="64"/>
      <c r="F19" s="64"/>
      <c r="G19" s="64"/>
      <c r="H19" s="64"/>
      <c r="I19" s="64"/>
      <c r="J19" s="64"/>
      <c r="K19" s="64"/>
      <c r="L19" s="64"/>
      <c r="M19" s="64"/>
      <c r="N19" s="72"/>
    </row>
    <row r="20" spans="1:14" ht="20.100000000000001" customHeight="1">
      <c r="A20" s="73"/>
      <c r="B20" s="73"/>
      <c r="C20" s="64"/>
      <c r="D20" s="64"/>
      <c r="E20" s="64"/>
      <c r="F20" s="64"/>
      <c r="G20" s="64"/>
      <c r="H20" s="64"/>
      <c r="I20" s="64"/>
      <c r="J20" s="64"/>
      <c r="K20" s="64"/>
      <c r="L20" s="64"/>
      <c r="M20" s="64"/>
      <c r="N20" s="72"/>
    </row>
    <row r="21" spans="1:14" ht="20.100000000000001" customHeight="1">
      <c r="A21" s="73"/>
      <c r="B21" s="73"/>
      <c r="C21" s="64"/>
      <c r="D21" s="64"/>
      <c r="E21" s="64"/>
      <c r="F21" s="64"/>
      <c r="G21" s="64"/>
      <c r="H21" s="64"/>
      <c r="I21" s="64"/>
      <c r="J21" s="64"/>
      <c r="K21" s="64"/>
      <c r="L21" s="64"/>
      <c r="M21" s="64"/>
      <c r="N21" s="72"/>
    </row>
    <row r="22" spans="1:14">
      <c r="A22" s="73"/>
      <c r="B22" s="73"/>
      <c r="C22" s="64"/>
      <c r="D22" s="64"/>
      <c r="E22" s="64"/>
      <c r="F22" s="64"/>
      <c r="G22" s="64"/>
      <c r="H22" s="64"/>
      <c r="I22" s="64"/>
      <c r="J22" s="64"/>
      <c r="K22" s="64"/>
      <c r="L22" s="64"/>
      <c r="M22" s="64"/>
      <c r="N22" s="72"/>
    </row>
    <row r="23" spans="1:14">
      <c r="A23" s="72"/>
      <c r="B23" s="72"/>
      <c r="C23" s="72"/>
      <c r="D23" s="72"/>
      <c r="E23" s="72"/>
      <c r="F23" s="72"/>
      <c r="G23" s="72"/>
      <c r="H23" s="72"/>
      <c r="I23" s="72"/>
      <c r="J23" s="72"/>
      <c r="K23" s="72"/>
      <c r="L23" s="72"/>
      <c r="M23" s="72"/>
      <c r="N23" s="72"/>
    </row>
  </sheetData>
  <mergeCells count="18">
    <mergeCell ref="A7:B7"/>
    <mergeCell ref="A9:B9"/>
    <mergeCell ref="A11:B11"/>
    <mergeCell ref="A13:B13"/>
    <mergeCell ref="A16:M16"/>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3A5F7-D33A-42D3-8BC6-5672F28515ED}">
  <sheetPr codeName="Sheet69">
    <pageSetUpPr fitToPage="1"/>
  </sheetPr>
  <dimension ref="A1:P87"/>
  <sheetViews>
    <sheetView showGridLines="0" zoomScaleNormal="10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2.625" style="78" customWidth="1"/>
    <col min="2" max="2" width="4.625" style="78" customWidth="1"/>
    <col min="3" max="3" width="5.625" style="78" customWidth="1"/>
    <col min="4" max="4" width="2.125" style="78" customWidth="1"/>
    <col min="5" max="5" width="10.5" style="78" customWidth="1"/>
    <col min="6" max="6" width="5" style="78" customWidth="1"/>
    <col min="7" max="7" width="10.5" style="78" customWidth="1"/>
    <col min="8" max="8" width="5" style="78" customWidth="1"/>
    <col min="9" max="9" width="11.75" style="78" customWidth="1"/>
    <col min="10" max="10" width="4.5" style="78" customWidth="1"/>
    <col min="11" max="11" width="10.5" style="78" customWidth="1"/>
    <col min="12" max="12" width="5" style="78" customWidth="1"/>
    <col min="13" max="13" width="4.375" style="78" customWidth="1"/>
    <col min="14" max="14" width="14.625" style="78" customWidth="1"/>
    <col min="15" max="15" width="5" style="78" customWidth="1"/>
    <col min="16" max="256" width="9" style="78"/>
    <col min="257" max="257" width="2.625" style="78" customWidth="1"/>
    <col min="258" max="258" width="4.625" style="78" customWidth="1"/>
    <col min="259" max="259" width="3.125" style="78" customWidth="1"/>
    <col min="260" max="260" width="2.625" style="78" customWidth="1"/>
    <col min="261" max="261" width="10.5" style="78" customWidth="1"/>
    <col min="262" max="262" width="4.5" style="78" customWidth="1"/>
    <col min="263" max="263" width="10.5" style="78" customWidth="1"/>
    <col min="264" max="264" width="4.5" style="78" customWidth="1"/>
    <col min="265" max="265" width="11.75" style="78" customWidth="1"/>
    <col min="266" max="266" width="4.5" style="78" customWidth="1"/>
    <col min="267" max="267" width="10.5" style="78" customWidth="1"/>
    <col min="268" max="268" width="4.5" style="78" customWidth="1"/>
    <col min="269" max="269" width="4.375" style="78" customWidth="1"/>
    <col min="270" max="270" width="10.5" style="78" customWidth="1"/>
    <col min="271" max="271" width="4.5" style="78" customWidth="1"/>
    <col min="272" max="512" width="9" style="78"/>
    <col min="513" max="513" width="2.625" style="78" customWidth="1"/>
    <col min="514" max="514" width="4.625" style="78" customWidth="1"/>
    <col min="515" max="515" width="3.125" style="78" customWidth="1"/>
    <col min="516" max="516" width="2.625" style="78" customWidth="1"/>
    <col min="517" max="517" width="10.5" style="78" customWidth="1"/>
    <col min="518" max="518" width="4.5" style="78" customWidth="1"/>
    <col min="519" max="519" width="10.5" style="78" customWidth="1"/>
    <col min="520" max="520" width="4.5" style="78" customWidth="1"/>
    <col min="521" max="521" width="11.75" style="78" customWidth="1"/>
    <col min="522" max="522" width="4.5" style="78" customWidth="1"/>
    <col min="523" max="523" width="10.5" style="78" customWidth="1"/>
    <col min="524" max="524" width="4.5" style="78" customWidth="1"/>
    <col min="525" max="525" width="4.375" style="78" customWidth="1"/>
    <col min="526" max="526" width="10.5" style="78" customWidth="1"/>
    <col min="527" max="527" width="4.5" style="78" customWidth="1"/>
    <col min="528" max="768" width="9" style="78"/>
    <col min="769" max="769" width="2.625" style="78" customWidth="1"/>
    <col min="770" max="770" width="4.625" style="78" customWidth="1"/>
    <col min="771" max="771" width="3.125" style="78" customWidth="1"/>
    <col min="772" max="772" width="2.625" style="78" customWidth="1"/>
    <col min="773" max="773" width="10.5" style="78" customWidth="1"/>
    <col min="774" max="774" width="4.5" style="78" customWidth="1"/>
    <col min="775" max="775" width="10.5" style="78" customWidth="1"/>
    <col min="776" max="776" width="4.5" style="78" customWidth="1"/>
    <col min="777" max="777" width="11.75" style="78" customWidth="1"/>
    <col min="778" max="778" width="4.5" style="78" customWidth="1"/>
    <col min="779" max="779" width="10.5" style="78" customWidth="1"/>
    <col min="780" max="780" width="4.5" style="78" customWidth="1"/>
    <col min="781" max="781" width="4.375" style="78" customWidth="1"/>
    <col min="782" max="782" width="10.5" style="78" customWidth="1"/>
    <col min="783" max="783" width="4.5" style="78" customWidth="1"/>
    <col min="784" max="1024" width="9" style="78"/>
    <col min="1025" max="1025" width="2.625" style="78" customWidth="1"/>
    <col min="1026" max="1026" width="4.625" style="78" customWidth="1"/>
    <col min="1027" max="1027" width="3.125" style="78" customWidth="1"/>
    <col min="1028" max="1028" width="2.625" style="78" customWidth="1"/>
    <col min="1029" max="1029" width="10.5" style="78" customWidth="1"/>
    <col min="1030" max="1030" width="4.5" style="78" customWidth="1"/>
    <col min="1031" max="1031" width="10.5" style="78" customWidth="1"/>
    <col min="1032" max="1032" width="4.5" style="78" customWidth="1"/>
    <col min="1033" max="1033" width="11.75" style="78" customWidth="1"/>
    <col min="1034" max="1034" width="4.5" style="78" customWidth="1"/>
    <col min="1035" max="1035" width="10.5" style="78" customWidth="1"/>
    <col min="1036" max="1036" width="4.5" style="78" customWidth="1"/>
    <col min="1037" max="1037" width="4.375" style="78" customWidth="1"/>
    <col min="1038" max="1038" width="10.5" style="78" customWidth="1"/>
    <col min="1039" max="1039" width="4.5" style="78" customWidth="1"/>
    <col min="1040" max="1280" width="9" style="78"/>
    <col min="1281" max="1281" width="2.625" style="78" customWidth="1"/>
    <col min="1282" max="1282" width="4.625" style="78" customWidth="1"/>
    <col min="1283" max="1283" width="3.125" style="78" customWidth="1"/>
    <col min="1284" max="1284" width="2.625" style="78" customWidth="1"/>
    <col min="1285" max="1285" width="10.5" style="78" customWidth="1"/>
    <col min="1286" max="1286" width="4.5" style="78" customWidth="1"/>
    <col min="1287" max="1287" width="10.5" style="78" customWidth="1"/>
    <col min="1288" max="1288" width="4.5" style="78" customWidth="1"/>
    <col min="1289" max="1289" width="11.75" style="78" customWidth="1"/>
    <col min="1290" max="1290" width="4.5" style="78" customWidth="1"/>
    <col min="1291" max="1291" width="10.5" style="78" customWidth="1"/>
    <col min="1292" max="1292" width="4.5" style="78" customWidth="1"/>
    <col min="1293" max="1293" width="4.375" style="78" customWidth="1"/>
    <col min="1294" max="1294" width="10.5" style="78" customWidth="1"/>
    <col min="1295" max="1295" width="4.5" style="78" customWidth="1"/>
    <col min="1296" max="1536" width="9" style="78"/>
    <col min="1537" max="1537" width="2.625" style="78" customWidth="1"/>
    <col min="1538" max="1538" width="4.625" style="78" customWidth="1"/>
    <col min="1539" max="1539" width="3.125" style="78" customWidth="1"/>
    <col min="1540" max="1540" width="2.625" style="78" customWidth="1"/>
    <col min="1541" max="1541" width="10.5" style="78" customWidth="1"/>
    <col min="1542" max="1542" width="4.5" style="78" customWidth="1"/>
    <col min="1543" max="1543" width="10.5" style="78" customWidth="1"/>
    <col min="1544" max="1544" width="4.5" style="78" customWidth="1"/>
    <col min="1545" max="1545" width="11.75" style="78" customWidth="1"/>
    <col min="1546" max="1546" width="4.5" style="78" customWidth="1"/>
    <col min="1547" max="1547" width="10.5" style="78" customWidth="1"/>
    <col min="1548" max="1548" width="4.5" style="78" customWidth="1"/>
    <col min="1549" max="1549" width="4.375" style="78" customWidth="1"/>
    <col min="1550" max="1550" width="10.5" style="78" customWidth="1"/>
    <col min="1551" max="1551" width="4.5" style="78" customWidth="1"/>
    <col min="1552" max="1792" width="9" style="78"/>
    <col min="1793" max="1793" width="2.625" style="78" customWidth="1"/>
    <col min="1794" max="1794" width="4.625" style="78" customWidth="1"/>
    <col min="1795" max="1795" width="3.125" style="78" customWidth="1"/>
    <col min="1796" max="1796" width="2.625" style="78" customWidth="1"/>
    <col min="1797" max="1797" width="10.5" style="78" customWidth="1"/>
    <col min="1798" max="1798" width="4.5" style="78" customWidth="1"/>
    <col min="1799" max="1799" width="10.5" style="78" customWidth="1"/>
    <col min="1800" max="1800" width="4.5" style="78" customWidth="1"/>
    <col min="1801" max="1801" width="11.75" style="78" customWidth="1"/>
    <col min="1802" max="1802" width="4.5" style="78" customWidth="1"/>
    <col min="1803" max="1803" width="10.5" style="78" customWidth="1"/>
    <col min="1804" max="1804" width="4.5" style="78" customWidth="1"/>
    <col min="1805" max="1805" width="4.375" style="78" customWidth="1"/>
    <col min="1806" max="1806" width="10.5" style="78" customWidth="1"/>
    <col min="1807" max="1807" width="4.5" style="78" customWidth="1"/>
    <col min="1808" max="2048" width="9" style="78"/>
    <col min="2049" max="2049" width="2.625" style="78" customWidth="1"/>
    <col min="2050" max="2050" width="4.625" style="78" customWidth="1"/>
    <col min="2051" max="2051" width="3.125" style="78" customWidth="1"/>
    <col min="2052" max="2052" width="2.625" style="78" customWidth="1"/>
    <col min="2053" max="2053" width="10.5" style="78" customWidth="1"/>
    <col min="2054" max="2054" width="4.5" style="78" customWidth="1"/>
    <col min="2055" max="2055" width="10.5" style="78" customWidth="1"/>
    <col min="2056" max="2056" width="4.5" style="78" customWidth="1"/>
    <col min="2057" max="2057" width="11.75" style="78" customWidth="1"/>
    <col min="2058" max="2058" width="4.5" style="78" customWidth="1"/>
    <col min="2059" max="2059" width="10.5" style="78" customWidth="1"/>
    <col min="2060" max="2060" width="4.5" style="78" customWidth="1"/>
    <col min="2061" max="2061" width="4.375" style="78" customWidth="1"/>
    <col min="2062" max="2062" width="10.5" style="78" customWidth="1"/>
    <col min="2063" max="2063" width="4.5" style="78" customWidth="1"/>
    <col min="2064" max="2304" width="9" style="78"/>
    <col min="2305" max="2305" width="2.625" style="78" customWidth="1"/>
    <col min="2306" max="2306" width="4.625" style="78" customWidth="1"/>
    <col min="2307" max="2307" width="3.125" style="78" customWidth="1"/>
    <col min="2308" max="2308" width="2.625" style="78" customWidth="1"/>
    <col min="2309" max="2309" width="10.5" style="78" customWidth="1"/>
    <col min="2310" max="2310" width="4.5" style="78" customWidth="1"/>
    <col min="2311" max="2311" width="10.5" style="78" customWidth="1"/>
    <col min="2312" max="2312" width="4.5" style="78" customWidth="1"/>
    <col min="2313" max="2313" width="11.75" style="78" customWidth="1"/>
    <col min="2314" max="2314" width="4.5" style="78" customWidth="1"/>
    <col min="2315" max="2315" width="10.5" style="78" customWidth="1"/>
    <col min="2316" max="2316" width="4.5" style="78" customWidth="1"/>
    <col min="2317" max="2317" width="4.375" style="78" customWidth="1"/>
    <col min="2318" max="2318" width="10.5" style="78" customWidth="1"/>
    <col min="2319" max="2319" width="4.5" style="78" customWidth="1"/>
    <col min="2320" max="2560" width="9" style="78"/>
    <col min="2561" max="2561" width="2.625" style="78" customWidth="1"/>
    <col min="2562" max="2562" width="4.625" style="78" customWidth="1"/>
    <col min="2563" max="2563" width="3.125" style="78" customWidth="1"/>
    <col min="2564" max="2564" width="2.625" style="78" customWidth="1"/>
    <col min="2565" max="2565" width="10.5" style="78" customWidth="1"/>
    <col min="2566" max="2566" width="4.5" style="78" customWidth="1"/>
    <col min="2567" max="2567" width="10.5" style="78" customWidth="1"/>
    <col min="2568" max="2568" width="4.5" style="78" customWidth="1"/>
    <col min="2569" max="2569" width="11.75" style="78" customWidth="1"/>
    <col min="2570" max="2570" width="4.5" style="78" customWidth="1"/>
    <col min="2571" max="2571" width="10.5" style="78" customWidth="1"/>
    <col min="2572" max="2572" width="4.5" style="78" customWidth="1"/>
    <col min="2573" max="2573" width="4.375" style="78" customWidth="1"/>
    <col min="2574" max="2574" width="10.5" style="78" customWidth="1"/>
    <col min="2575" max="2575" width="4.5" style="78" customWidth="1"/>
    <col min="2576" max="2816" width="9" style="78"/>
    <col min="2817" max="2817" width="2.625" style="78" customWidth="1"/>
    <col min="2818" max="2818" width="4.625" style="78" customWidth="1"/>
    <col min="2819" max="2819" width="3.125" style="78" customWidth="1"/>
    <col min="2820" max="2820" width="2.625" style="78" customWidth="1"/>
    <col min="2821" max="2821" width="10.5" style="78" customWidth="1"/>
    <col min="2822" max="2822" width="4.5" style="78" customWidth="1"/>
    <col min="2823" max="2823" width="10.5" style="78" customWidth="1"/>
    <col min="2824" max="2824" width="4.5" style="78" customWidth="1"/>
    <col min="2825" max="2825" width="11.75" style="78" customWidth="1"/>
    <col min="2826" max="2826" width="4.5" style="78" customWidth="1"/>
    <col min="2827" max="2827" width="10.5" style="78" customWidth="1"/>
    <col min="2828" max="2828" width="4.5" style="78" customWidth="1"/>
    <col min="2829" max="2829" width="4.375" style="78" customWidth="1"/>
    <col min="2830" max="2830" width="10.5" style="78" customWidth="1"/>
    <col min="2831" max="2831" width="4.5" style="78" customWidth="1"/>
    <col min="2832" max="3072" width="9" style="78"/>
    <col min="3073" max="3073" width="2.625" style="78" customWidth="1"/>
    <col min="3074" max="3074" width="4.625" style="78" customWidth="1"/>
    <col min="3075" max="3075" width="3.125" style="78" customWidth="1"/>
    <col min="3076" max="3076" width="2.625" style="78" customWidth="1"/>
    <col min="3077" max="3077" width="10.5" style="78" customWidth="1"/>
    <col min="3078" max="3078" width="4.5" style="78" customWidth="1"/>
    <col min="3079" max="3079" width="10.5" style="78" customWidth="1"/>
    <col min="3080" max="3080" width="4.5" style="78" customWidth="1"/>
    <col min="3081" max="3081" width="11.75" style="78" customWidth="1"/>
    <col min="3082" max="3082" width="4.5" style="78" customWidth="1"/>
    <col min="3083" max="3083" width="10.5" style="78" customWidth="1"/>
    <col min="3084" max="3084" width="4.5" style="78" customWidth="1"/>
    <col min="3085" max="3085" width="4.375" style="78" customWidth="1"/>
    <col min="3086" max="3086" width="10.5" style="78" customWidth="1"/>
    <col min="3087" max="3087" width="4.5" style="78" customWidth="1"/>
    <col min="3088" max="3328" width="9" style="78"/>
    <col min="3329" max="3329" width="2.625" style="78" customWidth="1"/>
    <col min="3330" max="3330" width="4.625" style="78" customWidth="1"/>
    <col min="3331" max="3331" width="3.125" style="78" customWidth="1"/>
    <col min="3332" max="3332" width="2.625" style="78" customWidth="1"/>
    <col min="3333" max="3333" width="10.5" style="78" customWidth="1"/>
    <col min="3334" max="3334" width="4.5" style="78" customWidth="1"/>
    <col min="3335" max="3335" width="10.5" style="78" customWidth="1"/>
    <col min="3336" max="3336" width="4.5" style="78" customWidth="1"/>
    <col min="3337" max="3337" width="11.75" style="78" customWidth="1"/>
    <col min="3338" max="3338" width="4.5" style="78" customWidth="1"/>
    <col min="3339" max="3339" width="10.5" style="78" customWidth="1"/>
    <col min="3340" max="3340" width="4.5" style="78" customWidth="1"/>
    <col min="3341" max="3341" width="4.375" style="78" customWidth="1"/>
    <col min="3342" max="3342" width="10.5" style="78" customWidth="1"/>
    <col min="3343" max="3343" width="4.5" style="78" customWidth="1"/>
    <col min="3344" max="3584" width="9" style="78"/>
    <col min="3585" max="3585" width="2.625" style="78" customWidth="1"/>
    <col min="3586" max="3586" width="4.625" style="78" customWidth="1"/>
    <col min="3587" max="3587" width="3.125" style="78" customWidth="1"/>
    <col min="3588" max="3588" width="2.625" style="78" customWidth="1"/>
    <col min="3589" max="3589" width="10.5" style="78" customWidth="1"/>
    <col min="3590" max="3590" width="4.5" style="78" customWidth="1"/>
    <col min="3591" max="3591" width="10.5" style="78" customWidth="1"/>
    <col min="3592" max="3592" width="4.5" style="78" customWidth="1"/>
    <col min="3593" max="3593" width="11.75" style="78" customWidth="1"/>
    <col min="3594" max="3594" width="4.5" style="78" customWidth="1"/>
    <col min="3595" max="3595" width="10.5" style="78" customWidth="1"/>
    <col min="3596" max="3596" width="4.5" style="78" customWidth="1"/>
    <col min="3597" max="3597" width="4.375" style="78" customWidth="1"/>
    <col min="3598" max="3598" width="10.5" style="78" customWidth="1"/>
    <col min="3599" max="3599" width="4.5" style="78" customWidth="1"/>
    <col min="3600" max="3840" width="9" style="78"/>
    <col min="3841" max="3841" width="2.625" style="78" customWidth="1"/>
    <col min="3842" max="3842" width="4.625" style="78" customWidth="1"/>
    <col min="3843" max="3843" width="3.125" style="78" customWidth="1"/>
    <col min="3844" max="3844" width="2.625" style="78" customWidth="1"/>
    <col min="3845" max="3845" width="10.5" style="78" customWidth="1"/>
    <col min="3846" max="3846" width="4.5" style="78" customWidth="1"/>
    <col min="3847" max="3847" width="10.5" style="78" customWidth="1"/>
    <col min="3848" max="3848" width="4.5" style="78" customWidth="1"/>
    <col min="3849" max="3849" width="11.75" style="78" customWidth="1"/>
    <col min="3850" max="3850" width="4.5" style="78" customWidth="1"/>
    <col min="3851" max="3851" width="10.5" style="78" customWidth="1"/>
    <col min="3852" max="3852" width="4.5" style="78" customWidth="1"/>
    <col min="3853" max="3853" width="4.375" style="78" customWidth="1"/>
    <col min="3854" max="3854" width="10.5" style="78" customWidth="1"/>
    <col min="3855" max="3855" width="4.5" style="78" customWidth="1"/>
    <col min="3856" max="4096" width="9" style="78"/>
    <col min="4097" max="4097" width="2.625" style="78" customWidth="1"/>
    <col min="4098" max="4098" width="4.625" style="78" customWidth="1"/>
    <col min="4099" max="4099" width="3.125" style="78" customWidth="1"/>
    <col min="4100" max="4100" width="2.625" style="78" customWidth="1"/>
    <col min="4101" max="4101" width="10.5" style="78" customWidth="1"/>
    <col min="4102" max="4102" width="4.5" style="78" customWidth="1"/>
    <col min="4103" max="4103" width="10.5" style="78" customWidth="1"/>
    <col min="4104" max="4104" width="4.5" style="78" customWidth="1"/>
    <col min="4105" max="4105" width="11.75" style="78" customWidth="1"/>
    <col min="4106" max="4106" width="4.5" style="78" customWidth="1"/>
    <col min="4107" max="4107" width="10.5" style="78" customWidth="1"/>
    <col min="4108" max="4108" width="4.5" style="78" customWidth="1"/>
    <col min="4109" max="4109" width="4.375" style="78" customWidth="1"/>
    <col min="4110" max="4110" width="10.5" style="78" customWidth="1"/>
    <col min="4111" max="4111" width="4.5" style="78" customWidth="1"/>
    <col min="4112" max="4352" width="9" style="78"/>
    <col min="4353" max="4353" width="2.625" style="78" customWidth="1"/>
    <col min="4354" max="4354" width="4.625" style="78" customWidth="1"/>
    <col min="4355" max="4355" width="3.125" style="78" customWidth="1"/>
    <col min="4356" max="4356" width="2.625" style="78" customWidth="1"/>
    <col min="4357" max="4357" width="10.5" style="78" customWidth="1"/>
    <col min="4358" max="4358" width="4.5" style="78" customWidth="1"/>
    <col min="4359" max="4359" width="10.5" style="78" customWidth="1"/>
    <col min="4360" max="4360" width="4.5" style="78" customWidth="1"/>
    <col min="4361" max="4361" width="11.75" style="78" customWidth="1"/>
    <col min="4362" max="4362" width="4.5" style="78" customWidth="1"/>
    <col min="4363" max="4363" width="10.5" style="78" customWidth="1"/>
    <col min="4364" max="4364" width="4.5" style="78" customWidth="1"/>
    <col min="4365" max="4365" width="4.375" style="78" customWidth="1"/>
    <col min="4366" max="4366" width="10.5" style="78" customWidth="1"/>
    <col min="4367" max="4367" width="4.5" style="78" customWidth="1"/>
    <col min="4368" max="4608" width="9" style="78"/>
    <col min="4609" max="4609" width="2.625" style="78" customWidth="1"/>
    <col min="4610" max="4610" width="4.625" style="78" customWidth="1"/>
    <col min="4611" max="4611" width="3.125" style="78" customWidth="1"/>
    <col min="4612" max="4612" width="2.625" style="78" customWidth="1"/>
    <col min="4613" max="4613" width="10.5" style="78" customWidth="1"/>
    <col min="4614" max="4614" width="4.5" style="78" customWidth="1"/>
    <col min="4615" max="4615" width="10.5" style="78" customWidth="1"/>
    <col min="4616" max="4616" width="4.5" style="78" customWidth="1"/>
    <col min="4617" max="4617" width="11.75" style="78" customWidth="1"/>
    <col min="4618" max="4618" width="4.5" style="78" customWidth="1"/>
    <col min="4619" max="4619" width="10.5" style="78" customWidth="1"/>
    <col min="4620" max="4620" width="4.5" style="78" customWidth="1"/>
    <col min="4621" max="4621" width="4.375" style="78" customWidth="1"/>
    <col min="4622" max="4622" width="10.5" style="78" customWidth="1"/>
    <col min="4623" max="4623" width="4.5" style="78" customWidth="1"/>
    <col min="4624" max="4864" width="9" style="78"/>
    <col min="4865" max="4865" width="2.625" style="78" customWidth="1"/>
    <col min="4866" max="4866" width="4.625" style="78" customWidth="1"/>
    <col min="4867" max="4867" width="3.125" style="78" customWidth="1"/>
    <col min="4868" max="4868" width="2.625" style="78" customWidth="1"/>
    <col min="4869" max="4869" width="10.5" style="78" customWidth="1"/>
    <col min="4870" max="4870" width="4.5" style="78" customWidth="1"/>
    <col min="4871" max="4871" width="10.5" style="78" customWidth="1"/>
    <col min="4872" max="4872" width="4.5" style="78" customWidth="1"/>
    <col min="4873" max="4873" width="11.75" style="78" customWidth="1"/>
    <col min="4874" max="4874" width="4.5" style="78" customWidth="1"/>
    <col min="4875" max="4875" width="10.5" style="78" customWidth="1"/>
    <col min="4876" max="4876" width="4.5" style="78" customWidth="1"/>
    <col min="4877" max="4877" width="4.375" style="78" customWidth="1"/>
    <col min="4878" max="4878" width="10.5" style="78" customWidth="1"/>
    <col min="4879" max="4879" width="4.5" style="78" customWidth="1"/>
    <col min="4880" max="5120" width="9" style="78"/>
    <col min="5121" max="5121" width="2.625" style="78" customWidth="1"/>
    <col min="5122" max="5122" width="4.625" style="78" customWidth="1"/>
    <col min="5123" max="5123" width="3.125" style="78" customWidth="1"/>
    <col min="5124" max="5124" width="2.625" style="78" customWidth="1"/>
    <col min="5125" max="5125" width="10.5" style="78" customWidth="1"/>
    <col min="5126" max="5126" width="4.5" style="78" customWidth="1"/>
    <col min="5127" max="5127" width="10.5" style="78" customWidth="1"/>
    <col min="5128" max="5128" width="4.5" style="78" customWidth="1"/>
    <col min="5129" max="5129" width="11.75" style="78" customWidth="1"/>
    <col min="5130" max="5130" width="4.5" style="78" customWidth="1"/>
    <col min="5131" max="5131" width="10.5" style="78" customWidth="1"/>
    <col min="5132" max="5132" width="4.5" style="78" customWidth="1"/>
    <col min="5133" max="5133" width="4.375" style="78" customWidth="1"/>
    <col min="5134" max="5134" width="10.5" style="78" customWidth="1"/>
    <col min="5135" max="5135" width="4.5" style="78" customWidth="1"/>
    <col min="5136" max="5376" width="9" style="78"/>
    <col min="5377" max="5377" width="2.625" style="78" customWidth="1"/>
    <col min="5378" max="5378" width="4.625" style="78" customWidth="1"/>
    <col min="5379" max="5379" width="3.125" style="78" customWidth="1"/>
    <col min="5380" max="5380" width="2.625" style="78" customWidth="1"/>
    <col min="5381" max="5381" width="10.5" style="78" customWidth="1"/>
    <col min="5382" max="5382" width="4.5" style="78" customWidth="1"/>
    <col min="5383" max="5383" width="10.5" style="78" customWidth="1"/>
    <col min="5384" max="5384" width="4.5" style="78" customWidth="1"/>
    <col min="5385" max="5385" width="11.75" style="78" customWidth="1"/>
    <col min="5386" max="5386" width="4.5" style="78" customWidth="1"/>
    <col min="5387" max="5387" width="10.5" style="78" customWidth="1"/>
    <col min="5388" max="5388" width="4.5" style="78" customWidth="1"/>
    <col min="5389" max="5389" width="4.375" style="78" customWidth="1"/>
    <col min="5390" max="5390" width="10.5" style="78" customWidth="1"/>
    <col min="5391" max="5391" width="4.5" style="78" customWidth="1"/>
    <col min="5392" max="5632" width="9" style="78"/>
    <col min="5633" max="5633" width="2.625" style="78" customWidth="1"/>
    <col min="5634" max="5634" width="4.625" style="78" customWidth="1"/>
    <col min="5635" max="5635" width="3.125" style="78" customWidth="1"/>
    <col min="5636" max="5636" width="2.625" style="78" customWidth="1"/>
    <col min="5637" max="5637" width="10.5" style="78" customWidth="1"/>
    <col min="5638" max="5638" width="4.5" style="78" customWidth="1"/>
    <col min="5639" max="5639" width="10.5" style="78" customWidth="1"/>
    <col min="5640" max="5640" width="4.5" style="78" customWidth="1"/>
    <col min="5641" max="5641" width="11.75" style="78" customWidth="1"/>
    <col min="5642" max="5642" width="4.5" style="78" customWidth="1"/>
    <col min="5643" max="5643" width="10.5" style="78" customWidth="1"/>
    <col min="5644" max="5644" width="4.5" style="78" customWidth="1"/>
    <col min="5645" max="5645" width="4.375" style="78" customWidth="1"/>
    <col min="5646" max="5646" width="10.5" style="78" customWidth="1"/>
    <col min="5647" max="5647" width="4.5" style="78" customWidth="1"/>
    <col min="5648" max="5888" width="9" style="78"/>
    <col min="5889" max="5889" width="2.625" style="78" customWidth="1"/>
    <col min="5890" max="5890" width="4.625" style="78" customWidth="1"/>
    <col min="5891" max="5891" width="3.125" style="78" customWidth="1"/>
    <col min="5892" max="5892" width="2.625" style="78" customWidth="1"/>
    <col min="5893" max="5893" width="10.5" style="78" customWidth="1"/>
    <col min="5894" max="5894" width="4.5" style="78" customWidth="1"/>
    <col min="5895" max="5895" width="10.5" style="78" customWidth="1"/>
    <col min="5896" max="5896" width="4.5" style="78" customWidth="1"/>
    <col min="5897" max="5897" width="11.75" style="78" customWidth="1"/>
    <col min="5898" max="5898" width="4.5" style="78" customWidth="1"/>
    <col min="5899" max="5899" width="10.5" style="78" customWidth="1"/>
    <col min="5900" max="5900" width="4.5" style="78" customWidth="1"/>
    <col min="5901" max="5901" width="4.375" style="78" customWidth="1"/>
    <col min="5902" max="5902" width="10.5" style="78" customWidth="1"/>
    <col min="5903" max="5903" width="4.5" style="78" customWidth="1"/>
    <col min="5904" max="6144" width="9" style="78"/>
    <col min="6145" max="6145" width="2.625" style="78" customWidth="1"/>
    <col min="6146" max="6146" width="4.625" style="78" customWidth="1"/>
    <col min="6147" max="6147" width="3.125" style="78" customWidth="1"/>
    <col min="6148" max="6148" width="2.625" style="78" customWidth="1"/>
    <col min="6149" max="6149" width="10.5" style="78" customWidth="1"/>
    <col min="6150" max="6150" width="4.5" style="78" customWidth="1"/>
    <col min="6151" max="6151" width="10.5" style="78" customWidth="1"/>
    <col min="6152" max="6152" width="4.5" style="78" customWidth="1"/>
    <col min="6153" max="6153" width="11.75" style="78" customWidth="1"/>
    <col min="6154" max="6154" width="4.5" style="78" customWidth="1"/>
    <col min="6155" max="6155" width="10.5" style="78" customWidth="1"/>
    <col min="6156" max="6156" width="4.5" style="78" customWidth="1"/>
    <col min="6157" max="6157" width="4.375" style="78" customWidth="1"/>
    <col min="6158" max="6158" width="10.5" style="78" customWidth="1"/>
    <col min="6159" max="6159" width="4.5" style="78" customWidth="1"/>
    <col min="6160" max="6400" width="9" style="78"/>
    <col min="6401" max="6401" width="2.625" style="78" customWidth="1"/>
    <col min="6402" max="6402" width="4.625" style="78" customWidth="1"/>
    <col min="6403" max="6403" width="3.125" style="78" customWidth="1"/>
    <col min="6404" max="6404" width="2.625" style="78" customWidth="1"/>
    <col min="6405" max="6405" width="10.5" style="78" customWidth="1"/>
    <col min="6406" max="6406" width="4.5" style="78" customWidth="1"/>
    <col min="6407" max="6407" width="10.5" style="78" customWidth="1"/>
    <col min="6408" max="6408" width="4.5" style="78" customWidth="1"/>
    <col min="6409" max="6409" width="11.75" style="78" customWidth="1"/>
    <col min="6410" max="6410" width="4.5" style="78" customWidth="1"/>
    <col min="6411" max="6411" width="10.5" style="78" customWidth="1"/>
    <col min="6412" max="6412" width="4.5" style="78" customWidth="1"/>
    <col min="6413" max="6413" width="4.375" style="78" customWidth="1"/>
    <col min="6414" max="6414" width="10.5" style="78" customWidth="1"/>
    <col min="6415" max="6415" width="4.5" style="78" customWidth="1"/>
    <col min="6416" max="6656" width="9" style="78"/>
    <col min="6657" max="6657" width="2.625" style="78" customWidth="1"/>
    <col min="6658" max="6658" width="4.625" style="78" customWidth="1"/>
    <col min="6659" max="6659" width="3.125" style="78" customWidth="1"/>
    <col min="6660" max="6660" width="2.625" style="78" customWidth="1"/>
    <col min="6661" max="6661" width="10.5" style="78" customWidth="1"/>
    <col min="6662" max="6662" width="4.5" style="78" customWidth="1"/>
    <col min="6663" max="6663" width="10.5" style="78" customWidth="1"/>
    <col min="6664" max="6664" width="4.5" style="78" customWidth="1"/>
    <col min="6665" max="6665" width="11.75" style="78" customWidth="1"/>
    <col min="6666" max="6666" width="4.5" style="78" customWidth="1"/>
    <col min="6667" max="6667" width="10.5" style="78" customWidth="1"/>
    <col min="6668" max="6668" width="4.5" style="78" customWidth="1"/>
    <col min="6669" max="6669" width="4.375" style="78" customWidth="1"/>
    <col min="6670" max="6670" width="10.5" style="78" customWidth="1"/>
    <col min="6671" max="6671" width="4.5" style="78" customWidth="1"/>
    <col min="6672" max="6912" width="9" style="78"/>
    <col min="6913" max="6913" width="2.625" style="78" customWidth="1"/>
    <col min="6914" max="6914" width="4.625" style="78" customWidth="1"/>
    <col min="6915" max="6915" width="3.125" style="78" customWidth="1"/>
    <col min="6916" max="6916" width="2.625" style="78" customWidth="1"/>
    <col min="6917" max="6917" width="10.5" style="78" customWidth="1"/>
    <col min="6918" max="6918" width="4.5" style="78" customWidth="1"/>
    <col min="6919" max="6919" width="10.5" style="78" customWidth="1"/>
    <col min="6920" max="6920" width="4.5" style="78" customWidth="1"/>
    <col min="6921" max="6921" width="11.75" style="78" customWidth="1"/>
    <col min="6922" max="6922" width="4.5" style="78" customWidth="1"/>
    <col min="6923" max="6923" width="10.5" style="78" customWidth="1"/>
    <col min="6924" max="6924" width="4.5" style="78" customWidth="1"/>
    <col min="6925" max="6925" width="4.375" style="78" customWidth="1"/>
    <col min="6926" max="6926" width="10.5" style="78" customWidth="1"/>
    <col min="6927" max="6927" width="4.5" style="78" customWidth="1"/>
    <col min="6928" max="7168" width="9" style="78"/>
    <col min="7169" max="7169" width="2.625" style="78" customWidth="1"/>
    <col min="7170" max="7170" width="4.625" style="78" customWidth="1"/>
    <col min="7171" max="7171" width="3.125" style="78" customWidth="1"/>
    <col min="7172" max="7172" width="2.625" style="78" customWidth="1"/>
    <col min="7173" max="7173" width="10.5" style="78" customWidth="1"/>
    <col min="7174" max="7174" width="4.5" style="78" customWidth="1"/>
    <col min="7175" max="7175" width="10.5" style="78" customWidth="1"/>
    <col min="7176" max="7176" width="4.5" style="78" customWidth="1"/>
    <col min="7177" max="7177" width="11.75" style="78" customWidth="1"/>
    <col min="7178" max="7178" width="4.5" style="78" customWidth="1"/>
    <col min="7179" max="7179" width="10.5" style="78" customWidth="1"/>
    <col min="7180" max="7180" width="4.5" style="78" customWidth="1"/>
    <col min="7181" max="7181" width="4.375" style="78" customWidth="1"/>
    <col min="7182" max="7182" width="10.5" style="78" customWidth="1"/>
    <col min="7183" max="7183" width="4.5" style="78" customWidth="1"/>
    <col min="7184" max="7424" width="9" style="78"/>
    <col min="7425" max="7425" width="2.625" style="78" customWidth="1"/>
    <col min="7426" max="7426" width="4.625" style="78" customWidth="1"/>
    <col min="7427" max="7427" width="3.125" style="78" customWidth="1"/>
    <col min="7428" max="7428" width="2.625" style="78" customWidth="1"/>
    <col min="7429" max="7429" width="10.5" style="78" customWidth="1"/>
    <col min="7430" max="7430" width="4.5" style="78" customWidth="1"/>
    <col min="7431" max="7431" width="10.5" style="78" customWidth="1"/>
    <col min="7432" max="7432" width="4.5" style="78" customWidth="1"/>
    <col min="7433" max="7433" width="11.75" style="78" customWidth="1"/>
    <col min="7434" max="7434" width="4.5" style="78" customWidth="1"/>
    <col min="7435" max="7435" width="10.5" style="78" customWidth="1"/>
    <col min="7436" max="7436" width="4.5" style="78" customWidth="1"/>
    <col min="7437" max="7437" width="4.375" style="78" customWidth="1"/>
    <col min="7438" max="7438" width="10.5" style="78" customWidth="1"/>
    <col min="7439" max="7439" width="4.5" style="78" customWidth="1"/>
    <col min="7440" max="7680" width="9" style="78"/>
    <col min="7681" max="7681" width="2.625" style="78" customWidth="1"/>
    <col min="7682" max="7682" width="4.625" style="78" customWidth="1"/>
    <col min="7683" max="7683" width="3.125" style="78" customWidth="1"/>
    <col min="7684" max="7684" width="2.625" style="78" customWidth="1"/>
    <col min="7685" max="7685" width="10.5" style="78" customWidth="1"/>
    <col min="7686" max="7686" width="4.5" style="78" customWidth="1"/>
    <col min="7687" max="7687" width="10.5" style="78" customWidth="1"/>
    <col min="7688" max="7688" width="4.5" style="78" customWidth="1"/>
    <col min="7689" max="7689" width="11.75" style="78" customWidth="1"/>
    <col min="7690" max="7690" width="4.5" style="78" customWidth="1"/>
    <col min="7691" max="7691" width="10.5" style="78" customWidth="1"/>
    <col min="7692" max="7692" width="4.5" style="78" customWidth="1"/>
    <col min="7693" max="7693" width="4.375" style="78" customWidth="1"/>
    <col min="7694" max="7694" width="10.5" style="78" customWidth="1"/>
    <col min="7695" max="7695" width="4.5" style="78" customWidth="1"/>
    <col min="7696" max="7936" width="9" style="78"/>
    <col min="7937" max="7937" width="2.625" style="78" customWidth="1"/>
    <col min="7938" max="7938" width="4.625" style="78" customWidth="1"/>
    <col min="7939" max="7939" width="3.125" style="78" customWidth="1"/>
    <col min="7940" max="7940" width="2.625" style="78" customWidth="1"/>
    <col min="7941" max="7941" width="10.5" style="78" customWidth="1"/>
    <col min="7942" max="7942" width="4.5" style="78" customWidth="1"/>
    <col min="7943" max="7943" width="10.5" style="78" customWidth="1"/>
    <col min="7944" max="7944" width="4.5" style="78" customWidth="1"/>
    <col min="7945" max="7945" width="11.75" style="78" customWidth="1"/>
    <col min="7946" max="7946" width="4.5" style="78" customWidth="1"/>
    <col min="7947" max="7947" width="10.5" style="78" customWidth="1"/>
    <col min="7948" max="7948" width="4.5" style="78" customWidth="1"/>
    <col min="7949" max="7949" width="4.375" style="78" customWidth="1"/>
    <col min="7950" max="7950" width="10.5" style="78" customWidth="1"/>
    <col min="7951" max="7951" width="4.5" style="78" customWidth="1"/>
    <col min="7952" max="8192" width="9" style="78"/>
    <col min="8193" max="8193" width="2.625" style="78" customWidth="1"/>
    <col min="8194" max="8194" width="4.625" style="78" customWidth="1"/>
    <col min="8195" max="8195" width="3.125" style="78" customWidth="1"/>
    <col min="8196" max="8196" width="2.625" style="78" customWidth="1"/>
    <col min="8197" max="8197" width="10.5" style="78" customWidth="1"/>
    <col min="8198" max="8198" width="4.5" style="78" customWidth="1"/>
    <col min="8199" max="8199" width="10.5" style="78" customWidth="1"/>
    <col min="8200" max="8200" width="4.5" style="78" customWidth="1"/>
    <col min="8201" max="8201" width="11.75" style="78" customWidth="1"/>
    <col min="8202" max="8202" width="4.5" style="78" customWidth="1"/>
    <col min="8203" max="8203" width="10.5" style="78" customWidth="1"/>
    <col min="8204" max="8204" width="4.5" style="78" customWidth="1"/>
    <col min="8205" max="8205" width="4.375" style="78" customWidth="1"/>
    <col min="8206" max="8206" width="10.5" style="78" customWidth="1"/>
    <col min="8207" max="8207" width="4.5" style="78" customWidth="1"/>
    <col min="8208" max="8448" width="9" style="78"/>
    <col min="8449" max="8449" width="2.625" style="78" customWidth="1"/>
    <col min="8450" max="8450" width="4.625" style="78" customWidth="1"/>
    <col min="8451" max="8451" width="3.125" style="78" customWidth="1"/>
    <col min="8452" max="8452" width="2.625" style="78" customWidth="1"/>
    <col min="8453" max="8453" width="10.5" style="78" customWidth="1"/>
    <col min="8454" max="8454" width="4.5" style="78" customWidth="1"/>
    <col min="8455" max="8455" width="10.5" style="78" customWidth="1"/>
    <col min="8456" max="8456" width="4.5" style="78" customWidth="1"/>
    <col min="8457" max="8457" width="11.75" style="78" customWidth="1"/>
    <col min="8458" max="8458" width="4.5" style="78" customWidth="1"/>
    <col min="8459" max="8459" width="10.5" style="78" customWidth="1"/>
    <col min="8460" max="8460" width="4.5" style="78" customWidth="1"/>
    <col min="8461" max="8461" width="4.375" style="78" customWidth="1"/>
    <col min="8462" max="8462" width="10.5" style="78" customWidth="1"/>
    <col min="8463" max="8463" width="4.5" style="78" customWidth="1"/>
    <col min="8464" max="8704" width="9" style="78"/>
    <col min="8705" max="8705" width="2.625" style="78" customWidth="1"/>
    <col min="8706" max="8706" width="4.625" style="78" customWidth="1"/>
    <col min="8707" max="8707" width="3.125" style="78" customWidth="1"/>
    <col min="8708" max="8708" width="2.625" style="78" customWidth="1"/>
    <col min="8709" max="8709" width="10.5" style="78" customWidth="1"/>
    <col min="8710" max="8710" width="4.5" style="78" customWidth="1"/>
    <col min="8711" max="8711" width="10.5" style="78" customWidth="1"/>
    <col min="8712" max="8712" width="4.5" style="78" customWidth="1"/>
    <col min="8713" max="8713" width="11.75" style="78" customWidth="1"/>
    <col min="8714" max="8714" width="4.5" style="78" customWidth="1"/>
    <col min="8715" max="8715" width="10.5" style="78" customWidth="1"/>
    <col min="8716" max="8716" width="4.5" style="78" customWidth="1"/>
    <col min="8717" max="8717" width="4.375" style="78" customWidth="1"/>
    <col min="8718" max="8718" width="10.5" style="78" customWidth="1"/>
    <col min="8719" max="8719" width="4.5" style="78" customWidth="1"/>
    <col min="8720" max="8960" width="9" style="78"/>
    <col min="8961" max="8961" width="2.625" style="78" customWidth="1"/>
    <col min="8962" max="8962" width="4.625" style="78" customWidth="1"/>
    <col min="8963" max="8963" width="3.125" style="78" customWidth="1"/>
    <col min="8964" max="8964" width="2.625" style="78" customWidth="1"/>
    <col min="8965" max="8965" width="10.5" style="78" customWidth="1"/>
    <col min="8966" max="8966" width="4.5" style="78" customWidth="1"/>
    <col min="8967" max="8967" width="10.5" style="78" customWidth="1"/>
    <col min="8968" max="8968" width="4.5" style="78" customWidth="1"/>
    <col min="8969" max="8969" width="11.75" style="78" customWidth="1"/>
    <col min="8970" max="8970" width="4.5" style="78" customWidth="1"/>
    <col min="8971" max="8971" width="10.5" style="78" customWidth="1"/>
    <col min="8972" max="8972" width="4.5" style="78" customWidth="1"/>
    <col min="8973" max="8973" width="4.375" style="78" customWidth="1"/>
    <col min="8974" max="8974" width="10.5" style="78" customWidth="1"/>
    <col min="8975" max="8975" width="4.5" style="78" customWidth="1"/>
    <col min="8976" max="9216" width="9" style="78"/>
    <col min="9217" max="9217" width="2.625" style="78" customWidth="1"/>
    <col min="9218" max="9218" width="4.625" style="78" customWidth="1"/>
    <col min="9219" max="9219" width="3.125" style="78" customWidth="1"/>
    <col min="9220" max="9220" width="2.625" style="78" customWidth="1"/>
    <col min="9221" max="9221" width="10.5" style="78" customWidth="1"/>
    <col min="9222" max="9222" width="4.5" style="78" customWidth="1"/>
    <col min="9223" max="9223" width="10.5" style="78" customWidth="1"/>
    <col min="9224" max="9224" width="4.5" style="78" customWidth="1"/>
    <col min="9225" max="9225" width="11.75" style="78" customWidth="1"/>
    <col min="9226" max="9226" width="4.5" style="78" customWidth="1"/>
    <col min="9227" max="9227" width="10.5" style="78" customWidth="1"/>
    <col min="9228" max="9228" width="4.5" style="78" customWidth="1"/>
    <col min="9229" max="9229" width="4.375" style="78" customWidth="1"/>
    <col min="9230" max="9230" width="10.5" style="78" customWidth="1"/>
    <col min="9231" max="9231" width="4.5" style="78" customWidth="1"/>
    <col min="9232" max="9472" width="9" style="78"/>
    <col min="9473" max="9473" width="2.625" style="78" customWidth="1"/>
    <col min="9474" max="9474" width="4.625" style="78" customWidth="1"/>
    <col min="9475" max="9475" width="3.125" style="78" customWidth="1"/>
    <col min="9476" max="9476" width="2.625" style="78" customWidth="1"/>
    <col min="9477" max="9477" width="10.5" style="78" customWidth="1"/>
    <col min="9478" max="9478" width="4.5" style="78" customWidth="1"/>
    <col min="9479" max="9479" width="10.5" style="78" customWidth="1"/>
    <col min="9480" max="9480" width="4.5" style="78" customWidth="1"/>
    <col min="9481" max="9481" width="11.75" style="78" customWidth="1"/>
    <col min="9482" max="9482" width="4.5" style="78" customWidth="1"/>
    <col min="9483" max="9483" width="10.5" style="78" customWidth="1"/>
    <col min="9484" max="9484" width="4.5" style="78" customWidth="1"/>
    <col min="9485" max="9485" width="4.375" style="78" customWidth="1"/>
    <col min="9486" max="9486" width="10.5" style="78" customWidth="1"/>
    <col min="9487" max="9487" width="4.5" style="78" customWidth="1"/>
    <col min="9488" max="9728" width="9" style="78"/>
    <col min="9729" max="9729" width="2.625" style="78" customWidth="1"/>
    <col min="9730" max="9730" width="4.625" style="78" customWidth="1"/>
    <col min="9731" max="9731" width="3.125" style="78" customWidth="1"/>
    <col min="9732" max="9732" width="2.625" style="78" customWidth="1"/>
    <col min="9733" max="9733" width="10.5" style="78" customWidth="1"/>
    <col min="9734" max="9734" width="4.5" style="78" customWidth="1"/>
    <col min="9735" max="9735" width="10.5" style="78" customWidth="1"/>
    <col min="9736" max="9736" width="4.5" style="78" customWidth="1"/>
    <col min="9737" max="9737" width="11.75" style="78" customWidth="1"/>
    <col min="9738" max="9738" width="4.5" style="78" customWidth="1"/>
    <col min="9739" max="9739" width="10.5" style="78" customWidth="1"/>
    <col min="9740" max="9740" width="4.5" style="78" customWidth="1"/>
    <col min="9741" max="9741" width="4.375" style="78" customWidth="1"/>
    <col min="9742" max="9742" width="10.5" style="78" customWidth="1"/>
    <col min="9743" max="9743" width="4.5" style="78" customWidth="1"/>
    <col min="9744" max="9984" width="9" style="78"/>
    <col min="9985" max="9985" width="2.625" style="78" customWidth="1"/>
    <col min="9986" max="9986" width="4.625" style="78" customWidth="1"/>
    <col min="9987" max="9987" width="3.125" style="78" customWidth="1"/>
    <col min="9988" max="9988" width="2.625" style="78" customWidth="1"/>
    <col min="9989" max="9989" width="10.5" style="78" customWidth="1"/>
    <col min="9990" max="9990" width="4.5" style="78" customWidth="1"/>
    <col min="9991" max="9991" width="10.5" style="78" customWidth="1"/>
    <col min="9992" max="9992" width="4.5" style="78" customWidth="1"/>
    <col min="9993" max="9993" width="11.75" style="78" customWidth="1"/>
    <col min="9994" max="9994" width="4.5" style="78" customWidth="1"/>
    <col min="9995" max="9995" width="10.5" style="78" customWidth="1"/>
    <col min="9996" max="9996" width="4.5" style="78" customWidth="1"/>
    <col min="9997" max="9997" width="4.375" style="78" customWidth="1"/>
    <col min="9998" max="9998" width="10.5" style="78" customWidth="1"/>
    <col min="9999" max="9999" width="4.5" style="78" customWidth="1"/>
    <col min="10000" max="10240" width="9" style="78"/>
    <col min="10241" max="10241" width="2.625" style="78" customWidth="1"/>
    <col min="10242" max="10242" width="4.625" style="78" customWidth="1"/>
    <col min="10243" max="10243" width="3.125" style="78" customWidth="1"/>
    <col min="10244" max="10244" width="2.625" style="78" customWidth="1"/>
    <col min="10245" max="10245" width="10.5" style="78" customWidth="1"/>
    <col min="10246" max="10246" width="4.5" style="78" customWidth="1"/>
    <col min="10247" max="10247" width="10.5" style="78" customWidth="1"/>
    <col min="10248" max="10248" width="4.5" style="78" customWidth="1"/>
    <col min="10249" max="10249" width="11.75" style="78" customWidth="1"/>
    <col min="10250" max="10250" width="4.5" style="78" customWidth="1"/>
    <col min="10251" max="10251" width="10.5" style="78" customWidth="1"/>
    <col min="10252" max="10252" width="4.5" style="78" customWidth="1"/>
    <col min="10253" max="10253" width="4.375" style="78" customWidth="1"/>
    <col min="10254" max="10254" width="10.5" style="78" customWidth="1"/>
    <col min="10255" max="10255" width="4.5" style="78" customWidth="1"/>
    <col min="10256" max="10496" width="9" style="78"/>
    <col min="10497" max="10497" width="2.625" style="78" customWidth="1"/>
    <col min="10498" max="10498" width="4.625" style="78" customWidth="1"/>
    <col min="10499" max="10499" width="3.125" style="78" customWidth="1"/>
    <col min="10500" max="10500" width="2.625" style="78" customWidth="1"/>
    <col min="10501" max="10501" width="10.5" style="78" customWidth="1"/>
    <col min="10502" max="10502" width="4.5" style="78" customWidth="1"/>
    <col min="10503" max="10503" width="10.5" style="78" customWidth="1"/>
    <col min="10504" max="10504" width="4.5" style="78" customWidth="1"/>
    <col min="10505" max="10505" width="11.75" style="78" customWidth="1"/>
    <col min="10506" max="10506" width="4.5" style="78" customWidth="1"/>
    <col min="10507" max="10507" width="10.5" style="78" customWidth="1"/>
    <col min="10508" max="10508" width="4.5" style="78" customWidth="1"/>
    <col min="10509" max="10509" width="4.375" style="78" customWidth="1"/>
    <col min="10510" max="10510" width="10.5" style="78" customWidth="1"/>
    <col min="10511" max="10511" width="4.5" style="78" customWidth="1"/>
    <col min="10512" max="10752" width="9" style="78"/>
    <col min="10753" max="10753" width="2.625" style="78" customWidth="1"/>
    <col min="10754" max="10754" width="4.625" style="78" customWidth="1"/>
    <col min="10755" max="10755" width="3.125" style="78" customWidth="1"/>
    <col min="10756" max="10756" width="2.625" style="78" customWidth="1"/>
    <col min="10757" max="10757" width="10.5" style="78" customWidth="1"/>
    <col min="10758" max="10758" width="4.5" style="78" customWidth="1"/>
    <col min="10759" max="10759" width="10.5" style="78" customWidth="1"/>
    <col min="10760" max="10760" width="4.5" style="78" customWidth="1"/>
    <col min="10761" max="10761" width="11.75" style="78" customWidth="1"/>
    <col min="10762" max="10762" width="4.5" style="78" customWidth="1"/>
    <col min="10763" max="10763" width="10.5" style="78" customWidth="1"/>
    <col min="10764" max="10764" width="4.5" style="78" customWidth="1"/>
    <col min="10765" max="10765" width="4.375" style="78" customWidth="1"/>
    <col min="10766" max="10766" width="10.5" style="78" customWidth="1"/>
    <col min="10767" max="10767" width="4.5" style="78" customWidth="1"/>
    <col min="10768" max="11008" width="9" style="78"/>
    <col min="11009" max="11009" width="2.625" style="78" customWidth="1"/>
    <col min="11010" max="11010" width="4.625" style="78" customWidth="1"/>
    <col min="11011" max="11011" width="3.125" style="78" customWidth="1"/>
    <col min="11012" max="11012" width="2.625" style="78" customWidth="1"/>
    <col min="11013" max="11013" width="10.5" style="78" customWidth="1"/>
    <col min="11014" max="11014" width="4.5" style="78" customWidth="1"/>
    <col min="11015" max="11015" width="10.5" style="78" customWidth="1"/>
    <col min="11016" max="11016" width="4.5" style="78" customWidth="1"/>
    <col min="11017" max="11017" width="11.75" style="78" customWidth="1"/>
    <col min="11018" max="11018" width="4.5" style="78" customWidth="1"/>
    <col min="11019" max="11019" width="10.5" style="78" customWidth="1"/>
    <col min="11020" max="11020" width="4.5" style="78" customWidth="1"/>
    <col min="11021" max="11021" width="4.375" style="78" customWidth="1"/>
    <col min="11022" max="11022" width="10.5" style="78" customWidth="1"/>
    <col min="11023" max="11023" width="4.5" style="78" customWidth="1"/>
    <col min="11024" max="11264" width="9" style="78"/>
    <col min="11265" max="11265" width="2.625" style="78" customWidth="1"/>
    <col min="11266" max="11266" width="4.625" style="78" customWidth="1"/>
    <col min="11267" max="11267" width="3.125" style="78" customWidth="1"/>
    <col min="11268" max="11268" width="2.625" style="78" customWidth="1"/>
    <col min="11269" max="11269" width="10.5" style="78" customWidth="1"/>
    <col min="11270" max="11270" width="4.5" style="78" customWidth="1"/>
    <col min="11271" max="11271" width="10.5" style="78" customWidth="1"/>
    <col min="11272" max="11272" width="4.5" style="78" customWidth="1"/>
    <col min="11273" max="11273" width="11.75" style="78" customWidth="1"/>
    <col min="11274" max="11274" width="4.5" style="78" customWidth="1"/>
    <col min="11275" max="11275" width="10.5" style="78" customWidth="1"/>
    <col min="11276" max="11276" width="4.5" style="78" customWidth="1"/>
    <col min="11277" max="11277" width="4.375" style="78" customWidth="1"/>
    <col min="11278" max="11278" width="10.5" style="78" customWidth="1"/>
    <col min="11279" max="11279" width="4.5" style="78" customWidth="1"/>
    <col min="11280" max="11520" width="9" style="78"/>
    <col min="11521" max="11521" width="2.625" style="78" customWidth="1"/>
    <col min="11522" max="11522" width="4.625" style="78" customWidth="1"/>
    <col min="11523" max="11523" width="3.125" style="78" customWidth="1"/>
    <col min="11524" max="11524" width="2.625" style="78" customWidth="1"/>
    <col min="11525" max="11525" width="10.5" style="78" customWidth="1"/>
    <col min="11526" max="11526" width="4.5" style="78" customWidth="1"/>
    <col min="11527" max="11527" width="10.5" style="78" customWidth="1"/>
    <col min="11528" max="11528" width="4.5" style="78" customWidth="1"/>
    <col min="11529" max="11529" width="11.75" style="78" customWidth="1"/>
    <col min="11530" max="11530" width="4.5" style="78" customWidth="1"/>
    <col min="11531" max="11531" width="10.5" style="78" customWidth="1"/>
    <col min="11532" max="11532" width="4.5" style="78" customWidth="1"/>
    <col min="11533" max="11533" width="4.375" style="78" customWidth="1"/>
    <col min="11534" max="11534" width="10.5" style="78" customWidth="1"/>
    <col min="11535" max="11535" width="4.5" style="78" customWidth="1"/>
    <col min="11536" max="11776" width="9" style="78"/>
    <col min="11777" max="11777" width="2.625" style="78" customWidth="1"/>
    <col min="11778" max="11778" width="4.625" style="78" customWidth="1"/>
    <col min="11779" max="11779" width="3.125" style="78" customWidth="1"/>
    <col min="11780" max="11780" width="2.625" style="78" customWidth="1"/>
    <col min="11781" max="11781" width="10.5" style="78" customWidth="1"/>
    <col min="11782" max="11782" width="4.5" style="78" customWidth="1"/>
    <col min="11783" max="11783" width="10.5" style="78" customWidth="1"/>
    <col min="11784" max="11784" width="4.5" style="78" customWidth="1"/>
    <col min="11785" max="11785" width="11.75" style="78" customWidth="1"/>
    <col min="11786" max="11786" width="4.5" style="78" customWidth="1"/>
    <col min="11787" max="11787" width="10.5" style="78" customWidth="1"/>
    <col min="11788" max="11788" width="4.5" style="78" customWidth="1"/>
    <col min="11789" max="11789" width="4.375" style="78" customWidth="1"/>
    <col min="11790" max="11790" width="10.5" style="78" customWidth="1"/>
    <col min="11791" max="11791" width="4.5" style="78" customWidth="1"/>
    <col min="11792" max="12032" width="9" style="78"/>
    <col min="12033" max="12033" width="2.625" style="78" customWidth="1"/>
    <col min="12034" max="12034" width="4.625" style="78" customWidth="1"/>
    <col min="12035" max="12035" width="3.125" style="78" customWidth="1"/>
    <col min="12036" max="12036" width="2.625" style="78" customWidth="1"/>
    <col min="12037" max="12037" width="10.5" style="78" customWidth="1"/>
    <col min="12038" max="12038" width="4.5" style="78" customWidth="1"/>
    <col min="12039" max="12039" width="10.5" style="78" customWidth="1"/>
    <col min="12040" max="12040" width="4.5" style="78" customWidth="1"/>
    <col min="12041" max="12041" width="11.75" style="78" customWidth="1"/>
    <col min="12042" max="12042" width="4.5" style="78" customWidth="1"/>
    <col min="12043" max="12043" width="10.5" style="78" customWidth="1"/>
    <col min="12044" max="12044" width="4.5" style="78" customWidth="1"/>
    <col min="12045" max="12045" width="4.375" style="78" customWidth="1"/>
    <col min="12046" max="12046" width="10.5" style="78" customWidth="1"/>
    <col min="12047" max="12047" width="4.5" style="78" customWidth="1"/>
    <col min="12048" max="12288" width="9" style="78"/>
    <col min="12289" max="12289" width="2.625" style="78" customWidth="1"/>
    <col min="12290" max="12290" width="4.625" style="78" customWidth="1"/>
    <col min="12291" max="12291" width="3.125" style="78" customWidth="1"/>
    <col min="12292" max="12292" width="2.625" style="78" customWidth="1"/>
    <col min="12293" max="12293" width="10.5" style="78" customWidth="1"/>
    <col min="12294" max="12294" width="4.5" style="78" customWidth="1"/>
    <col min="12295" max="12295" width="10.5" style="78" customWidth="1"/>
    <col min="12296" max="12296" width="4.5" style="78" customWidth="1"/>
    <col min="12297" max="12297" width="11.75" style="78" customWidth="1"/>
    <col min="12298" max="12298" width="4.5" style="78" customWidth="1"/>
    <col min="12299" max="12299" width="10.5" style="78" customWidth="1"/>
    <col min="12300" max="12300" width="4.5" style="78" customWidth="1"/>
    <col min="12301" max="12301" width="4.375" style="78" customWidth="1"/>
    <col min="12302" max="12302" width="10.5" style="78" customWidth="1"/>
    <col min="12303" max="12303" width="4.5" style="78" customWidth="1"/>
    <col min="12304" max="12544" width="9" style="78"/>
    <col min="12545" max="12545" width="2.625" style="78" customWidth="1"/>
    <col min="12546" max="12546" width="4.625" style="78" customWidth="1"/>
    <col min="12547" max="12547" width="3.125" style="78" customWidth="1"/>
    <col min="12548" max="12548" width="2.625" style="78" customWidth="1"/>
    <col min="12549" max="12549" width="10.5" style="78" customWidth="1"/>
    <col min="12550" max="12550" width="4.5" style="78" customWidth="1"/>
    <col min="12551" max="12551" width="10.5" style="78" customWidth="1"/>
    <col min="12552" max="12552" width="4.5" style="78" customWidth="1"/>
    <col min="12553" max="12553" width="11.75" style="78" customWidth="1"/>
    <col min="12554" max="12554" width="4.5" style="78" customWidth="1"/>
    <col min="12555" max="12555" width="10.5" style="78" customWidth="1"/>
    <col min="12556" max="12556" width="4.5" style="78" customWidth="1"/>
    <col min="12557" max="12557" width="4.375" style="78" customWidth="1"/>
    <col min="12558" max="12558" width="10.5" style="78" customWidth="1"/>
    <col min="12559" max="12559" width="4.5" style="78" customWidth="1"/>
    <col min="12560" max="12800" width="9" style="78"/>
    <col min="12801" max="12801" width="2.625" style="78" customWidth="1"/>
    <col min="12802" max="12802" width="4.625" style="78" customWidth="1"/>
    <col min="12803" max="12803" width="3.125" style="78" customWidth="1"/>
    <col min="12804" max="12804" width="2.625" style="78" customWidth="1"/>
    <col min="12805" max="12805" width="10.5" style="78" customWidth="1"/>
    <col min="12806" max="12806" width="4.5" style="78" customWidth="1"/>
    <col min="12807" max="12807" width="10.5" style="78" customWidth="1"/>
    <col min="12808" max="12808" width="4.5" style="78" customWidth="1"/>
    <col min="12809" max="12809" width="11.75" style="78" customWidth="1"/>
    <col min="12810" max="12810" width="4.5" style="78" customWidth="1"/>
    <col min="12811" max="12811" width="10.5" style="78" customWidth="1"/>
    <col min="12812" max="12812" width="4.5" style="78" customWidth="1"/>
    <col min="12813" max="12813" width="4.375" style="78" customWidth="1"/>
    <col min="12814" max="12814" width="10.5" style="78" customWidth="1"/>
    <col min="12815" max="12815" width="4.5" style="78" customWidth="1"/>
    <col min="12816" max="13056" width="9" style="78"/>
    <col min="13057" max="13057" width="2.625" style="78" customWidth="1"/>
    <col min="13058" max="13058" width="4.625" style="78" customWidth="1"/>
    <col min="13059" max="13059" width="3.125" style="78" customWidth="1"/>
    <col min="13060" max="13060" width="2.625" style="78" customWidth="1"/>
    <col min="13061" max="13061" width="10.5" style="78" customWidth="1"/>
    <col min="13062" max="13062" width="4.5" style="78" customWidth="1"/>
    <col min="13063" max="13063" width="10.5" style="78" customWidth="1"/>
    <col min="13064" max="13064" width="4.5" style="78" customWidth="1"/>
    <col min="13065" max="13065" width="11.75" style="78" customWidth="1"/>
    <col min="13066" max="13066" width="4.5" style="78" customWidth="1"/>
    <col min="13067" max="13067" width="10.5" style="78" customWidth="1"/>
    <col min="13068" max="13068" width="4.5" style="78" customWidth="1"/>
    <col min="13069" max="13069" width="4.375" style="78" customWidth="1"/>
    <col min="13070" max="13070" width="10.5" style="78" customWidth="1"/>
    <col min="13071" max="13071" width="4.5" style="78" customWidth="1"/>
    <col min="13072" max="13312" width="9" style="78"/>
    <col min="13313" max="13313" width="2.625" style="78" customWidth="1"/>
    <col min="13314" max="13314" width="4.625" style="78" customWidth="1"/>
    <col min="13315" max="13315" width="3.125" style="78" customWidth="1"/>
    <col min="13316" max="13316" width="2.625" style="78" customWidth="1"/>
    <col min="13317" max="13317" width="10.5" style="78" customWidth="1"/>
    <col min="13318" max="13318" width="4.5" style="78" customWidth="1"/>
    <col min="13319" max="13319" width="10.5" style="78" customWidth="1"/>
    <col min="13320" max="13320" width="4.5" style="78" customWidth="1"/>
    <col min="13321" max="13321" width="11.75" style="78" customWidth="1"/>
    <col min="13322" max="13322" width="4.5" style="78" customWidth="1"/>
    <col min="13323" max="13323" width="10.5" style="78" customWidth="1"/>
    <col min="13324" max="13324" width="4.5" style="78" customWidth="1"/>
    <col min="13325" max="13325" width="4.375" style="78" customWidth="1"/>
    <col min="13326" max="13326" width="10.5" style="78" customWidth="1"/>
    <col min="13327" max="13327" width="4.5" style="78" customWidth="1"/>
    <col min="13328" max="13568" width="9" style="78"/>
    <col min="13569" max="13569" width="2.625" style="78" customWidth="1"/>
    <col min="13570" max="13570" width="4.625" style="78" customWidth="1"/>
    <col min="13571" max="13571" width="3.125" style="78" customWidth="1"/>
    <col min="13572" max="13572" width="2.625" style="78" customWidth="1"/>
    <col min="13573" max="13573" width="10.5" style="78" customWidth="1"/>
    <col min="13574" max="13574" width="4.5" style="78" customWidth="1"/>
    <col min="13575" max="13575" width="10.5" style="78" customWidth="1"/>
    <col min="13576" max="13576" width="4.5" style="78" customWidth="1"/>
    <col min="13577" max="13577" width="11.75" style="78" customWidth="1"/>
    <col min="13578" max="13578" width="4.5" style="78" customWidth="1"/>
    <col min="13579" max="13579" width="10.5" style="78" customWidth="1"/>
    <col min="13580" max="13580" width="4.5" style="78" customWidth="1"/>
    <col min="13581" max="13581" width="4.375" style="78" customWidth="1"/>
    <col min="13582" max="13582" width="10.5" style="78" customWidth="1"/>
    <col min="13583" max="13583" width="4.5" style="78" customWidth="1"/>
    <col min="13584" max="13824" width="9" style="78"/>
    <col min="13825" max="13825" width="2.625" style="78" customWidth="1"/>
    <col min="13826" max="13826" width="4.625" style="78" customWidth="1"/>
    <col min="13827" max="13827" width="3.125" style="78" customWidth="1"/>
    <col min="13828" max="13828" width="2.625" style="78" customWidth="1"/>
    <col min="13829" max="13829" width="10.5" style="78" customWidth="1"/>
    <col min="13830" max="13830" width="4.5" style="78" customWidth="1"/>
    <col min="13831" max="13831" width="10.5" style="78" customWidth="1"/>
    <col min="13832" max="13832" width="4.5" style="78" customWidth="1"/>
    <col min="13833" max="13833" width="11.75" style="78" customWidth="1"/>
    <col min="13834" max="13834" width="4.5" style="78" customWidth="1"/>
    <col min="13835" max="13835" width="10.5" style="78" customWidth="1"/>
    <col min="13836" max="13836" width="4.5" style="78" customWidth="1"/>
    <col min="13837" max="13837" width="4.375" style="78" customWidth="1"/>
    <col min="13838" max="13838" width="10.5" style="78" customWidth="1"/>
    <col min="13839" max="13839" width="4.5" style="78" customWidth="1"/>
    <col min="13840" max="14080" width="9" style="78"/>
    <col min="14081" max="14081" width="2.625" style="78" customWidth="1"/>
    <col min="14082" max="14082" width="4.625" style="78" customWidth="1"/>
    <col min="14083" max="14083" width="3.125" style="78" customWidth="1"/>
    <col min="14084" max="14084" width="2.625" style="78" customWidth="1"/>
    <col min="14085" max="14085" width="10.5" style="78" customWidth="1"/>
    <col min="14086" max="14086" width="4.5" style="78" customWidth="1"/>
    <col min="14087" max="14087" width="10.5" style="78" customWidth="1"/>
    <col min="14088" max="14088" width="4.5" style="78" customWidth="1"/>
    <col min="14089" max="14089" width="11.75" style="78" customWidth="1"/>
    <col min="14090" max="14090" width="4.5" style="78" customWidth="1"/>
    <col min="14091" max="14091" width="10.5" style="78" customWidth="1"/>
    <col min="14092" max="14092" width="4.5" style="78" customWidth="1"/>
    <col min="14093" max="14093" width="4.375" style="78" customWidth="1"/>
    <col min="14094" max="14094" width="10.5" style="78" customWidth="1"/>
    <col min="14095" max="14095" width="4.5" style="78" customWidth="1"/>
    <col min="14096" max="14336" width="9" style="78"/>
    <col min="14337" max="14337" width="2.625" style="78" customWidth="1"/>
    <col min="14338" max="14338" width="4.625" style="78" customWidth="1"/>
    <col min="14339" max="14339" width="3.125" style="78" customWidth="1"/>
    <col min="14340" max="14340" width="2.625" style="78" customWidth="1"/>
    <col min="14341" max="14341" width="10.5" style="78" customWidth="1"/>
    <col min="14342" max="14342" width="4.5" style="78" customWidth="1"/>
    <col min="14343" max="14343" width="10.5" style="78" customWidth="1"/>
    <col min="14344" max="14344" width="4.5" style="78" customWidth="1"/>
    <col min="14345" max="14345" width="11.75" style="78" customWidth="1"/>
    <col min="14346" max="14346" width="4.5" style="78" customWidth="1"/>
    <col min="14347" max="14347" width="10.5" style="78" customWidth="1"/>
    <col min="14348" max="14348" width="4.5" style="78" customWidth="1"/>
    <col min="14349" max="14349" width="4.375" style="78" customWidth="1"/>
    <col min="14350" max="14350" width="10.5" style="78" customWidth="1"/>
    <col min="14351" max="14351" width="4.5" style="78" customWidth="1"/>
    <col min="14352" max="14592" width="9" style="78"/>
    <col min="14593" max="14593" width="2.625" style="78" customWidth="1"/>
    <col min="14594" max="14594" width="4.625" style="78" customWidth="1"/>
    <col min="14595" max="14595" width="3.125" style="78" customWidth="1"/>
    <col min="14596" max="14596" width="2.625" style="78" customWidth="1"/>
    <col min="14597" max="14597" width="10.5" style="78" customWidth="1"/>
    <col min="14598" max="14598" width="4.5" style="78" customWidth="1"/>
    <col min="14599" max="14599" width="10.5" style="78" customWidth="1"/>
    <col min="14600" max="14600" width="4.5" style="78" customWidth="1"/>
    <col min="14601" max="14601" width="11.75" style="78" customWidth="1"/>
    <col min="14602" max="14602" width="4.5" style="78" customWidth="1"/>
    <col min="14603" max="14603" width="10.5" style="78" customWidth="1"/>
    <col min="14604" max="14604" width="4.5" style="78" customWidth="1"/>
    <col min="14605" max="14605" width="4.375" style="78" customWidth="1"/>
    <col min="14606" max="14606" width="10.5" style="78" customWidth="1"/>
    <col min="14607" max="14607" width="4.5" style="78" customWidth="1"/>
    <col min="14608" max="14848" width="9" style="78"/>
    <col min="14849" max="14849" width="2.625" style="78" customWidth="1"/>
    <col min="14850" max="14850" width="4.625" style="78" customWidth="1"/>
    <col min="14851" max="14851" width="3.125" style="78" customWidth="1"/>
    <col min="14852" max="14852" width="2.625" style="78" customWidth="1"/>
    <col min="14853" max="14853" width="10.5" style="78" customWidth="1"/>
    <col min="14854" max="14854" width="4.5" style="78" customWidth="1"/>
    <col min="14855" max="14855" width="10.5" style="78" customWidth="1"/>
    <col min="14856" max="14856" width="4.5" style="78" customWidth="1"/>
    <col min="14857" max="14857" width="11.75" style="78" customWidth="1"/>
    <col min="14858" max="14858" width="4.5" style="78" customWidth="1"/>
    <col min="14859" max="14859" width="10.5" style="78" customWidth="1"/>
    <col min="14860" max="14860" width="4.5" style="78" customWidth="1"/>
    <col min="14861" max="14861" width="4.375" style="78" customWidth="1"/>
    <col min="14862" max="14862" width="10.5" style="78" customWidth="1"/>
    <col min="14863" max="14863" width="4.5" style="78" customWidth="1"/>
    <col min="14864" max="15104" width="9" style="78"/>
    <col min="15105" max="15105" width="2.625" style="78" customWidth="1"/>
    <col min="15106" max="15106" width="4.625" style="78" customWidth="1"/>
    <col min="15107" max="15107" width="3.125" style="78" customWidth="1"/>
    <col min="15108" max="15108" width="2.625" style="78" customWidth="1"/>
    <col min="15109" max="15109" width="10.5" style="78" customWidth="1"/>
    <col min="15110" max="15110" width="4.5" style="78" customWidth="1"/>
    <col min="15111" max="15111" width="10.5" style="78" customWidth="1"/>
    <col min="15112" max="15112" width="4.5" style="78" customWidth="1"/>
    <col min="15113" max="15113" width="11.75" style="78" customWidth="1"/>
    <col min="15114" max="15114" width="4.5" style="78" customWidth="1"/>
    <col min="15115" max="15115" width="10.5" style="78" customWidth="1"/>
    <col min="15116" max="15116" width="4.5" style="78" customWidth="1"/>
    <col min="15117" max="15117" width="4.375" style="78" customWidth="1"/>
    <col min="15118" max="15118" width="10.5" style="78" customWidth="1"/>
    <col min="15119" max="15119" width="4.5" style="78" customWidth="1"/>
    <col min="15120" max="15360" width="9" style="78"/>
    <col min="15361" max="15361" width="2.625" style="78" customWidth="1"/>
    <col min="15362" max="15362" width="4.625" style="78" customWidth="1"/>
    <col min="15363" max="15363" width="3.125" style="78" customWidth="1"/>
    <col min="15364" max="15364" width="2.625" style="78" customWidth="1"/>
    <col min="15365" max="15365" width="10.5" style="78" customWidth="1"/>
    <col min="15366" max="15366" width="4.5" style="78" customWidth="1"/>
    <col min="15367" max="15367" width="10.5" style="78" customWidth="1"/>
    <col min="15368" max="15368" width="4.5" style="78" customWidth="1"/>
    <col min="15369" max="15369" width="11.75" style="78" customWidth="1"/>
    <col min="15370" max="15370" width="4.5" style="78" customWidth="1"/>
    <col min="15371" max="15371" width="10.5" style="78" customWidth="1"/>
    <col min="15372" max="15372" width="4.5" style="78" customWidth="1"/>
    <col min="15373" max="15373" width="4.375" style="78" customWidth="1"/>
    <col min="15374" max="15374" width="10.5" style="78" customWidth="1"/>
    <col min="15375" max="15375" width="4.5" style="78" customWidth="1"/>
    <col min="15376" max="15616" width="9" style="78"/>
    <col min="15617" max="15617" width="2.625" style="78" customWidth="1"/>
    <col min="15618" max="15618" width="4.625" style="78" customWidth="1"/>
    <col min="15619" max="15619" width="3.125" style="78" customWidth="1"/>
    <col min="15620" max="15620" width="2.625" style="78" customWidth="1"/>
    <col min="15621" max="15621" width="10.5" style="78" customWidth="1"/>
    <col min="15622" max="15622" width="4.5" style="78" customWidth="1"/>
    <col min="15623" max="15623" width="10.5" style="78" customWidth="1"/>
    <col min="15624" max="15624" width="4.5" style="78" customWidth="1"/>
    <col min="15625" max="15625" width="11.75" style="78" customWidth="1"/>
    <col min="15626" max="15626" width="4.5" style="78" customWidth="1"/>
    <col min="15627" max="15627" width="10.5" style="78" customWidth="1"/>
    <col min="15628" max="15628" width="4.5" style="78" customWidth="1"/>
    <col min="15629" max="15629" width="4.375" style="78" customWidth="1"/>
    <col min="15630" max="15630" width="10.5" style="78" customWidth="1"/>
    <col min="15631" max="15631" width="4.5" style="78" customWidth="1"/>
    <col min="15632" max="15872" width="9" style="78"/>
    <col min="15873" max="15873" width="2.625" style="78" customWidth="1"/>
    <col min="15874" max="15874" width="4.625" style="78" customWidth="1"/>
    <col min="15875" max="15875" width="3.125" style="78" customWidth="1"/>
    <col min="15876" max="15876" width="2.625" style="78" customWidth="1"/>
    <col min="15877" max="15877" width="10.5" style="78" customWidth="1"/>
    <col min="15878" max="15878" width="4.5" style="78" customWidth="1"/>
    <col min="15879" max="15879" width="10.5" style="78" customWidth="1"/>
    <col min="15880" max="15880" width="4.5" style="78" customWidth="1"/>
    <col min="15881" max="15881" width="11.75" style="78" customWidth="1"/>
    <col min="15882" max="15882" width="4.5" style="78" customWidth="1"/>
    <col min="15883" max="15883" width="10.5" style="78" customWidth="1"/>
    <col min="15884" max="15884" width="4.5" style="78" customWidth="1"/>
    <col min="15885" max="15885" width="4.375" style="78" customWidth="1"/>
    <col min="15886" max="15886" width="10.5" style="78" customWidth="1"/>
    <col min="15887" max="15887" width="4.5" style="78" customWidth="1"/>
    <col min="15888" max="16128" width="9" style="78"/>
    <col min="16129" max="16129" width="2.625" style="78" customWidth="1"/>
    <col min="16130" max="16130" width="4.625" style="78" customWidth="1"/>
    <col min="16131" max="16131" width="3.125" style="78" customWidth="1"/>
    <col min="16132" max="16132" width="2.625" style="78" customWidth="1"/>
    <col min="16133" max="16133" width="10.5" style="78" customWidth="1"/>
    <col min="16134" max="16134" width="4.5" style="78" customWidth="1"/>
    <col min="16135" max="16135" width="10.5" style="78" customWidth="1"/>
    <col min="16136" max="16136" width="4.5" style="78" customWidth="1"/>
    <col min="16137" max="16137" width="11.75" style="78" customWidth="1"/>
    <col min="16138" max="16138" width="4.5" style="78" customWidth="1"/>
    <col min="16139" max="16139" width="10.5" style="78" customWidth="1"/>
    <col min="16140" max="16140" width="4.5" style="78" customWidth="1"/>
    <col min="16141" max="16141" width="4.375" style="78" customWidth="1"/>
    <col min="16142" max="16142" width="10.5" style="78" customWidth="1"/>
    <col min="16143" max="16143" width="4.5" style="78" customWidth="1"/>
    <col min="16144" max="16384" width="9" style="78"/>
  </cols>
  <sheetData>
    <row r="1" spans="1:15" s="75" customFormat="1" ht="18" customHeight="1">
      <c r="A1" s="74" t="s">
        <v>178</v>
      </c>
    </row>
    <row r="2" spans="1:15" s="77" customFormat="1" ht="13.5" customHeight="1">
      <c r="A2" s="76" t="s">
        <v>179</v>
      </c>
      <c r="B2" s="76"/>
      <c r="D2" s="76"/>
      <c r="E2" s="76"/>
      <c r="F2" s="76"/>
      <c r="G2" s="76"/>
      <c r="H2" s="76"/>
      <c r="I2" s="76"/>
      <c r="J2" s="76"/>
      <c r="K2" s="76"/>
      <c r="L2" s="76"/>
    </row>
    <row r="3" spans="1:15" ht="12" customHeight="1">
      <c r="B3" s="79"/>
      <c r="C3" s="80"/>
      <c r="D3" s="81"/>
      <c r="E3" s="82" t="s">
        <v>2</v>
      </c>
      <c r="F3" s="80"/>
      <c r="G3" s="83"/>
      <c r="H3" s="84"/>
      <c r="I3" s="82" t="s">
        <v>166</v>
      </c>
      <c r="J3" s="81"/>
      <c r="K3" s="82" t="s">
        <v>167</v>
      </c>
      <c r="L3" s="81"/>
      <c r="M3" s="85"/>
      <c r="N3" s="86" t="s">
        <v>166</v>
      </c>
      <c r="O3" s="81"/>
    </row>
    <row r="4" spans="1:15" ht="12" customHeight="1">
      <c r="B4" s="87"/>
      <c r="C4" s="85"/>
      <c r="D4" s="88"/>
      <c r="E4" s="89"/>
      <c r="F4" s="90" t="s">
        <v>174</v>
      </c>
      <c r="G4" s="82" t="s">
        <v>160</v>
      </c>
      <c r="H4" s="91"/>
      <c r="I4" s="92"/>
      <c r="J4" s="90" t="s">
        <v>174</v>
      </c>
      <c r="K4" s="92"/>
      <c r="L4" s="90" t="s">
        <v>174</v>
      </c>
      <c r="M4" s="85"/>
      <c r="N4" s="93" t="s">
        <v>175</v>
      </c>
      <c r="O4" s="90" t="s">
        <v>174</v>
      </c>
    </row>
    <row r="5" spans="1:15" ht="20.25" customHeight="1">
      <c r="B5" s="94"/>
      <c r="C5" s="95"/>
      <c r="D5" s="91"/>
      <c r="E5" s="96"/>
      <c r="F5" s="97"/>
      <c r="G5" s="98"/>
      <c r="H5" s="99" t="s">
        <v>174</v>
      </c>
      <c r="I5" s="100"/>
      <c r="J5" s="97"/>
      <c r="K5" s="100"/>
      <c r="L5" s="97"/>
      <c r="M5" s="85"/>
      <c r="N5" s="101" t="s">
        <v>177</v>
      </c>
      <c r="O5" s="97"/>
    </row>
    <row r="6" spans="1:15" ht="12.75" customHeight="1">
      <c r="B6" s="102"/>
      <c r="C6" s="103">
        <v>1948</v>
      </c>
      <c r="D6" s="104"/>
      <c r="E6" s="105">
        <v>21341</v>
      </c>
      <c r="F6" s="105" t="s">
        <v>180</v>
      </c>
      <c r="G6" s="105" t="s">
        <v>180</v>
      </c>
      <c r="H6" s="106" t="s">
        <v>180</v>
      </c>
      <c r="I6" s="107">
        <v>3848</v>
      </c>
      <c r="J6" s="106">
        <v>22.952579779302116</v>
      </c>
      <c r="K6" s="108">
        <v>17609</v>
      </c>
      <c r="L6" s="106" t="s">
        <v>180</v>
      </c>
      <c r="M6" s="85"/>
      <c r="N6" s="109">
        <v>4.9269535601336738</v>
      </c>
      <c r="O6" s="110">
        <v>30.166533196576282</v>
      </c>
    </row>
    <row r="7" spans="1:15" ht="12.75" customHeight="1">
      <c r="B7" s="111"/>
      <c r="C7" s="103">
        <v>1949</v>
      </c>
      <c r="D7" s="112"/>
      <c r="E7" s="105">
        <v>25113</v>
      </c>
      <c r="F7" s="105" t="s">
        <v>180</v>
      </c>
      <c r="G7" s="105" t="s">
        <v>180</v>
      </c>
      <c r="H7" s="106" t="s">
        <v>180</v>
      </c>
      <c r="I7" s="107">
        <v>3790</v>
      </c>
      <c r="J7" s="106">
        <v>22.606620936474798</v>
      </c>
      <c r="K7" s="108">
        <v>20242</v>
      </c>
      <c r="L7" s="106" t="s">
        <v>180</v>
      </c>
      <c r="M7" s="85"/>
      <c r="N7" s="113">
        <v>4.737381565460864</v>
      </c>
      <c r="O7" s="114">
        <v>29.005830177836373</v>
      </c>
    </row>
    <row r="8" spans="1:15" ht="12.75" customHeight="1">
      <c r="B8" s="111"/>
      <c r="C8" s="103">
        <v>1950</v>
      </c>
      <c r="D8" s="112"/>
      <c r="E8" s="105">
        <v>33212</v>
      </c>
      <c r="F8" s="105" t="s">
        <v>180</v>
      </c>
      <c r="G8" s="105" t="s">
        <v>180</v>
      </c>
      <c r="H8" s="106" t="s">
        <v>180</v>
      </c>
      <c r="I8" s="107">
        <v>4202</v>
      </c>
      <c r="J8" s="106">
        <v>25.064121682075754</v>
      </c>
      <c r="K8" s="108">
        <v>25450</v>
      </c>
      <c r="L8" s="106" t="s">
        <v>180</v>
      </c>
      <c r="M8" s="85"/>
      <c r="N8" s="113">
        <v>5.1386154354126665</v>
      </c>
      <c r="O8" s="114">
        <v>31.462487158618519</v>
      </c>
    </row>
    <row r="9" spans="1:15" ht="12.75" customHeight="1">
      <c r="B9" s="111"/>
      <c r="C9" s="103">
        <v>1951</v>
      </c>
      <c r="D9" s="112"/>
      <c r="E9" s="105">
        <v>41423</v>
      </c>
      <c r="F9" s="105" t="s">
        <v>180</v>
      </c>
      <c r="G9" s="105" t="s">
        <v>180</v>
      </c>
      <c r="H9" s="106" t="s">
        <v>180</v>
      </c>
      <c r="I9" s="107">
        <v>4429</v>
      </c>
      <c r="J9" s="106">
        <v>26.418133015210259</v>
      </c>
      <c r="K9" s="108">
        <v>31274</v>
      </c>
      <c r="L9" s="106" t="s">
        <v>180</v>
      </c>
      <c r="M9" s="85"/>
      <c r="N9" s="113">
        <v>5.3233173076923075</v>
      </c>
      <c r="O9" s="114">
        <v>32.593371607515657</v>
      </c>
    </row>
    <row r="10" spans="1:15" ht="12.75" customHeight="1">
      <c r="B10" s="111"/>
      <c r="C10" s="103">
        <v>1952</v>
      </c>
      <c r="D10" s="112"/>
      <c r="E10" s="105">
        <v>58487</v>
      </c>
      <c r="F10" s="105" t="s">
        <v>180</v>
      </c>
      <c r="G10" s="105" t="s">
        <v>180</v>
      </c>
      <c r="H10" s="106" t="s">
        <v>180</v>
      </c>
      <c r="I10" s="107">
        <v>4696</v>
      </c>
      <c r="J10" s="106">
        <v>28.010736653742917</v>
      </c>
      <c r="K10" s="108">
        <v>43321</v>
      </c>
      <c r="L10" s="106" t="s">
        <v>180</v>
      </c>
      <c r="M10" s="85"/>
      <c r="N10" s="113">
        <v>5.5525995294006361</v>
      </c>
      <c r="O10" s="114">
        <v>33.997210646818765</v>
      </c>
    </row>
    <row r="11" spans="1:15" ht="12.75" customHeight="1">
      <c r="B11" s="111"/>
      <c r="C11" s="103">
        <v>1953</v>
      </c>
      <c r="D11" s="112"/>
      <c r="E11" s="105">
        <v>80019</v>
      </c>
      <c r="F11" s="105" t="s">
        <v>180</v>
      </c>
      <c r="G11" s="105" t="s">
        <v>180</v>
      </c>
      <c r="H11" s="106" t="s">
        <v>180</v>
      </c>
      <c r="I11" s="107">
        <v>5544</v>
      </c>
      <c r="J11" s="106">
        <v>33.068893528183715</v>
      </c>
      <c r="K11" s="108">
        <v>59280</v>
      </c>
      <c r="L11" s="106" t="s">
        <v>180</v>
      </c>
      <c r="M11" s="85"/>
      <c r="N11" s="113">
        <v>6.4576247495690255</v>
      </c>
      <c r="O11" s="114">
        <v>39.538459009469811</v>
      </c>
    </row>
    <row r="12" spans="1:15" ht="12.75" customHeight="1">
      <c r="B12" s="111"/>
      <c r="C12" s="103">
        <v>1954</v>
      </c>
      <c r="D12" s="112"/>
      <c r="E12" s="105">
        <v>93869</v>
      </c>
      <c r="F12" s="105" t="s">
        <v>180</v>
      </c>
      <c r="G12" s="105" t="s">
        <v>180</v>
      </c>
      <c r="H12" s="106" t="s">
        <v>180</v>
      </c>
      <c r="I12" s="107">
        <v>6374</v>
      </c>
      <c r="J12" s="106">
        <v>38.019683865195347</v>
      </c>
      <c r="K12" s="108">
        <v>72390</v>
      </c>
      <c r="L12" s="106" t="s">
        <v>180</v>
      </c>
      <c r="M12" s="85"/>
      <c r="N12" s="113">
        <v>7.3236588420484177</v>
      </c>
      <c r="O12" s="114">
        <v>44.840974221210026</v>
      </c>
    </row>
    <row r="13" spans="1:15" ht="12.75" customHeight="1">
      <c r="B13" s="111"/>
      <c r="C13" s="103">
        <v>1955</v>
      </c>
      <c r="D13" s="112"/>
      <c r="E13" s="105">
        <v>93981</v>
      </c>
      <c r="F13" s="105" t="s">
        <v>180</v>
      </c>
      <c r="G13" s="105" t="s">
        <v>180</v>
      </c>
      <c r="H13" s="106" t="s">
        <v>180</v>
      </c>
      <c r="I13" s="107">
        <v>6379</v>
      </c>
      <c r="J13" s="106">
        <v>38.049507903370113</v>
      </c>
      <c r="K13" s="108">
        <v>76501</v>
      </c>
      <c r="L13" s="106" t="s">
        <v>180</v>
      </c>
      <c r="M13" s="85"/>
      <c r="N13" s="113">
        <v>7.2248083086994441</v>
      </c>
      <c r="O13" s="114">
        <v>44.235736550634094</v>
      </c>
    </row>
    <row r="14" spans="1:15" ht="12.75" customHeight="1">
      <c r="B14" s="111"/>
      <c r="C14" s="103">
        <v>1956</v>
      </c>
      <c r="D14" s="112"/>
      <c r="E14" s="105">
        <v>122691</v>
      </c>
      <c r="F14" s="105" t="s">
        <v>180</v>
      </c>
      <c r="G14" s="105" t="s">
        <v>180</v>
      </c>
      <c r="H14" s="106" t="s">
        <v>180</v>
      </c>
      <c r="I14" s="107">
        <v>6751</v>
      </c>
      <c r="J14" s="106">
        <v>40.268416343572923</v>
      </c>
      <c r="K14" s="108">
        <v>102072</v>
      </c>
      <c r="L14" s="106" t="s">
        <v>180</v>
      </c>
      <c r="M14" s="85"/>
      <c r="N14" s="113">
        <v>7.5619427393700436</v>
      </c>
      <c r="O14" s="114">
        <v>46.299928321554212</v>
      </c>
    </row>
    <row r="15" spans="1:15" ht="12.75" customHeight="1">
      <c r="B15" s="111"/>
      <c r="C15" s="103">
        <v>1957</v>
      </c>
      <c r="D15" s="112"/>
      <c r="E15" s="105">
        <v>146833</v>
      </c>
      <c r="F15" s="105" t="s">
        <v>180</v>
      </c>
      <c r="G15" s="105" t="s">
        <v>180</v>
      </c>
      <c r="H15" s="106" t="s">
        <v>180</v>
      </c>
      <c r="I15" s="107">
        <v>7575</v>
      </c>
      <c r="J15" s="106">
        <v>45.183417834774829</v>
      </c>
      <c r="K15" s="108">
        <v>124530</v>
      </c>
      <c r="L15" s="106" t="s">
        <v>180</v>
      </c>
      <c r="N15" s="113">
        <v>8.3925148738629947</v>
      </c>
      <c r="O15" s="114">
        <v>51.385318626441318</v>
      </c>
    </row>
    <row r="16" spans="1:15" ht="12.75" customHeight="1">
      <c r="B16" s="111"/>
      <c r="C16" s="103">
        <v>1958</v>
      </c>
      <c r="D16" s="112"/>
      <c r="E16" s="105">
        <v>168799</v>
      </c>
      <c r="F16" s="105" t="s">
        <v>180</v>
      </c>
      <c r="G16" s="105" t="s">
        <v>180</v>
      </c>
      <c r="H16" s="106" t="s">
        <v>180</v>
      </c>
      <c r="I16" s="107">
        <v>8248</v>
      </c>
      <c r="J16" s="106">
        <v>49.197733373098714</v>
      </c>
      <c r="K16" s="108">
        <v>145432</v>
      </c>
      <c r="L16" s="106" t="s">
        <v>180</v>
      </c>
      <c r="M16" s="85"/>
      <c r="N16" s="113">
        <v>9.0549797997540846</v>
      </c>
      <c r="O16" s="114">
        <v>55.441429554736501</v>
      </c>
    </row>
    <row r="17" spans="2:16" ht="12.75" customHeight="1">
      <c r="B17" s="111"/>
      <c r="C17" s="103">
        <v>1959</v>
      </c>
      <c r="D17" s="112"/>
      <c r="E17" s="105">
        <v>201292</v>
      </c>
      <c r="F17" s="105" t="s">
        <v>180</v>
      </c>
      <c r="G17" s="105" t="s">
        <v>180</v>
      </c>
      <c r="H17" s="106" t="s">
        <v>180</v>
      </c>
      <c r="I17" s="107">
        <v>10079</v>
      </c>
      <c r="J17" s="106">
        <v>60.119296152699079</v>
      </c>
      <c r="K17" s="108">
        <v>175951</v>
      </c>
      <c r="L17" s="106" t="s">
        <v>180</v>
      </c>
      <c r="M17" s="85"/>
      <c r="N17" s="113">
        <v>10.95424410390175</v>
      </c>
      <c r="O17" s="114">
        <v>67.07016097687486</v>
      </c>
    </row>
    <row r="18" spans="2:16" ht="12.75" customHeight="1">
      <c r="B18" s="111"/>
      <c r="C18" s="103">
        <v>1960</v>
      </c>
      <c r="D18" s="112"/>
      <c r="E18" s="105">
        <v>449917</v>
      </c>
      <c r="F18" s="105" t="s">
        <v>180</v>
      </c>
      <c r="G18" s="105" t="s">
        <v>180</v>
      </c>
      <c r="H18" s="106" t="s">
        <v>180</v>
      </c>
      <c r="I18" s="108">
        <v>12055</v>
      </c>
      <c r="J18" s="114">
        <v>71.905756039367731</v>
      </c>
      <c r="K18" s="108">
        <v>289156</v>
      </c>
      <c r="L18" s="114">
        <v>29.472752921222796</v>
      </c>
      <c r="M18" s="85"/>
      <c r="N18" s="113">
        <v>12.96612995170641</v>
      </c>
      <c r="O18" s="114">
        <v>79.388446602013701</v>
      </c>
    </row>
    <row r="19" spans="2:16" ht="12.75" customHeight="1">
      <c r="B19" s="111"/>
      <c r="C19" s="103">
        <v>1961</v>
      </c>
      <c r="D19" s="112"/>
      <c r="E19" s="105">
        <v>493693</v>
      </c>
      <c r="F19" s="105" t="s">
        <v>180</v>
      </c>
      <c r="G19" s="105">
        <v>12250</v>
      </c>
      <c r="H19" s="106" t="s">
        <v>180</v>
      </c>
      <c r="I19" s="108">
        <v>12865</v>
      </c>
      <c r="J19" s="114">
        <v>76.737250223680292</v>
      </c>
      <c r="K19" s="108">
        <v>308697</v>
      </c>
      <c r="L19" s="114">
        <v>31.464505002568558</v>
      </c>
      <c r="M19" s="85"/>
      <c r="N19" s="113">
        <v>13.771288495916249</v>
      </c>
      <c r="O19" s="114">
        <v>84.318235701092235</v>
      </c>
    </row>
    <row r="20" spans="2:16" ht="12.75" customHeight="1">
      <c r="B20" s="111"/>
      <c r="C20" s="103">
        <v>1962</v>
      </c>
      <c r="D20" s="112"/>
      <c r="E20" s="105">
        <v>479825</v>
      </c>
      <c r="F20" s="105" t="s">
        <v>180</v>
      </c>
      <c r="G20" s="105">
        <v>11022</v>
      </c>
      <c r="H20" s="106" t="s">
        <v>180</v>
      </c>
      <c r="I20" s="108">
        <v>11445</v>
      </c>
      <c r="J20" s="114">
        <v>68.267223382045927</v>
      </c>
      <c r="K20" s="108">
        <v>313813</v>
      </c>
      <c r="L20" s="114">
        <v>31.985962637703139</v>
      </c>
      <c r="M20" s="85"/>
      <c r="N20" s="113">
        <v>12.138728323699421</v>
      </c>
      <c r="O20" s="114">
        <v>74.322468533915796</v>
      </c>
    </row>
    <row r="21" spans="2:16" ht="12.75" customHeight="1">
      <c r="B21" s="111"/>
      <c r="C21" s="103">
        <v>1963</v>
      </c>
      <c r="D21" s="112"/>
      <c r="E21" s="105">
        <v>531966</v>
      </c>
      <c r="F21" s="105" t="s">
        <v>180</v>
      </c>
      <c r="G21" s="105">
        <v>11830</v>
      </c>
      <c r="H21" s="106" t="s">
        <v>180</v>
      </c>
      <c r="I21" s="108">
        <v>12301</v>
      </c>
      <c r="J21" s="114">
        <v>73.373098717566364</v>
      </c>
      <c r="K21" s="108">
        <v>359089</v>
      </c>
      <c r="L21" s="114">
        <v>36.600801552549392</v>
      </c>
      <c r="M21" s="85"/>
      <c r="N21" s="113">
        <v>12.924205173464456</v>
      </c>
      <c r="O21" s="114">
        <v>79.131751425337285</v>
      </c>
    </row>
    <row r="22" spans="2:16" ht="12.75" customHeight="1">
      <c r="B22" s="111"/>
      <c r="C22" s="103">
        <v>1964</v>
      </c>
      <c r="D22" s="112"/>
      <c r="E22" s="105">
        <v>557183</v>
      </c>
      <c r="F22" s="105" t="s">
        <v>180</v>
      </c>
      <c r="G22" s="105">
        <v>12767</v>
      </c>
      <c r="H22" s="106" t="s">
        <v>180</v>
      </c>
      <c r="I22" s="108">
        <v>13318</v>
      </c>
      <c r="J22" s="114">
        <v>79.439308082314341</v>
      </c>
      <c r="K22" s="108">
        <v>401117</v>
      </c>
      <c r="L22" s="114">
        <v>40.884582140789483</v>
      </c>
      <c r="M22" s="85"/>
      <c r="N22" s="113">
        <v>13.850409750821582</v>
      </c>
      <c r="O22" s="114">
        <v>84.802675818809064</v>
      </c>
    </row>
    <row r="23" spans="2:16" ht="12.75" customHeight="1">
      <c r="B23" s="111"/>
      <c r="C23" s="103">
        <v>1965</v>
      </c>
      <c r="D23" s="112"/>
      <c r="E23" s="105">
        <v>567286</v>
      </c>
      <c r="F23" s="105" t="s">
        <v>180</v>
      </c>
      <c r="G23" s="105">
        <v>11922</v>
      </c>
      <c r="H23" s="106" t="s">
        <v>180</v>
      </c>
      <c r="I23" s="115">
        <v>12484</v>
      </c>
      <c r="J23" s="114">
        <v>74.464658514762903</v>
      </c>
      <c r="K23" s="115">
        <v>425666</v>
      </c>
      <c r="L23" s="114">
        <v>43.386783760202874</v>
      </c>
      <c r="M23" s="85"/>
      <c r="N23" s="116">
        <v>12.845471569979214</v>
      </c>
      <c r="O23" s="114">
        <v>78.649684802578378</v>
      </c>
    </row>
    <row r="24" spans="2:16" ht="12.75" customHeight="1">
      <c r="B24" s="111"/>
      <c r="C24" s="103">
        <v>1966</v>
      </c>
      <c r="D24" s="112"/>
      <c r="E24" s="117">
        <v>425944</v>
      </c>
      <c r="F24" s="117">
        <v>59.317067736185386</v>
      </c>
      <c r="G24" s="117">
        <v>13257</v>
      </c>
      <c r="H24" s="114">
        <v>83.899753180178465</v>
      </c>
      <c r="I24" s="108">
        <v>13904</v>
      </c>
      <c r="J24" s="114">
        <v>82.934685356397253</v>
      </c>
      <c r="K24" s="108">
        <v>517775</v>
      </c>
      <c r="L24" s="114">
        <v>52.775161655943968</v>
      </c>
      <c r="M24" s="85"/>
      <c r="N24" s="113">
        <v>14.148053930297635</v>
      </c>
      <c r="O24" s="114">
        <v>86.625078427509209</v>
      </c>
    </row>
    <row r="25" spans="2:16" ht="12.75" customHeight="1">
      <c r="B25" s="87"/>
      <c r="C25" s="103">
        <v>1967</v>
      </c>
      <c r="D25" s="88"/>
      <c r="E25" s="117">
        <v>521481</v>
      </c>
      <c r="F25" s="117">
        <v>72.621574197860966</v>
      </c>
      <c r="G25" s="117">
        <v>12885</v>
      </c>
      <c r="H25" s="114">
        <v>81.545471805581926</v>
      </c>
      <c r="I25" s="108">
        <v>13618</v>
      </c>
      <c r="J25" s="114">
        <v>81.228750372800476</v>
      </c>
      <c r="K25" s="108">
        <v>655377</v>
      </c>
      <c r="L25" s="114">
        <v>66.800496587489903</v>
      </c>
      <c r="M25" s="85"/>
      <c r="N25" s="113">
        <v>13.748056615583421</v>
      </c>
      <c r="O25" s="114">
        <v>84.175992572407225</v>
      </c>
    </row>
    <row r="26" spans="2:16" ht="12.75" customHeight="1">
      <c r="B26" s="87"/>
      <c r="C26" s="103">
        <v>1968</v>
      </c>
      <c r="D26" s="88"/>
      <c r="E26" s="117">
        <v>635056</v>
      </c>
      <c r="F26" s="117">
        <v>88.438057040998217</v>
      </c>
      <c r="G26" s="117">
        <v>13556</v>
      </c>
      <c r="H26" s="114">
        <v>85.792038478577311</v>
      </c>
      <c r="I26" s="108">
        <v>14256</v>
      </c>
      <c r="J26" s="114">
        <v>85.034297643900985</v>
      </c>
      <c r="K26" s="108">
        <v>828071</v>
      </c>
      <c r="L26" s="114">
        <v>84.402647651198251</v>
      </c>
      <c r="M26" s="85"/>
      <c r="N26" s="113">
        <v>14.221441896192252</v>
      </c>
      <c r="O26" s="114">
        <v>87.074415017020129</v>
      </c>
    </row>
    <row r="27" spans="2:16" ht="12.75" customHeight="1">
      <c r="B27" s="87"/>
      <c r="C27" s="103">
        <v>1969</v>
      </c>
      <c r="D27" s="88"/>
      <c r="E27" s="117">
        <v>720880</v>
      </c>
      <c r="F27" s="117">
        <v>100.38992869875223</v>
      </c>
      <c r="G27" s="117">
        <v>15396</v>
      </c>
      <c r="H27" s="114">
        <v>97.436871084108603</v>
      </c>
      <c r="I27" s="108">
        <v>16257</v>
      </c>
      <c r="J27" s="114">
        <v>96.969877721443481</v>
      </c>
      <c r="K27" s="108">
        <v>967000</v>
      </c>
      <c r="L27" s="114">
        <v>98.56323947911315</v>
      </c>
      <c r="M27" s="85"/>
      <c r="N27" s="113">
        <v>16.031279583464816</v>
      </c>
      <c r="O27" s="114">
        <v>98.15560910727686</v>
      </c>
    </row>
    <row r="28" spans="2:16" ht="12.75" customHeight="1">
      <c r="B28" s="87"/>
      <c r="C28" s="103">
        <v>1970</v>
      </c>
      <c r="D28" s="88"/>
      <c r="E28" s="117">
        <v>718080</v>
      </c>
      <c r="F28" s="117">
        <v>100</v>
      </c>
      <c r="G28" s="117">
        <v>15801</v>
      </c>
      <c r="H28" s="114">
        <v>100</v>
      </c>
      <c r="I28" s="108">
        <v>16765</v>
      </c>
      <c r="J28" s="114">
        <v>100</v>
      </c>
      <c r="K28" s="108">
        <v>981096</v>
      </c>
      <c r="L28" s="114">
        <v>100</v>
      </c>
      <c r="M28" s="85"/>
      <c r="N28" s="113">
        <v>16.332515002727767</v>
      </c>
      <c r="O28" s="114">
        <v>100</v>
      </c>
    </row>
    <row r="29" spans="2:16" ht="12.75" customHeight="1">
      <c r="B29" s="87"/>
      <c r="C29" s="103">
        <v>1971</v>
      </c>
      <c r="D29" s="88"/>
      <c r="E29" s="117">
        <v>700290</v>
      </c>
      <c r="F29" s="117">
        <v>97.522560160427801</v>
      </c>
      <c r="G29" s="117">
        <v>15340</v>
      </c>
      <c r="H29" s="114">
        <v>97.082463135244609</v>
      </c>
      <c r="I29" s="108">
        <v>16278</v>
      </c>
      <c r="J29" s="114">
        <v>97.095138681777513</v>
      </c>
      <c r="K29" s="108">
        <v>949689</v>
      </c>
      <c r="L29" s="114">
        <v>96.798784216835045</v>
      </c>
      <c r="M29" s="85"/>
      <c r="N29" s="113">
        <v>15.69417662938681</v>
      </c>
      <c r="O29" s="114">
        <v>96.091610059844754</v>
      </c>
      <c r="P29" s="118"/>
    </row>
    <row r="30" spans="2:16" ht="12.75" customHeight="1">
      <c r="B30" s="87"/>
      <c r="C30" s="103">
        <v>1972</v>
      </c>
      <c r="D30" s="88"/>
      <c r="E30" s="117">
        <v>659283</v>
      </c>
      <c r="F30" s="117">
        <v>91.811915106951872</v>
      </c>
      <c r="G30" s="117">
        <v>15009</v>
      </c>
      <c r="H30" s="114">
        <v>94.987659008923487</v>
      </c>
      <c r="I30" s="108">
        <v>15918</v>
      </c>
      <c r="J30" s="114">
        <v>94.947807933194156</v>
      </c>
      <c r="K30" s="108">
        <v>889198</v>
      </c>
      <c r="L30" s="114">
        <v>90.63312866426935</v>
      </c>
      <c r="M30" s="85"/>
      <c r="N30" s="113">
        <v>15.157978936141847</v>
      </c>
      <c r="O30" s="114">
        <v>92.808602555149918</v>
      </c>
      <c r="P30" s="118"/>
    </row>
    <row r="31" spans="2:16" ht="12.75" customHeight="1">
      <c r="B31" s="87"/>
      <c r="C31" s="103">
        <v>1973</v>
      </c>
      <c r="D31" s="88"/>
      <c r="E31" s="117">
        <v>586713</v>
      </c>
      <c r="F31" s="117">
        <v>81.705798796791441</v>
      </c>
      <c r="G31" s="117">
        <v>13791</v>
      </c>
      <c r="H31" s="114">
        <v>87.279286121131577</v>
      </c>
      <c r="I31" s="108">
        <v>14574</v>
      </c>
      <c r="J31" s="114">
        <v>86.931106471816278</v>
      </c>
      <c r="K31" s="108">
        <v>789948</v>
      </c>
      <c r="L31" s="114">
        <v>80.516891313388285</v>
      </c>
      <c r="M31" s="85"/>
      <c r="N31" s="113">
        <v>13.578429545708643</v>
      </c>
      <c r="O31" s="114">
        <v>83.137407456480815</v>
      </c>
    </row>
    <row r="32" spans="2:16" ht="12.75" customHeight="1">
      <c r="B32" s="87"/>
      <c r="C32" s="103">
        <v>1974</v>
      </c>
      <c r="D32" s="88"/>
      <c r="E32" s="117">
        <v>490452</v>
      </c>
      <c r="F32" s="117">
        <v>68.300467914438499</v>
      </c>
      <c r="G32" s="117">
        <v>10845</v>
      </c>
      <c r="H32" s="114">
        <v>68.634896525536362</v>
      </c>
      <c r="I32" s="108">
        <v>11432</v>
      </c>
      <c r="J32" s="114">
        <v>68.189680882791535</v>
      </c>
      <c r="K32" s="108">
        <v>651420</v>
      </c>
      <c r="L32" s="114">
        <v>66.397172142175691</v>
      </c>
      <c r="M32" s="85"/>
      <c r="N32" s="113">
        <v>10.516051881151688</v>
      </c>
      <c r="O32" s="114">
        <v>64.387217029314556</v>
      </c>
    </row>
    <row r="33" spans="2:15" ht="12.75" customHeight="1">
      <c r="B33" s="87"/>
      <c r="C33" s="103">
        <v>1975</v>
      </c>
      <c r="D33" s="88"/>
      <c r="E33" s="117">
        <v>472938</v>
      </c>
      <c r="F33" s="117">
        <v>65.861463903743314</v>
      </c>
      <c r="G33" s="117">
        <v>10165</v>
      </c>
      <c r="H33" s="114">
        <v>64.331371432187836</v>
      </c>
      <c r="I33" s="108">
        <v>10792</v>
      </c>
      <c r="J33" s="114">
        <v>64.372203996421121</v>
      </c>
      <c r="K33" s="108">
        <v>622467</v>
      </c>
      <c r="L33" s="114">
        <v>63.446084786809855</v>
      </c>
      <c r="M33" s="85"/>
      <c r="N33" s="113">
        <v>9.8065407227689487</v>
      </c>
      <c r="O33" s="114">
        <v>60.043053510932729</v>
      </c>
    </row>
    <row r="34" spans="2:15" ht="12.75" customHeight="1">
      <c r="B34" s="87"/>
      <c r="C34" s="103">
        <v>1976</v>
      </c>
      <c r="D34" s="88"/>
      <c r="E34" s="117">
        <v>471041</v>
      </c>
      <c r="F34" s="117">
        <v>65.597287210338678</v>
      </c>
      <c r="G34" s="117">
        <v>9196</v>
      </c>
      <c r="H34" s="114">
        <v>58.198848174166194</v>
      </c>
      <c r="I34" s="108">
        <v>9734</v>
      </c>
      <c r="J34" s="114">
        <v>58.061437518640027</v>
      </c>
      <c r="K34" s="108">
        <v>613957</v>
      </c>
      <c r="L34" s="114">
        <v>62.578687508663783</v>
      </c>
      <c r="M34" s="85"/>
      <c r="N34" s="113">
        <v>8.6957298552796143</v>
      </c>
      <c r="O34" s="114">
        <v>53.241829894705752</v>
      </c>
    </row>
    <row r="35" spans="2:15" ht="12.75" customHeight="1">
      <c r="B35" s="87"/>
      <c r="C35" s="103">
        <v>1977</v>
      </c>
      <c r="D35" s="88"/>
      <c r="E35" s="117">
        <v>460649</v>
      </c>
      <c r="F35" s="117">
        <v>64.150094696969703</v>
      </c>
      <c r="G35" s="117">
        <v>8487</v>
      </c>
      <c r="H35" s="114">
        <v>53.711790393013104</v>
      </c>
      <c r="I35" s="108">
        <v>8945</v>
      </c>
      <c r="J35" s="114">
        <v>53.355204294661497</v>
      </c>
      <c r="K35" s="108">
        <v>593211</v>
      </c>
      <c r="L35" s="114">
        <v>60.464113603561728</v>
      </c>
      <c r="M35" s="85"/>
      <c r="N35" s="113">
        <v>7.9096994402638634</v>
      </c>
      <c r="O35" s="114">
        <v>48.429157658467346</v>
      </c>
    </row>
    <row r="36" spans="2:15" ht="12.75" customHeight="1">
      <c r="B36" s="87"/>
      <c r="C36" s="103">
        <v>1978</v>
      </c>
      <c r="D36" s="88"/>
      <c r="E36" s="117">
        <v>464037</v>
      </c>
      <c r="F36" s="117">
        <v>64.621908422459896</v>
      </c>
      <c r="G36" s="117">
        <v>8311</v>
      </c>
      <c r="H36" s="114">
        <v>52.597936839440543</v>
      </c>
      <c r="I36" s="108">
        <v>8783</v>
      </c>
      <c r="J36" s="114">
        <v>52.388905457798984</v>
      </c>
      <c r="K36" s="108">
        <v>594116</v>
      </c>
      <c r="L36" s="114">
        <v>60.556357379909812</v>
      </c>
      <c r="M36" s="85"/>
      <c r="N36" s="113">
        <v>7.6939923261558949</v>
      </c>
      <c r="O36" s="114">
        <v>47.108435687160778</v>
      </c>
    </row>
    <row r="37" spans="2:15" ht="12.75" customHeight="1">
      <c r="B37" s="87"/>
      <c r="C37" s="103">
        <v>1979</v>
      </c>
      <c r="D37" s="88"/>
      <c r="E37" s="117">
        <v>471573</v>
      </c>
      <c r="F37" s="117">
        <v>65.671373663101605</v>
      </c>
      <c r="G37" s="117">
        <v>8048</v>
      </c>
      <c r="H37" s="114">
        <v>50.933485222454273</v>
      </c>
      <c r="I37" s="108">
        <v>8466</v>
      </c>
      <c r="J37" s="114">
        <v>50.498061437518643</v>
      </c>
      <c r="K37" s="108">
        <v>596282</v>
      </c>
      <c r="L37" s="114">
        <v>60.777130882197056</v>
      </c>
      <c r="M37" s="85"/>
      <c r="N37" s="113">
        <v>7.3506173268272352</v>
      </c>
      <c r="O37" s="114">
        <v>45.006034438661629</v>
      </c>
    </row>
    <row r="38" spans="2:15" ht="12.75" customHeight="1">
      <c r="B38" s="87"/>
      <c r="C38" s="103">
        <v>1980</v>
      </c>
      <c r="D38" s="88"/>
      <c r="E38" s="117">
        <v>476677</v>
      </c>
      <c r="F38" s="117">
        <v>66.382157976827088</v>
      </c>
      <c r="G38" s="117">
        <v>8329</v>
      </c>
      <c r="H38" s="114">
        <v>52.711853680146824</v>
      </c>
      <c r="I38" s="108">
        <v>8760</v>
      </c>
      <c r="J38" s="114">
        <v>52.251714882195046</v>
      </c>
      <c r="K38" s="108">
        <v>598719</v>
      </c>
      <c r="L38" s="114">
        <v>61.02552655397637</v>
      </c>
      <c r="M38" s="85"/>
      <c r="N38" s="113">
        <v>7.5430756115832702</v>
      </c>
      <c r="O38" s="114">
        <v>46.184409506579165</v>
      </c>
    </row>
    <row r="39" spans="2:15" ht="12.75" customHeight="1">
      <c r="B39" s="87"/>
      <c r="C39" s="103">
        <v>1981</v>
      </c>
      <c r="D39" s="88"/>
      <c r="E39" s="117">
        <v>485578</v>
      </c>
      <c r="F39" s="117">
        <v>67.62171345811052</v>
      </c>
      <c r="G39" s="117">
        <v>8278</v>
      </c>
      <c r="H39" s="114">
        <v>52.389089298145684</v>
      </c>
      <c r="I39" s="108">
        <v>8719</v>
      </c>
      <c r="J39" s="114">
        <v>52.007157769161942</v>
      </c>
      <c r="K39" s="108">
        <v>607346</v>
      </c>
      <c r="L39" s="114">
        <v>61.904849270611642</v>
      </c>
      <c r="M39" s="85"/>
      <c r="N39" s="113">
        <v>7.4483171023406802</v>
      </c>
      <c r="O39" s="114">
        <v>45.604226300093423</v>
      </c>
    </row>
    <row r="40" spans="2:15" ht="12.75" customHeight="1">
      <c r="B40" s="87"/>
      <c r="C40" s="103">
        <v>1982</v>
      </c>
      <c r="D40" s="88"/>
      <c r="E40" s="117">
        <v>502261</v>
      </c>
      <c r="F40" s="117">
        <v>69.944992201426018</v>
      </c>
      <c r="G40" s="117">
        <v>8606</v>
      </c>
      <c r="H40" s="114">
        <v>54.464907284349088</v>
      </c>
      <c r="I40" s="108">
        <v>9073</v>
      </c>
      <c r="J40" s="114">
        <v>54.11869967193558</v>
      </c>
      <c r="K40" s="108">
        <v>626192</v>
      </c>
      <c r="L40" s="114">
        <v>63.825762208795062</v>
      </c>
      <c r="M40" s="85"/>
      <c r="N40" s="113">
        <v>7.6965491500118759</v>
      </c>
      <c r="O40" s="114">
        <v>47.124090495104035</v>
      </c>
    </row>
    <row r="41" spans="2:15" ht="12.75" customHeight="1">
      <c r="B41" s="87"/>
      <c r="C41" s="103">
        <v>1983</v>
      </c>
      <c r="D41" s="88"/>
      <c r="E41" s="117">
        <v>526362</v>
      </c>
      <c r="F41" s="117">
        <v>73.301303475935825</v>
      </c>
      <c r="G41" s="117">
        <v>9045</v>
      </c>
      <c r="H41" s="114">
        <v>57.243212454907919</v>
      </c>
      <c r="I41" s="108">
        <v>9520</v>
      </c>
      <c r="J41" s="114">
        <v>56.784968684759917</v>
      </c>
      <c r="K41" s="108">
        <v>654822</v>
      </c>
      <c r="L41" s="114">
        <v>66.743927199784736</v>
      </c>
      <c r="M41" s="85"/>
      <c r="N41" s="113">
        <v>8.0206920374411297</v>
      </c>
      <c r="O41" s="114">
        <v>49.108738220057091</v>
      </c>
    </row>
    <row r="42" spans="2:15" ht="12.75" customHeight="1">
      <c r="B42" s="87"/>
      <c r="C42" s="103">
        <v>1984</v>
      </c>
      <c r="D42" s="88"/>
      <c r="E42" s="117">
        <v>518642</v>
      </c>
      <c r="F42" s="117">
        <v>72.226214349376107</v>
      </c>
      <c r="G42" s="117">
        <v>8829</v>
      </c>
      <c r="H42" s="114">
        <v>55.876210366432502</v>
      </c>
      <c r="I42" s="108">
        <v>9262</v>
      </c>
      <c r="J42" s="114">
        <v>55.246048314941845</v>
      </c>
      <c r="K42" s="108">
        <v>644321</v>
      </c>
      <c r="L42" s="114">
        <v>65.673593613672878</v>
      </c>
      <c r="M42" s="85"/>
      <c r="N42" s="113">
        <v>7.7517303716846744</v>
      </c>
      <c r="O42" s="114">
        <v>47.461951636903578</v>
      </c>
    </row>
    <row r="43" spans="2:15" ht="12.75" customHeight="1">
      <c r="B43" s="87"/>
      <c r="C43" s="103">
        <v>1985</v>
      </c>
      <c r="D43" s="88"/>
      <c r="E43" s="117">
        <v>552788</v>
      </c>
      <c r="F43" s="117">
        <v>76.981394830659539</v>
      </c>
      <c r="G43" s="117">
        <v>8826</v>
      </c>
      <c r="H43" s="114">
        <v>55.857224226314791</v>
      </c>
      <c r="I43" s="108">
        <v>9261</v>
      </c>
      <c r="J43" s="114">
        <v>55.240083507306892</v>
      </c>
      <c r="K43" s="108">
        <v>681346</v>
      </c>
      <c r="L43" s="114">
        <v>69.447434297968798</v>
      </c>
      <c r="M43" s="85"/>
      <c r="N43" s="113">
        <v>7.7024161018006412</v>
      </c>
      <c r="O43" s="114">
        <v>47.16001240785161</v>
      </c>
    </row>
    <row r="44" spans="2:15" ht="12.75" customHeight="1">
      <c r="B44" s="87"/>
      <c r="C44" s="103">
        <v>1986</v>
      </c>
      <c r="D44" s="88"/>
      <c r="E44" s="117">
        <v>579190</v>
      </c>
      <c r="F44" s="117">
        <v>80.658143939393938</v>
      </c>
      <c r="G44" s="117">
        <v>8877</v>
      </c>
      <c r="H44" s="114">
        <v>56.179988608315931</v>
      </c>
      <c r="I44" s="108">
        <v>9317</v>
      </c>
      <c r="J44" s="114">
        <v>55.5741127348643</v>
      </c>
      <c r="K44" s="108">
        <v>712330</v>
      </c>
      <c r="L44" s="114">
        <v>72.605535034288181</v>
      </c>
      <c r="M44" s="85"/>
      <c r="N44" s="113">
        <v>7.6968830804054562</v>
      </c>
      <c r="O44" s="114">
        <v>47.12613506933846</v>
      </c>
    </row>
    <row r="45" spans="2:15" ht="12.75" customHeight="1">
      <c r="B45" s="87"/>
      <c r="C45" s="103">
        <v>1987</v>
      </c>
      <c r="D45" s="88"/>
      <c r="E45" s="117">
        <v>590723</v>
      </c>
      <c r="F45" s="117">
        <v>82.264232397504458</v>
      </c>
      <c r="G45" s="117">
        <v>8981</v>
      </c>
      <c r="H45" s="114">
        <v>56.838174799063353</v>
      </c>
      <c r="I45" s="108">
        <v>9347</v>
      </c>
      <c r="J45" s="114">
        <v>55.753056963912911</v>
      </c>
      <c r="K45" s="108">
        <v>722179</v>
      </c>
      <c r="L45" s="114">
        <v>73.609412330699541</v>
      </c>
      <c r="M45" s="85"/>
      <c r="N45" s="113">
        <v>7.6821290025642712</v>
      </c>
      <c r="O45" s="114">
        <v>47.035799454531308</v>
      </c>
    </row>
    <row r="46" spans="2:15" ht="12.75" customHeight="1">
      <c r="B46" s="119"/>
      <c r="C46" s="120">
        <v>1988</v>
      </c>
      <c r="D46" s="121"/>
      <c r="E46" s="122">
        <v>614481</v>
      </c>
      <c r="F46" s="122">
        <v>85.572777406417117</v>
      </c>
      <c r="G46" s="122">
        <v>9865</v>
      </c>
      <c r="H46" s="123">
        <v>62.432757420416429</v>
      </c>
      <c r="I46" s="124">
        <v>10344</v>
      </c>
      <c r="J46" s="123">
        <v>61.699970175961823</v>
      </c>
      <c r="K46" s="124">
        <v>752845</v>
      </c>
      <c r="L46" s="123">
        <v>76.735100336766223</v>
      </c>
      <c r="M46" s="85"/>
      <c r="N46" s="125">
        <v>8.4603808152849567</v>
      </c>
      <c r="O46" s="123">
        <v>51.800845208909656</v>
      </c>
    </row>
    <row r="47" spans="2:15" ht="12.75" customHeight="1">
      <c r="B47" s="126"/>
      <c r="C47" s="127">
        <v>1989</v>
      </c>
      <c r="D47" s="128"/>
      <c r="E47" s="129">
        <v>661363</v>
      </c>
      <c r="F47" s="129">
        <v>92.101576426024963</v>
      </c>
      <c r="G47" s="129">
        <v>10570</v>
      </c>
      <c r="H47" s="130">
        <v>66.894500348079234</v>
      </c>
      <c r="I47" s="131">
        <v>11086</v>
      </c>
      <c r="J47" s="130">
        <v>66.125857441097523</v>
      </c>
      <c r="K47" s="131">
        <v>814832</v>
      </c>
      <c r="L47" s="130">
        <v>83.053238419074177</v>
      </c>
      <c r="M47" s="85"/>
      <c r="N47" s="132">
        <v>9.0289372307241234</v>
      </c>
      <c r="O47" s="130">
        <v>55.281977265694593</v>
      </c>
    </row>
    <row r="48" spans="2:15" ht="12.75" customHeight="1">
      <c r="B48" s="87"/>
      <c r="C48" s="133">
        <v>1990</v>
      </c>
      <c r="D48" s="88"/>
      <c r="E48" s="117">
        <v>643097</v>
      </c>
      <c r="F48" s="117">
        <v>89.557848707664888</v>
      </c>
      <c r="G48" s="117">
        <v>10651</v>
      </c>
      <c r="H48" s="114">
        <v>67.407126131257513</v>
      </c>
      <c r="I48" s="108">
        <v>11227</v>
      </c>
      <c r="J48" s="114">
        <v>66.966895317626012</v>
      </c>
      <c r="K48" s="108">
        <v>790295</v>
      </c>
      <c r="L48" s="114">
        <v>80.552259921557109</v>
      </c>
      <c r="M48" s="85"/>
      <c r="N48" s="113">
        <v>9.1087582653847718</v>
      </c>
      <c r="O48" s="114">
        <v>55.770701963925809</v>
      </c>
    </row>
    <row r="49" spans="2:16" ht="12.75" customHeight="1">
      <c r="B49" s="87"/>
      <c r="C49" s="133">
        <v>1991</v>
      </c>
      <c r="D49" s="88"/>
      <c r="E49" s="117">
        <v>662392</v>
      </c>
      <c r="F49" s="117">
        <v>92.244875222816404</v>
      </c>
      <c r="G49" s="117">
        <v>10551</v>
      </c>
      <c r="H49" s="114">
        <v>66.774254794000385</v>
      </c>
      <c r="I49" s="108">
        <v>11109</v>
      </c>
      <c r="J49" s="114">
        <v>66.263048016701461</v>
      </c>
      <c r="K49" s="108">
        <v>810245</v>
      </c>
      <c r="L49" s="114">
        <v>82.585700074202734</v>
      </c>
      <c r="M49" s="85"/>
      <c r="N49" s="113">
        <v>8.9870642580352875</v>
      </c>
      <c r="O49" s="114">
        <v>55.025599281765956</v>
      </c>
    </row>
    <row r="50" spans="2:16" ht="12.75" customHeight="1">
      <c r="B50" s="87"/>
      <c r="C50" s="133">
        <v>1992</v>
      </c>
      <c r="D50" s="88"/>
      <c r="E50" s="117">
        <v>695346</v>
      </c>
      <c r="F50" s="117">
        <v>96.834057486631011</v>
      </c>
      <c r="G50" s="117">
        <v>10892</v>
      </c>
      <c r="H50" s="114">
        <v>68.932346054047215</v>
      </c>
      <c r="I50" s="108">
        <v>11452</v>
      </c>
      <c r="J50" s="114">
        <v>68.308977035490599</v>
      </c>
      <c r="K50" s="108">
        <v>844003</v>
      </c>
      <c r="L50" s="114">
        <v>86.026545822223312</v>
      </c>
      <c r="M50" s="85"/>
      <c r="N50" s="113">
        <v>9.2322823536999259</v>
      </c>
      <c r="O50" s="114">
        <v>56.527009784824941</v>
      </c>
      <c r="P50" s="118"/>
    </row>
    <row r="51" spans="2:16" ht="12.75" customHeight="1">
      <c r="B51" s="87"/>
      <c r="C51" s="133">
        <v>1993</v>
      </c>
      <c r="D51" s="88"/>
      <c r="E51" s="117">
        <v>724678</v>
      </c>
      <c r="F51" s="117">
        <v>100.91883912655972</v>
      </c>
      <c r="G51" s="117">
        <v>10398</v>
      </c>
      <c r="H51" s="114">
        <v>65.805961647996966</v>
      </c>
      <c r="I51" s="108">
        <v>10945</v>
      </c>
      <c r="J51" s="114">
        <v>65.284819564569048</v>
      </c>
      <c r="K51" s="108">
        <v>878633</v>
      </c>
      <c r="L51" s="114">
        <v>89.556271761377076</v>
      </c>
      <c r="M51" s="85"/>
      <c r="N51" s="113">
        <v>8.7945553305692155</v>
      </c>
      <c r="O51" s="114">
        <v>53.846914140904801</v>
      </c>
      <c r="P51" s="118"/>
    </row>
    <row r="52" spans="2:16" ht="12.75" customHeight="1">
      <c r="B52" s="87"/>
      <c r="C52" s="133">
        <v>1994</v>
      </c>
      <c r="D52" s="88"/>
      <c r="E52" s="117">
        <v>729461</v>
      </c>
      <c r="F52" s="117">
        <v>101.58492090017825</v>
      </c>
      <c r="G52" s="117">
        <v>10158</v>
      </c>
      <c r="H52" s="114">
        <v>64.287070438579832</v>
      </c>
      <c r="I52" s="108">
        <v>10653</v>
      </c>
      <c r="J52" s="114">
        <v>63.543095735162538</v>
      </c>
      <c r="K52" s="108">
        <v>881723</v>
      </c>
      <c r="L52" s="114">
        <v>89.871225649681577</v>
      </c>
      <c r="M52" s="85"/>
      <c r="N52" s="113">
        <v>8.5385207271328269</v>
      </c>
      <c r="O52" s="114">
        <v>52.279276802787386</v>
      </c>
      <c r="P52" s="118"/>
    </row>
    <row r="53" spans="2:16" ht="12.75" customHeight="1">
      <c r="B53" s="87"/>
      <c r="C53" s="133">
        <v>1995</v>
      </c>
      <c r="D53" s="88"/>
      <c r="E53" s="117">
        <v>761794</v>
      </c>
      <c r="F53" s="117">
        <v>106.08762254901961</v>
      </c>
      <c r="G53" s="117">
        <v>10232</v>
      </c>
      <c r="H53" s="114">
        <v>64.755395228150121</v>
      </c>
      <c r="I53" s="108">
        <v>10684</v>
      </c>
      <c r="J53" s="114">
        <v>63.728004771846109</v>
      </c>
      <c r="K53" s="108">
        <v>922677</v>
      </c>
      <c r="L53" s="114">
        <v>94.045536828200298</v>
      </c>
      <c r="M53" s="85"/>
      <c r="N53" s="113">
        <v>8.5448757937840902</v>
      </c>
      <c r="O53" s="114">
        <v>52.318187323611653</v>
      </c>
      <c r="P53" s="118"/>
    </row>
    <row r="54" spans="2:16" ht="12.75" customHeight="1">
      <c r="B54" s="87"/>
      <c r="C54" s="133">
        <v>1996</v>
      </c>
      <c r="D54" s="88"/>
      <c r="E54" s="117">
        <v>771085</v>
      </c>
      <c r="F54" s="117">
        <v>107.38148952762923</v>
      </c>
      <c r="G54" s="117">
        <v>9518</v>
      </c>
      <c r="H54" s="114">
        <v>60.236693880134169</v>
      </c>
      <c r="I54" s="108">
        <v>9943</v>
      </c>
      <c r="J54" s="114">
        <v>59.308082314345363</v>
      </c>
      <c r="K54" s="108">
        <v>942204</v>
      </c>
      <c r="L54" s="114">
        <v>96.035861934000337</v>
      </c>
      <c r="M54" s="85"/>
      <c r="N54" s="113">
        <v>7.9182925858087119</v>
      </c>
      <c r="O54" s="114">
        <v>48.481771389686415</v>
      </c>
    </row>
    <row r="55" spans="2:16" ht="12.75" customHeight="1">
      <c r="B55" s="111"/>
      <c r="C55" s="133">
        <v>1997</v>
      </c>
      <c r="D55" s="112"/>
      <c r="E55" s="117">
        <v>780401</v>
      </c>
      <c r="F55" s="117">
        <v>108.67883801247771</v>
      </c>
      <c r="G55" s="117">
        <v>9222</v>
      </c>
      <c r="H55" s="114">
        <v>58.363394721853048</v>
      </c>
      <c r="I55" s="108">
        <v>9642</v>
      </c>
      <c r="J55" s="114">
        <v>57.512675216224274</v>
      </c>
      <c r="K55" s="108">
        <v>958925</v>
      </c>
      <c r="L55" s="114">
        <v>97.74018036970898</v>
      </c>
      <c r="M55" s="85"/>
      <c r="N55" s="113">
        <v>7.6606495900336871</v>
      </c>
      <c r="O55" s="114">
        <v>46.904286258143628</v>
      </c>
      <c r="P55" s="118"/>
    </row>
    <row r="56" spans="2:16" ht="12.75" customHeight="1">
      <c r="B56" s="111"/>
      <c r="C56" s="134">
        <v>1998</v>
      </c>
      <c r="D56" s="112"/>
      <c r="E56" s="117">
        <v>803882</v>
      </c>
      <c r="F56" s="117">
        <v>111.94880793226382</v>
      </c>
      <c r="G56" s="117">
        <v>8800</v>
      </c>
      <c r="H56" s="114">
        <v>55.692677678627938</v>
      </c>
      <c r="I56" s="108">
        <v>9214</v>
      </c>
      <c r="J56" s="114">
        <v>54.959737548464062</v>
      </c>
      <c r="K56" s="108">
        <v>990676</v>
      </c>
      <c r="L56" s="114">
        <v>100.97645898056867</v>
      </c>
      <c r="M56" s="85"/>
      <c r="N56" s="113">
        <v>7.3030768986890289</v>
      </c>
      <c r="O56" s="114">
        <v>44.714956009342771</v>
      </c>
      <c r="P56" s="118"/>
    </row>
    <row r="57" spans="2:16" ht="12.75" customHeight="1">
      <c r="B57" s="111"/>
      <c r="C57" s="103">
        <v>1999</v>
      </c>
      <c r="D57" s="112"/>
      <c r="E57" s="135">
        <v>850371</v>
      </c>
      <c r="F57" s="117">
        <v>118.42287767379679</v>
      </c>
      <c r="G57" s="135">
        <v>8687</v>
      </c>
      <c r="H57" s="114">
        <v>54.977533067527375</v>
      </c>
      <c r="I57" s="115">
        <v>9012</v>
      </c>
      <c r="J57" s="114">
        <v>53.754846406203399</v>
      </c>
      <c r="K57" s="108">
        <v>1050399</v>
      </c>
      <c r="L57" s="114">
        <v>107.06383473176936</v>
      </c>
      <c r="M57" s="85"/>
      <c r="N57" s="113">
        <v>7.124899198330251</v>
      </c>
      <c r="O57" s="114">
        <v>43.624017471530188</v>
      </c>
      <c r="P57" s="118"/>
    </row>
    <row r="58" spans="2:16" ht="12.75" customHeight="1">
      <c r="B58" s="111"/>
      <c r="C58" s="103">
        <v>2000</v>
      </c>
      <c r="D58" s="112"/>
      <c r="E58" s="135">
        <v>931950</v>
      </c>
      <c r="F58" s="117">
        <v>129.78358957219251</v>
      </c>
      <c r="G58" s="135">
        <v>8713</v>
      </c>
      <c r="H58" s="114">
        <v>55.142079615214229</v>
      </c>
      <c r="I58" s="115">
        <v>9073</v>
      </c>
      <c r="J58" s="114">
        <v>54.11869967193558</v>
      </c>
      <c r="K58" s="108">
        <v>1155707</v>
      </c>
      <c r="L58" s="114">
        <v>117.79754478664677</v>
      </c>
      <c r="M58" s="85"/>
      <c r="N58" s="113">
        <v>7.161801619752775</v>
      </c>
      <c r="O58" s="114">
        <v>43.849961984156451</v>
      </c>
      <c r="P58" s="118"/>
    </row>
    <row r="59" spans="2:16" ht="12.75" customHeight="1">
      <c r="B59" s="111"/>
      <c r="C59" s="103">
        <v>2001</v>
      </c>
      <c r="D59" s="112"/>
      <c r="E59" s="135">
        <v>947253</v>
      </c>
      <c r="F59" s="105">
        <v>131.914689171123</v>
      </c>
      <c r="G59" s="135">
        <v>8424</v>
      </c>
      <c r="H59" s="106">
        <v>53.313081450541105</v>
      </c>
      <c r="I59" s="115">
        <v>8757</v>
      </c>
      <c r="J59" s="106">
        <v>52.233820459290186</v>
      </c>
      <c r="K59" s="108">
        <v>1181039</v>
      </c>
      <c r="L59" s="114">
        <v>120.37955510979558</v>
      </c>
      <c r="M59" s="85"/>
      <c r="N59" s="113">
        <v>6.8992956525849705</v>
      </c>
      <c r="O59" s="114">
        <v>42.242702066599591</v>
      </c>
    </row>
    <row r="60" spans="2:16" ht="12.75" customHeight="1">
      <c r="B60" s="111"/>
      <c r="C60" s="103">
        <v>2002</v>
      </c>
      <c r="D60" s="112"/>
      <c r="E60" s="135">
        <v>936950</v>
      </c>
      <c r="F60" s="105">
        <v>130.47989081996434</v>
      </c>
      <c r="G60" s="135">
        <v>8062</v>
      </c>
      <c r="H60" s="106">
        <v>51.022087209670275</v>
      </c>
      <c r="I60" s="115">
        <v>8396</v>
      </c>
      <c r="J60" s="106">
        <v>50.080524903071876</v>
      </c>
      <c r="K60" s="115">
        <v>1168029</v>
      </c>
      <c r="L60" s="114">
        <v>119.05348712052643</v>
      </c>
      <c r="M60" s="85"/>
      <c r="N60" s="116">
        <v>6.5959101586129414</v>
      </c>
      <c r="O60" s="114">
        <v>40.385146791607596</v>
      </c>
      <c r="P60" s="118"/>
    </row>
    <row r="61" spans="2:16" ht="12.75" customHeight="1">
      <c r="B61" s="111"/>
      <c r="C61" s="103">
        <v>2003</v>
      </c>
      <c r="D61" s="112"/>
      <c r="E61" s="135">
        <v>948281</v>
      </c>
      <c r="F61" s="105">
        <v>132.05784870766487</v>
      </c>
      <c r="G61" s="135">
        <v>7522</v>
      </c>
      <c r="H61" s="106">
        <v>47.60458198848174</v>
      </c>
      <c r="I61" s="115">
        <v>7768</v>
      </c>
      <c r="J61" s="106">
        <v>46.334625708320907</v>
      </c>
      <c r="K61" s="115">
        <v>1181681</v>
      </c>
      <c r="L61" s="114">
        <v>120.44499213124914</v>
      </c>
      <c r="M61" s="85"/>
      <c r="N61" s="116">
        <v>6.0956566092517752</v>
      </c>
      <c r="O61" s="114">
        <v>37.322216500237182</v>
      </c>
      <c r="P61" s="118"/>
    </row>
    <row r="62" spans="2:16" ht="12.75" customHeight="1">
      <c r="B62" s="111"/>
      <c r="C62" s="103">
        <v>2004</v>
      </c>
      <c r="D62" s="112"/>
      <c r="E62" s="135">
        <v>952720</v>
      </c>
      <c r="F62" s="105">
        <v>132.67602495543673</v>
      </c>
      <c r="G62" s="135">
        <v>7159</v>
      </c>
      <c r="H62" s="106">
        <v>45.307259034238342</v>
      </c>
      <c r="I62" s="115">
        <v>7436</v>
      </c>
      <c r="J62" s="106">
        <v>44.354309573516254</v>
      </c>
      <c r="K62" s="115">
        <v>1183617</v>
      </c>
      <c r="L62" s="114">
        <v>120.64232246385674</v>
      </c>
      <c r="M62" s="85"/>
      <c r="N62" s="116">
        <v>5.8267185920591764</v>
      </c>
      <c r="O62" s="114">
        <v>35.675574711463781</v>
      </c>
      <c r="P62" s="118"/>
    </row>
    <row r="63" spans="2:16" ht="12.75" customHeight="1">
      <c r="B63" s="111"/>
      <c r="C63" s="103">
        <v>2005</v>
      </c>
      <c r="D63" s="112"/>
      <c r="E63" s="135">
        <v>934346</v>
      </c>
      <c r="F63" s="105">
        <v>130.11725713012478</v>
      </c>
      <c r="G63" s="135">
        <v>6691</v>
      </c>
      <c r="H63" s="106">
        <v>42.345421175874947</v>
      </c>
      <c r="I63" s="115">
        <v>6937</v>
      </c>
      <c r="J63" s="106">
        <v>41.377870563674321</v>
      </c>
      <c r="K63" s="115">
        <v>1157113</v>
      </c>
      <c r="L63" s="114">
        <v>117.94085390216655</v>
      </c>
      <c r="M63" s="85"/>
      <c r="N63" s="116">
        <v>5.4328161833232826</v>
      </c>
      <c r="O63" s="114">
        <v>33.263806476932196</v>
      </c>
      <c r="P63" s="118"/>
    </row>
    <row r="64" spans="2:16" ht="12.75" customHeight="1">
      <c r="B64" s="111"/>
      <c r="C64" s="134">
        <v>2006</v>
      </c>
      <c r="D64" s="136"/>
      <c r="E64" s="137">
        <v>887267</v>
      </c>
      <c r="F64" s="138">
        <v>123.56102384135473</v>
      </c>
      <c r="G64" s="137">
        <v>6208</v>
      </c>
      <c r="H64" s="139">
        <v>39.288652616922981</v>
      </c>
      <c r="I64" s="137">
        <v>6415</v>
      </c>
      <c r="J64" s="138">
        <v>38.26424097822845</v>
      </c>
      <c r="K64" s="137">
        <v>1098564</v>
      </c>
      <c r="L64" s="138">
        <v>111.97314024315664</v>
      </c>
      <c r="M64" s="85"/>
      <c r="N64" s="140">
        <v>5.0208189844092415</v>
      </c>
      <c r="O64" s="139">
        <v>30.741248261952869</v>
      </c>
    </row>
    <row r="65" spans="2:16" ht="12.75" customHeight="1">
      <c r="B65" s="111"/>
      <c r="C65" s="103">
        <v>2007</v>
      </c>
      <c r="D65" s="136"/>
      <c r="E65" s="137">
        <v>832704</v>
      </c>
      <c r="F65" s="138">
        <v>115.96256684491979</v>
      </c>
      <c r="G65" s="137">
        <v>5639</v>
      </c>
      <c r="H65" s="139">
        <v>35.687614707929875</v>
      </c>
      <c r="I65" s="137">
        <v>5796</v>
      </c>
      <c r="J65" s="138">
        <v>34.572025052192068</v>
      </c>
      <c r="K65" s="137">
        <v>1034652</v>
      </c>
      <c r="L65" s="138">
        <v>105.45879302331271</v>
      </c>
      <c r="M65" s="85"/>
      <c r="N65" s="140">
        <v>4.5362761211552005</v>
      </c>
      <c r="O65" s="139">
        <v>27.774510664141907</v>
      </c>
      <c r="P65" s="118"/>
    </row>
    <row r="66" spans="2:16" ht="12.75" customHeight="1">
      <c r="B66" s="111"/>
      <c r="C66" s="103">
        <v>2008</v>
      </c>
      <c r="D66" s="136"/>
      <c r="E66" s="137">
        <v>766394</v>
      </c>
      <c r="F66" s="138">
        <v>106.7282196969697</v>
      </c>
      <c r="G66" s="137">
        <v>5079</v>
      </c>
      <c r="H66" s="139">
        <v>32.143535219289916</v>
      </c>
      <c r="I66" s="137">
        <v>5209</v>
      </c>
      <c r="J66" s="138">
        <v>31.070682970474202</v>
      </c>
      <c r="K66" s="137">
        <v>945703</v>
      </c>
      <c r="L66" s="139">
        <v>96.392503893604697</v>
      </c>
      <c r="M66" s="85"/>
      <c r="N66" s="140">
        <v>4.0768249446274973</v>
      </c>
      <c r="O66" s="139">
        <v>24.961403335289198</v>
      </c>
      <c r="P66" s="118"/>
    </row>
    <row r="67" spans="2:16" ht="12.75" customHeight="1">
      <c r="B67" s="111"/>
      <c r="C67" s="103">
        <v>2009</v>
      </c>
      <c r="D67" s="136"/>
      <c r="E67" s="137">
        <v>737637</v>
      </c>
      <c r="F67" s="138">
        <v>102.72351270053476</v>
      </c>
      <c r="G67" s="137">
        <v>4837</v>
      </c>
      <c r="H67" s="139">
        <v>30.611986583127649</v>
      </c>
      <c r="I67" s="137">
        <v>4979</v>
      </c>
      <c r="J67" s="138">
        <v>29.698777214434834</v>
      </c>
      <c r="K67" s="137">
        <v>911215</v>
      </c>
      <c r="L67" s="139">
        <v>92.877251563557493</v>
      </c>
      <c r="M67" s="85"/>
      <c r="N67" s="140">
        <v>3.899226263195815</v>
      </c>
      <c r="O67" s="139">
        <v>23.874009988936717</v>
      </c>
      <c r="P67" s="118"/>
    </row>
    <row r="68" spans="2:16" ht="12.75" customHeight="1">
      <c r="B68" s="111"/>
      <c r="C68" s="103">
        <v>2010</v>
      </c>
      <c r="D68" s="136"/>
      <c r="E68" s="137">
        <v>725924</v>
      </c>
      <c r="F68" s="138">
        <v>101.09235739750446</v>
      </c>
      <c r="G68" s="137">
        <v>4808</v>
      </c>
      <c r="H68" s="139">
        <v>30.428453895323081</v>
      </c>
      <c r="I68" s="137">
        <v>4948</v>
      </c>
      <c r="J68" s="138">
        <v>29.513868177751267</v>
      </c>
      <c r="K68" s="137">
        <v>896297</v>
      </c>
      <c r="L68" s="139">
        <v>91.356707192772163</v>
      </c>
      <c r="M68" s="85"/>
      <c r="N68" s="140">
        <v>3.8804799623558934</v>
      </c>
      <c r="O68" s="139">
        <v>23.759230967844186</v>
      </c>
      <c r="P68" s="118"/>
    </row>
    <row r="69" spans="2:16" ht="12.75" customHeight="1">
      <c r="B69" s="111"/>
      <c r="C69" s="103">
        <v>2011</v>
      </c>
      <c r="D69" s="136"/>
      <c r="E69" s="137">
        <v>692084</v>
      </c>
      <c r="F69" s="139">
        <v>96.379790552584666</v>
      </c>
      <c r="G69" s="137">
        <v>4560</v>
      </c>
      <c r="H69" s="139">
        <v>28.858932978925385</v>
      </c>
      <c r="I69" s="137">
        <v>4691</v>
      </c>
      <c r="J69" s="138">
        <v>27.980912615568148</v>
      </c>
      <c r="K69" s="137">
        <v>854613</v>
      </c>
      <c r="L69" s="139">
        <v>87.107989432226816</v>
      </c>
      <c r="M69" s="85"/>
      <c r="N69" s="140">
        <v>3.6632124756944178</v>
      </c>
      <c r="O69" s="139">
        <v>22.428955216527324</v>
      </c>
    </row>
    <row r="70" spans="2:16" ht="12.75" customHeight="1">
      <c r="B70" s="111"/>
      <c r="C70" s="103">
        <v>2012</v>
      </c>
      <c r="D70" s="136"/>
      <c r="E70" s="137">
        <v>665157</v>
      </c>
      <c r="F70" s="139">
        <v>92.62992981283422</v>
      </c>
      <c r="G70" s="137">
        <v>4307</v>
      </c>
      <c r="H70" s="139">
        <v>27.257768495664831</v>
      </c>
      <c r="I70" s="137">
        <v>4438</v>
      </c>
      <c r="J70" s="138">
        <v>26.471816283924845</v>
      </c>
      <c r="K70" s="137">
        <v>825392</v>
      </c>
      <c r="L70" s="139">
        <v>84.12958568784299</v>
      </c>
      <c r="M70" s="85"/>
      <c r="N70" s="140">
        <v>3.4726406309908531</v>
      </c>
      <c r="O70" s="139">
        <v>21.262130360271346</v>
      </c>
    </row>
    <row r="71" spans="2:16" ht="12.75" customHeight="1">
      <c r="B71" s="111"/>
      <c r="C71" s="103">
        <v>2013</v>
      </c>
      <c r="D71" s="136"/>
      <c r="E71" s="137">
        <v>629033</v>
      </c>
      <c r="F71" s="139">
        <v>87.599292557932259</v>
      </c>
      <c r="G71" s="137">
        <v>4293</v>
      </c>
      <c r="H71" s="139">
        <v>27.169166508448832</v>
      </c>
      <c r="I71" s="137">
        <v>4388</v>
      </c>
      <c r="J71" s="138">
        <v>26.173575902177156</v>
      </c>
      <c r="K71" s="137">
        <v>781492</v>
      </c>
      <c r="L71" s="139">
        <v>79.654998083775695</v>
      </c>
      <c r="M71" s="85"/>
      <c r="N71" s="140">
        <v>3.4411637846527858</v>
      </c>
      <c r="O71" s="139">
        <v>21.06940531864236</v>
      </c>
    </row>
    <row r="72" spans="2:16" ht="12.75" customHeight="1">
      <c r="B72" s="111"/>
      <c r="C72" s="103">
        <v>2014</v>
      </c>
      <c r="D72" s="136"/>
      <c r="E72" s="137">
        <v>573842</v>
      </c>
      <c r="F72" s="139">
        <v>79.913380124777177</v>
      </c>
      <c r="G72" s="137">
        <v>4013</v>
      </c>
      <c r="H72" s="139">
        <v>25.397126764128853</v>
      </c>
      <c r="I72" s="137">
        <v>4113</v>
      </c>
      <c r="J72" s="138">
        <v>24.533253802564868</v>
      </c>
      <c r="K72" s="137">
        <v>711374</v>
      </c>
      <c r="L72" s="139">
        <v>72.508092989880709</v>
      </c>
      <c r="M72" s="85"/>
      <c r="N72" s="140">
        <v>3.2310012726044399</v>
      </c>
      <c r="O72" s="139">
        <v>19.782631591428604</v>
      </c>
    </row>
    <row r="73" spans="2:16" ht="12.75" customHeight="1">
      <c r="B73" s="111"/>
      <c r="C73" s="103">
        <v>2015</v>
      </c>
      <c r="D73" s="136"/>
      <c r="E73" s="137">
        <v>536899</v>
      </c>
      <c r="F73" s="139">
        <v>74.768688725490193</v>
      </c>
      <c r="G73" s="137">
        <v>4028</v>
      </c>
      <c r="H73" s="139">
        <v>25.492057464717423</v>
      </c>
      <c r="I73" s="137">
        <v>4117</v>
      </c>
      <c r="J73" s="138">
        <v>24.557113033104681</v>
      </c>
      <c r="K73" s="137">
        <v>666023</v>
      </c>
      <c r="L73" s="139">
        <v>67.885609563182399</v>
      </c>
      <c r="M73" s="85"/>
      <c r="N73" s="140">
        <v>3.239615054728012</v>
      </c>
      <c r="O73" s="139">
        <v>19.835371675378529</v>
      </c>
    </row>
    <row r="74" spans="2:16" ht="12.75" customHeight="1">
      <c r="B74" s="111"/>
      <c r="C74" s="103">
        <v>2016</v>
      </c>
      <c r="D74" s="136"/>
      <c r="E74" s="137">
        <v>499201</v>
      </c>
      <c r="F74" s="139">
        <v>69.518855837789658</v>
      </c>
      <c r="G74" s="137">
        <v>3790</v>
      </c>
      <c r="H74" s="139">
        <v>23.985823682045439</v>
      </c>
      <c r="I74" s="137">
        <v>3904</v>
      </c>
      <c r="J74" s="138">
        <v>23.286609006859528</v>
      </c>
      <c r="K74" s="137">
        <v>618853</v>
      </c>
      <c r="L74" s="139">
        <v>63.077721242365683</v>
      </c>
      <c r="M74" s="85"/>
      <c r="N74" s="140">
        <v>3.0717180062158227</v>
      </c>
      <c r="O74" s="139">
        <v>18.807379057682184</v>
      </c>
    </row>
    <row r="75" spans="2:16">
      <c r="B75" s="111"/>
      <c r="C75" s="103">
        <v>2017</v>
      </c>
      <c r="D75" s="136"/>
      <c r="E75" s="137">
        <v>472165</v>
      </c>
      <c r="F75" s="139">
        <v>65.753815730837786</v>
      </c>
      <c r="G75" s="137">
        <v>3630</v>
      </c>
      <c r="H75" s="139">
        <v>22.973229542434023</v>
      </c>
      <c r="I75" s="141">
        <v>3694</v>
      </c>
      <c r="J75" s="141">
        <v>22.033999403519235</v>
      </c>
      <c r="K75" s="137">
        <v>580850</v>
      </c>
      <c r="L75" s="139">
        <v>59.204196123519004</v>
      </c>
      <c r="M75" s="85"/>
      <c r="N75" s="140">
        <v>2.9101967179535659</v>
      </c>
      <c r="O75" s="139">
        <v>17.818423662660166</v>
      </c>
    </row>
    <row r="76" spans="2:16">
      <c r="B76" s="111"/>
      <c r="C76" s="103">
        <v>2018</v>
      </c>
      <c r="D76" s="136"/>
      <c r="E76" s="137">
        <v>430601</v>
      </c>
      <c r="F76" s="138">
        <v>59.965602718360074</v>
      </c>
      <c r="G76" s="137">
        <v>3449</v>
      </c>
      <c r="H76" s="139">
        <v>21.827732421998608</v>
      </c>
      <c r="I76" s="137">
        <v>3532</v>
      </c>
      <c r="J76" s="138">
        <v>21.067700566656725</v>
      </c>
      <c r="K76" s="137">
        <v>525846</v>
      </c>
      <c r="L76" s="139">
        <v>53.597813058049368</v>
      </c>
      <c r="M76" s="85"/>
      <c r="N76" s="140">
        <v>2.7875554433097092</v>
      </c>
      <c r="O76" s="139">
        <v>17.067521094235314</v>
      </c>
    </row>
    <row r="77" spans="2:16">
      <c r="B77" s="142"/>
      <c r="C77" s="127">
        <v>2019</v>
      </c>
      <c r="D77" s="143"/>
      <c r="E77" s="144">
        <v>381237</v>
      </c>
      <c r="F77" s="145">
        <v>53.091159759358291</v>
      </c>
      <c r="G77" s="144">
        <v>3133</v>
      </c>
      <c r="H77" s="145">
        <v>19.827858996266059</v>
      </c>
      <c r="I77" s="144">
        <v>3215</v>
      </c>
      <c r="J77" s="146">
        <v>19.176856546376378</v>
      </c>
      <c r="K77" s="144">
        <v>461775</v>
      </c>
      <c r="L77" s="145">
        <v>47.067259473079091</v>
      </c>
      <c r="M77" s="85"/>
      <c r="N77" s="147">
        <v>2.5426476752370633</v>
      </c>
      <c r="O77" s="145">
        <v>15.568010651221837</v>
      </c>
    </row>
    <row r="78" spans="2:16">
      <c r="B78" s="111"/>
      <c r="C78" s="103">
        <v>2020</v>
      </c>
      <c r="D78" s="136"/>
      <c r="E78" s="137">
        <v>309178</v>
      </c>
      <c r="F78" s="139">
        <v>43.056205436720141</v>
      </c>
      <c r="G78" s="137">
        <v>2784</v>
      </c>
      <c r="H78" s="139">
        <v>17.619138029238655</v>
      </c>
      <c r="I78" s="137">
        <v>2839</v>
      </c>
      <c r="J78" s="138">
        <v>16.934088875633762</v>
      </c>
      <c r="K78" s="137">
        <v>369476</v>
      </c>
      <c r="L78" s="139">
        <v>37.659515480646135</v>
      </c>
      <c r="M78" s="85"/>
      <c r="N78" s="140">
        <v>2.2501922055688097</v>
      </c>
      <c r="O78" s="139">
        <v>13.777377245286443</v>
      </c>
    </row>
    <row r="79" spans="2:16">
      <c r="B79" s="111"/>
      <c r="C79" s="103">
        <v>2021</v>
      </c>
      <c r="D79" s="136"/>
      <c r="E79" s="137">
        <v>305196</v>
      </c>
      <c r="F79" s="139">
        <v>42.501671122994651</v>
      </c>
      <c r="G79" s="137">
        <v>2583</v>
      </c>
      <c r="H79" s="139">
        <v>16.347066641351812</v>
      </c>
      <c r="I79" s="137">
        <v>2636</v>
      </c>
      <c r="J79" s="138">
        <v>15.723232925738145</v>
      </c>
      <c r="K79" s="137">
        <v>362131</v>
      </c>
      <c r="L79" s="139">
        <v>36.910862953268591</v>
      </c>
      <c r="M79" s="85"/>
      <c r="N79" s="140">
        <v>2.0896421606709685</v>
      </c>
      <c r="O79" s="139">
        <v>12.794368536149932</v>
      </c>
    </row>
    <row r="80" spans="2:16">
      <c r="B80" s="111"/>
      <c r="C80" s="103">
        <v>2022</v>
      </c>
      <c r="D80" s="136"/>
      <c r="E80" s="137">
        <v>300839</v>
      </c>
      <c r="F80" s="139">
        <v>41.894914215686278</v>
      </c>
      <c r="G80" s="137">
        <v>2550</v>
      </c>
      <c r="H80" s="139">
        <v>16.138219100056958</v>
      </c>
      <c r="I80" s="137">
        <v>2610</v>
      </c>
      <c r="J80" s="138">
        <v>15.568147927229347</v>
      </c>
      <c r="K80" s="137">
        <v>356601</v>
      </c>
      <c r="L80" s="139">
        <v>36.347207612710683</v>
      </c>
      <c r="M80" s="85"/>
      <c r="N80" s="140">
        <v>2.0796481330974803</v>
      </c>
      <c r="O80" s="139">
        <v>12.73317754644737</v>
      </c>
    </row>
    <row r="81" spans="1:15">
      <c r="B81" s="148"/>
      <c r="C81" s="149">
        <v>2023</v>
      </c>
      <c r="D81" s="150"/>
      <c r="E81" s="151">
        <v>307930</v>
      </c>
      <c r="F81" s="152">
        <v>42.882408645276293</v>
      </c>
      <c r="G81" s="151">
        <v>2618</v>
      </c>
      <c r="H81" s="152">
        <v>16.56857160939181</v>
      </c>
      <c r="I81" s="151">
        <v>2678</v>
      </c>
      <c r="J81" s="153">
        <v>15.973754846406203</v>
      </c>
      <c r="K81" s="151">
        <v>365595</v>
      </c>
      <c r="L81" s="152">
        <v>37.263937474008657</v>
      </c>
      <c r="M81" s="85"/>
      <c r="N81" s="154">
        <v>2.1433087629154763</v>
      </c>
      <c r="O81" s="152">
        <v>13.12295603314929</v>
      </c>
    </row>
    <row r="82" spans="1:15" ht="8.25" customHeight="1">
      <c r="B82" s="155"/>
      <c r="C82" s="156"/>
      <c r="D82" s="155"/>
      <c r="E82" s="115"/>
      <c r="F82" s="157"/>
      <c r="G82" s="115"/>
      <c r="H82" s="157"/>
      <c r="I82" s="115"/>
      <c r="J82" s="107"/>
      <c r="K82" s="108"/>
      <c r="L82" s="108"/>
      <c r="M82" s="85"/>
    </row>
    <row r="83" spans="1:15" ht="44.25" customHeight="1">
      <c r="B83" s="158" t="s">
        <v>181</v>
      </c>
      <c r="C83" s="158"/>
      <c r="D83" s="158"/>
      <c r="E83" s="158"/>
      <c r="F83" s="158"/>
      <c r="G83" s="158"/>
      <c r="H83" s="158"/>
      <c r="I83" s="158"/>
      <c r="J83" s="158"/>
      <c r="K83" s="158"/>
      <c r="L83" s="158"/>
      <c r="M83" s="158"/>
      <c r="N83" s="158"/>
      <c r="O83" s="158"/>
    </row>
    <row r="84" spans="1:15" ht="12.75" customHeight="1">
      <c r="A84" s="78" t="s">
        <v>182</v>
      </c>
      <c r="B84" s="85" t="s">
        <v>183</v>
      </c>
      <c r="C84" s="85"/>
      <c r="D84" s="85"/>
      <c r="E84" s="7"/>
      <c r="F84" s="7"/>
      <c r="G84" s="7"/>
      <c r="H84" s="7"/>
      <c r="I84" s="7"/>
      <c r="J84" s="7"/>
      <c r="K84" s="7"/>
      <c r="L84" s="7"/>
      <c r="M84" s="7"/>
    </row>
    <row r="85" spans="1:15" ht="12.75" customHeight="1">
      <c r="B85" s="85" t="s">
        <v>184</v>
      </c>
      <c r="C85" s="85"/>
      <c r="D85" s="85"/>
      <c r="E85" s="7"/>
      <c r="F85" s="7"/>
      <c r="G85" s="7"/>
      <c r="H85" s="7"/>
      <c r="I85" s="7"/>
      <c r="J85" s="7"/>
      <c r="K85" s="7"/>
      <c r="L85" s="7"/>
      <c r="M85" s="7"/>
    </row>
    <row r="86" spans="1:15">
      <c r="B86" s="85" t="s">
        <v>185</v>
      </c>
      <c r="C86" s="85"/>
      <c r="D86" s="85"/>
      <c r="E86" s="7"/>
    </row>
    <row r="87" spans="1:15" ht="42" customHeight="1">
      <c r="B87" s="159" t="s">
        <v>186</v>
      </c>
      <c r="C87" s="159"/>
      <c r="D87" s="159"/>
      <c r="E87" s="159"/>
      <c r="F87" s="159"/>
      <c r="G87" s="159"/>
      <c r="H87" s="159"/>
      <c r="I87" s="159"/>
      <c r="J87" s="159"/>
      <c r="K87" s="159"/>
      <c r="L87" s="159"/>
      <c r="M87" s="159"/>
      <c r="N87" s="159"/>
      <c r="O87" s="159"/>
    </row>
  </sheetData>
  <mergeCells count="10">
    <mergeCell ref="L4:L5"/>
    <mergeCell ref="O4:O5"/>
    <mergeCell ref="B83:O83"/>
    <mergeCell ref="B87:O87"/>
    <mergeCell ref="E3:E5"/>
    <mergeCell ref="I3:I5"/>
    <mergeCell ref="K3:K5"/>
    <mergeCell ref="F4:F5"/>
    <mergeCell ref="G4:G5"/>
    <mergeCell ref="J4:J5"/>
  </mergeCells>
  <phoneticPr fontId="3"/>
  <pageMargins left="0.70866141732283472" right="0.70866141732283472" top="0.74803149606299213" bottom="0.74803149606299213" header="0.31496062992125984" footer="0.31496062992125984"/>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AFFC2-24E0-41A1-893B-338DB26F2381}">
  <sheetPr codeName="Sheet7">
    <pageSetUpPr fitToPage="1"/>
  </sheetPr>
  <dimension ref="A1:Q34"/>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4" customFormat="1" ht="18" customHeight="1">
      <c r="A1" s="14" t="s">
        <v>213</v>
      </c>
    </row>
    <row r="2" spans="1:17" s="15" customFormat="1" ht="13.5" customHeight="1">
      <c r="A2" s="15" t="s">
        <v>187</v>
      </c>
    </row>
    <row r="3" spans="1:17">
      <c r="O3" s="44" t="s">
        <v>170</v>
      </c>
    </row>
    <row r="4" spans="1:17" ht="15" customHeight="1">
      <c r="A4" s="160" t="s">
        <v>171</v>
      </c>
      <c r="B4" s="47">
        <v>2013</v>
      </c>
      <c r="C4" s="47">
        <v>2014</v>
      </c>
      <c r="D4" s="47">
        <v>2015</v>
      </c>
      <c r="E4" s="47">
        <v>2016</v>
      </c>
      <c r="F4" s="47">
        <v>2017</v>
      </c>
      <c r="G4" s="47">
        <v>2018</v>
      </c>
      <c r="H4" s="47">
        <v>2019</v>
      </c>
      <c r="I4" s="47">
        <v>2020</v>
      </c>
      <c r="J4" s="47">
        <v>2021</v>
      </c>
      <c r="K4" s="47">
        <v>2022</v>
      </c>
      <c r="L4" s="16">
        <v>2023</v>
      </c>
      <c r="M4" s="161"/>
      <c r="N4" s="161"/>
      <c r="O4" s="162"/>
      <c r="P4" s="163" t="s">
        <v>214</v>
      </c>
      <c r="Q4" s="164"/>
    </row>
    <row r="5" spans="1:17" ht="18" customHeight="1">
      <c r="A5" s="165"/>
      <c r="B5" s="50"/>
      <c r="C5" s="50"/>
      <c r="D5" s="50"/>
      <c r="E5" s="50"/>
      <c r="F5" s="50"/>
      <c r="G5" s="50"/>
      <c r="H5" s="50"/>
      <c r="I5" s="50"/>
      <c r="J5" s="50"/>
      <c r="K5" s="50"/>
      <c r="L5" s="18"/>
      <c r="M5" s="166" t="s">
        <v>163</v>
      </c>
      <c r="N5" s="167"/>
      <c r="O5" s="168" t="s">
        <v>174</v>
      </c>
      <c r="P5" s="169"/>
      <c r="Q5" s="170"/>
    </row>
    <row r="6" spans="1:17" ht="34.5" customHeight="1">
      <c r="A6" s="171" t="s">
        <v>215</v>
      </c>
      <c r="B6" s="53"/>
      <c r="C6" s="53"/>
      <c r="D6" s="53"/>
      <c r="E6" s="53"/>
      <c r="F6" s="53"/>
      <c r="G6" s="53"/>
      <c r="H6" s="53"/>
      <c r="I6" s="53"/>
      <c r="J6" s="53"/>
      <c r="K6" s="53"/>
      <c r="L6" s="53"/>
      <c r="M6" s="172" t="s">
        <v>164</v>
      </c>
      <c r="N6" s="173" t="s">
        <v>165</v>
      </c>
      <c r="O6" s="174"/>
      <c r="P6" s="175" t="s">
        <v>189</v>
      </c>
      <c r="Q6" s="176" t="s">
        <v>190</v>
      </c>
    </row>
    <row r="7" spans="1:17" ht="20.100000000000001" customHeight="1">
      <c r="A7" s="177" t="s">
        <v>216</v>
      </c>
      <c r="B7" s="178">
        <v>0.53100701687843732</v>
      </c>
      <c r="C7" s="178">
        <v>0.38175224279442643</v>
      </c>
      <c r="D7" s="178">
        <v>0.49865746068277716</v>
      </c>
      <c r="E7" s="178">
        <v>0.49940071913703554</v>
      </c>
      <c r="F7" s="178">
        <v>0.46333601933924257</v>
      </c>
      <c r="G7" s="178">
        <v>0.46852719494805456</v>
      </c>
      <c r="H7" s="178">
        <v>0.41339396444811904</v>
      </c>
      <c r="I7" s="178">
        <v>0.31519226728304267</v>
      </c>
      <c r="J7" s="178">
        <v>0.26420079260237783</v>
      </c>
      <c r="K7" s="178">
        <v>0.31890660592255127</v>
      </c>
      <c r="L7" s="178">
        <v>0.37673651989639745</v>
      </c>
      <c r="M7" s="179">
        <v>5.7829913973846181E-2</v>
      </c>
      <c r="N7" s="180">
        <v>18.133808738941763</v>
      </c>
      <c r="O7" s="181">
        <v>70.947559621917989</v>
      </c>
      <c r="P7" s="182">
        <v>4247</v>
      </c>
      <c r="Q7" s="183">
        <v>3.3990411934660298</v>
      </c>
    </row>
    <row r="8" spans="1:17" ht="20.100000000000001" customHeight="1">
      <c r="A8" s="177" t="s">
        <v>217</v>
      </c>
      <c r="B8" s="184">
        <v>0.7399186089530152</v>
      </c>
      <c r="C8" s="184">
        <v>0.65286327177765335</v>
      </c>
      <c r="D8" s="184">
        <v>0.58413416242698324</v>
      </c>
      <c r="E8" s="184">
        <v>0.48872180451127822</v>
      </c>
      <c r="F8" s="184">
        <v>0.43379856657864951</v>
      </c>
      <c r="G8" s="184">
        <v>0.43801180727480477</v>
      </c>
      <c r="H8" s="184">
        <v>0.34708831469340534</v>
      </c>
      <c r="I8" s="184">
        <v>0.25485198980592044</v>
      </c>
      <c r="J8" s="184">
        <v>0.2541544477028348</v>
      </c>
      <c r="K8" s="184">
        <v>0.17867778439547349</v>
      </c>
      <c r="L8" s="184">
        <v>0.24252223120452709</v>
      </c>
      <c r="M8" s="179">
        <v>6.3844446809053601E-2</v>
      </c>
      <c r="N8" s="180">
        <v>35.731608730800332</v>
      </c>
      <c r="O8" s="181">
        <v>32.776879547291834</v>
      </c>
      <c r="P8" s="182">
        <v>4948</v>
      </c>
      <c r="Q8" s="183">
        <v>3.9600790735271758</v>
      </c>
    </row>
    <row r="9" spans="1:17" ht="20.100000000000001" customHeight="1">
      <c r="A9" s="177" t="s">
        <v>218</v>
      </c>
      <c r="B9" s="184">
        <v>0.28970688479890933</v>
      </c>
      <c r="C9" s="184">
        <v>0.41457937467610984</v>
      </c>
      <c r="D9" s="184">
        <v>0.26255907579205318</v>
      </c>
      <c r="E9" s="184">
        <v>0.28469750889679718</v>
      </c>
      <c r="F9" s="184">
        <v>0.19949220166848025</v>
      </c>
      <c r="G9" s="184">
        <v>0.42333885514448732</v>
      </c>
      <c r="H9" s="184">
        <v>0.16691394658753708</v>
      </c>
      <c r="I9" s="184">
        <v>0.11214953271028037</v>
      </c>
      <c r="J9" s="184">
        <v>0.22325581395348837</v>
      </c>
      <c r="K9" s="184">
        <v>7.4654721911160876E-2</v>
      </c>
      <c r="L9" s="184">
        <v>0.20727341247409081</v>
      </c>
      <c r="M9" s="179">
        <v>0.13261869056292994</v>
      </c>
      <c r="N9" s="180">
        <v>177.64273600904465</v>
      </c>
      <c r="O9" s="181">
        <v>71.545904964586171</v>
      </c>
      <c r="P9" s="182">
        <v>5307</v>
      </c>
      <c r="Q9" s="183">
        <v>4.2474008979807438</v>
      </c>
    </row>
    <row r="10" spans="1:17" ht="20.100000000000001" customHeight="1">
      <c r="A10" s="177" t="s">
        <v>219</v>
      </c>
      <c r="B10" s="184">
        <v>3.0583567531823443</v>
      </c>
      <c r="C10" s="184">
        <v>2.7947742682321812</v>
      </c>
      <c r="D10" s="184">
        <v>2.6311407160699418</v>
      </c>
      <c r="E10" s="184">
        <v>2.5268373245251858</v>
      </c>
      <c r="F10" s="184">
        <v>1.7880794701986755</v>
      </c>
      <c r="G10" s="184">
        <v>2.1855188521855187</v>
      </c>
      <c r="H10" s="184">
        <v>1.9634394041976981</v>
      </c>
      <c r="I10" s="184">
        <v>1.9759450171821304</v>
      </c>
      <c r="J10" s="184">
        <v>1.5244436656737339</v>
      </c>
      <c r="K10" s="184">
        <v>1.541494891557627</v>
      </c>
      <c r="L10" s="184">
        <v>1.2336719883889695</v>
      </c>
      <c r="M10" s="179">
        <v>-0.30782290316865746</v>
      </c>
      <c r="N10" s="180">
        <v>-19.969116009045813</v>
      </c>
      <c r="O10" s="181">
        <v>40.337739771702033</v>
      </c>
      <c r="P10" s="182">
        <v>5512</v>
      </c>
      <c r="Q10" s="183">
        <v>4.4114704634765145</v>
      </c>
    </row>
    <row r="11" spans="1:17" ht="20.100000000000001" customHeight="1">
      <c r="A11" s="177" t="s">
        <v>220</v>
      </c>
      <c r="B11" s="184">
        <v>3.157391165683304</v>
      </c>
      <c r="C11" s="184">
        <v>2.8041901692183719</v>
      </c>
      <c r="D11" s="184">
        <v>2.7244881508947283</v>
      </c>
      <c r="E11" s="184">
        <v>3.0208504350681333</v>
      </c>
      <c r="F11" s="184">
        <v>2.8459912180842415</v>
      </c>
      <c r="G11" s="184">
        <v>2.4891601092018627</v>
      </c>
      <c r="H11" s="184">
        <v>2.6070469268446832</v>
      </c>
      <c r="I11" s="184">
        <v>2.1919524033192426</v>
      </c>
      <c r="J11" s="184">
        <v>1.9303797468354429</v>
      </c>
      <c r="K11" s="184">
        <v>2.0274584929757342</v>
      </c>
      <c r="L11" s="184">
        <v>2.2190293742017881</v>
      </c>
      <c r="M11" s="179">
        <v>0.19157088122605392</v>
      </c>
      <c r="N11" s="180">
        <v>9.4488188976378105</v>
      </c>
      <c r="O11" s="181">
        <v>70.280470735451587</v>
      </c>
      <c r="P11" s="182">
        <v>6264</v>
      </c>
      <c r="Q11" s="183">
        <v>5.0133256500756316</v>
      </c>
    </row>
    <row r="12" spans="1:17" ht="20.100000000000001" customHeight="1">
      <c r="A12" s="177" t="s">
        <v>221</v>
      </c>
      <c r="B12" s="184">
        <v>2.2272662789048092</v>
      </c>
      <c r="C12" s="184">
        <v>2.0960698689956332</v>
      </c>
      <c r="D12" s="184">
        <v>1.8870750336977684</v>
      </c>
      <c r="E12" s="184">
        <v>1.7909076993724169</v>
      </c>
      <c r="F12" s="184">
        <v>1.9083372438604722</v>
      </c>
      <c r="G12" s="184">
        <v>1.5895724050230486</v>
      </c>
      <c r="H12" s="184">
        <v>1.3659006909850553</v>
      </c>
      <c r="I12" s="184">
        <v>1.25</v>
      </c>
      <c r="J12" s="184">
        <v>1.1279962400125334</v>
      </c>
      <c r="K12" s="184">
        <v>1.2227621884307884</v>
      </c>
      <c r="L12" s="184">
        <v>1.1850927802900357</v>
      </c>
      <c r="M12" s="179">
        <v>-3.7669408140752703E-2</v>
      </c>
      <c r="N12" s="180">
        <v>-3.0806814683315578</v>
      </c>
      <c r="O12" s="181">
        <v>53.208401326525234</v>
      </c>
      <c r="P12" s="182">
        <v>6413</v>
      </c>
      <c r="Q12" s="183">
        <v>5.1325762123140208</v>
      </c>
    </row>
    <row r="13" spans="1:17" ht="20.100000000000001" customHeight="1">
      <c r="A13" s="177" t="s">
        <v>222</v>
      </c>
      <c r="B13" s="184">
        <v>1.7107110940891104</v>
      </c>
      <c r="C13" s="184">
        <v>1.7184835366653546</v>
      </c>
      <c r="D13" s="184">
        <v>1.6876506830967051</v>
      </c>
      <c r="E13" s="184">
        <v>1.6495402920497566</v>
      </c>
      <c r="F13" s="184">
        <v>1.4744384731982914</v>
      </c>
      <c r="G13" s="184">
        <v>1.4763779527559056</v>
      </c>
      <c r="H13" s="184">
        <v>1.1534025374855825</v>
      </c>
      <c r="I13" s="184">
        <v>1.1700236966824644</v>
      </c>
      <c r="J13" s="184">
        <v>0.81918379505510874</v>
      </c>
      <c r="K13" s="184">
        <v>0.99145820622330694</v>
      </c>
      <c r="L13" s="184">
        <v>0.8223429014740109</v>
      </c>
      <c r="M13" s="179">
        <v>-0.16911530474929604</v>
      </c>
      <c r="N13" s="180">
        <v>-17.057229814405918</v>
      </c>
      <c r="O13" s="181">
        <v>48.070238412283032</v>
      </c>
      <c r="P13" s="182">
        <v>6445</v>
      </c>
      <c r="Q13" s="183">
        <v>5.1581870713182392</v>
      </c>
    </row>
    <row r="14" spans="1:17" ht="20.100000000000001" customHeight="1">
      <c r="A14" s="177" t="s">
        <v>223</v>
      </c>
      <c r="B14" s="184">
        <v>1.6558751724869969</v>
      </c>
      <c r="C14" s="184">
        <v>1.4569536423841061</v>
      </c>
      <c r="D14" s="184">
        <v>1.7647058823529411</v>
      </c>
      <c r="E14" s="184">
        <v>1.8058690744920991</v>
      </c>
      <c r="F14" s="184">
        <v>1.2564671101256468</v>
      </c>
      <c r="G14" s="184">
        <v>1.3444951801116183</v>
      </c>
      <c r="H14" s="184">
        <v>1.312881840634343</v>
      </c>
      <c r="I14" s="184">
        <v>1.2450331125827816</v>
      </c>
      <c r="J14" s="184">
        <v>0.98679823976530212</v>
      </c>
      <c r="K14" s="184">
        <v>1.1967904256765944</v>
      </c>
      <c r="L14" s="184">
        <v>1.0539453612536402</v>
      </c>
      <c r="M14" s="179">
        <v>-0.14284506442295419</v>
      </c>
      <c r="N14" s="180">
        <v>-11.935679076158889</v>
      </c>
      <c r="O14" s="181">
        <v>63.648841335708624</v>
      </c>
      <c r="P14" s="182">
        <v>7211</v>
      </c>
      <c r="Q14" s="183">
        <v>5.7712470087317023</v>
      </c>
    </row>
    <row r="15" spans="1:17" ht="20.100000000000001" customHeight="1">
      <c r="A15" s="177" t="s">
        <v>224</v>
      </c>
      <c r="B15" s="184">
        <v>2.0487907910022178</v>
      </c>
      <c r="C15" s="184">
        <v>1.9033826419778628</v>
      </c>
      <c r="D15" s="184">
        <v>1.8176248340651484</v>
      </c>
      <c r="E15" s="184">
        <v>1.75688026810196</v>
      </c>
      <c r="F15" s="184">
        <v>1.6062602965403623</v>
      </c>
      <c r="G15" s="184">
        <v>1.4825796886582654</v>
      </c>
      <c r="H15" s="184">
        <v>1.231581262370794</v>
      </c>
      <c r="I15" s="184">
        <v>1.0209934610531146</v>
      </c>
      <c r="J15" s="184">
        <v>1.0734929810074318</v>
      </c>
      <c r="K15" s="184">
        <v>1.1747430249632893</v>
      </c>
      <c r="L15" s="184">
        <v>1.3717593757865594</v>
      </c>
      <c r="M15" s="179">
        <v>0.19701635082327007</v>
      </c>
      <c r="N15" s="180">
        <v>16.771016863830866</v>
      </c>
      <c r="O15" s="181">
        <v>66.954585202695512</v>
      </c>
      <c r="P15" s="182">
        <v>7946</v>
      </c>
      <c r="Q15" s="183">
        <v>6.3594964264848297</v>
      </c>
    </row>
    <row r="16" spans="1:17" ht="20.100000000000001" customHeight="1">
      <c r="A16" s="177" t="s">
        <v>225</v>
      </c>
      <c r="B16" s="184">
        <v>2.4987810823988297</v>
      </c>
      <c r="C16" s="184">
        <v>2.3432853574402284</v>
      </c>
      <c r="D16" s="184">
        <v>2.148913927285399</v>
      </c>
      <c r="E16" s="184">
        <v>2.1332420716404288</v>
      </c>
      <c r="F16" s="184">
        <v>2.4455936220642105</v>
      </c>
      <c r="G16" s="184">
        <v>1.8716294808078671</v>
      </c>
      <c r="H16" s="184">
        <v>1.7483964411338715</v>
      </c>
      <c r="I16" s="184">
        <v>1.4486839420526423</v>
      </c>
      <c r="J16" s="184">
        <v>1.2363194162950952</v>
      </c>
      <c r="K16" s="184">
        <v>1.3256602610214778</v>
      </c>
      <c r="L16" s="184">
        <v>1.3737715312268837</v>
      </c>
      <c r="M16" s="179">
        <v>4.8111270205405843E-2</v>
      </c>
      <c r="N16" s="180">
        <v>3.629230778052746</v>
      </c>
      <c r="O16" s="181">
        <v>54.977666547245633</v>
      </c>
      <c r="P16" s="182">
        <v>9463</v>
      </c>
      <c r="Q16" s="183">
        <v>7.573611211153529</v>
      </c>
    </row>
    <row r="17" spans="1:17" ht="20.100000000000001" customHeight="1">
      <c r="A17" s="177" t="s">
        <v>226</v>
      </c>
      <c r="B17" s="184">
        <v>2.5527481114873662</v>
      </c>
      <c r="C17" s="184">
        <v>2.3403154900439618</v>
      </c>
      <c r="D17" s="184">
        <v>2.5802310654685496</v>
      </c>
      <c r="E17" s="184">
        <v>2.1311066799601197</v>
      </c>
      <c r="F17" s="184">
        <v>2.5306845501708213</v>
      </c>
      <c r="G17" s="184">
        <v>2.2560078469838154</v>
      </c>
      <c r="H17" s="184">
        <v>2.2610360090919968</v>
      </c>
      <c r="I17" s="184">
        <v>2.0077039803898682</v>
      </c>
      <c r="J17" s="184">
        <v>1.7280842298008698</v>
      </c>
      <c r="K17" s="184">
        <v>1.8158236057068744</v>
      </c>
      <c r="L17" s="184">
        <v>1.7380245866892752</v>
      </c>
      <c r="M17" s="179">
        <v>-7.7799019017599225E-2</v>
      </c>
      <c r="N17" s="180">
        <v>-4.2845031187549276</v>
      </c>
      <c r="O17" s="181">
        <v>68.084452941838038</v>
      </c>
      <c r="P17" s="182">
        <v>9436</v>
      </c>
      <c r="Q17" s="183">
        <v>7.5520020488687205</v>
      </c>
    </row>
    <row r="18" spans="1:17" ht="20.100000000000001" customHeight="1">
      <c r="A18" s="177" t="s">
        <v>227</v>
      </c>
      <c r="B18" s="184">
        <v>2.8542688293725638</v>
      </c>
      <c r="C18" s="184">
        <v>2.9750355710774801</v>
      </c>
      <c r="D18" s="184">
        <v>3.018424147393179</v>
      </c>
      <c r="E18" s="184">
        <v>2.854887514800684</v>
      </c>
      <c r="F18" s="184">
        <v>2.570898489265836</v>
      </c>
      <c r="G18" s="184">
        <v>2.4232846042407479</v>
      </c>
      <c r="H18" s="184">
        <v>2.3787740164684354</v>
      </c>
      <c r="I18" s="184">
        <v>1.8804305537543771</v>
      </c>
      <c r="J18" s="184">
        <v>1.9020027711298653</v>
      </c>
      <c r="K18" s="184">
        <v>1.4824281150159744</v>
      </c>
      <c r="L18" s="184">
        <v>2.0931384691602677</v>
      </c>
      <c r="M18" s="179">
        <v>0.61071035414429331</v>
      </c>
      <c r="N18" s="180">
        <v>41.196625182578408</v>
      </c>
      <c r="O18" s="181">
        <v>73.333613415117213</v>
      </c>
      <c r="P18" s="182">
        <v>8074</v>
      </c>
      <c r="Q18" s="183">
        <v>6.4619398625017004</v>
      </c>
    </row>
    <row r="19" spans="1:17" ht="20.100000000000001" customHeight="1">
      <c r="A19" s="177" t="s">
        <v>228</v>
      </c>
      <c r="B19" s="184">
        <v>3.3378879562756194</v>
      </c>
      <c r="C19" s="184">
        <v>3.0933167804676183</v>
      </c>
      <c r="D19" s="184">
        <v>3.0181534692059251</v>
      </c>
      <c r="E19" s="184">
        <v>2.6075771749298409</v>
      </c>
      <c r="F19" s="184">
        <v>2.7692684720009804</v>
      </c>
      <c r="G19" s="184">
        <v>2.7546444586803331</v>
      </c>
      <c r="H19" s="184">
        <v>2.463119072708114</v>
      </c>
      <c r="I19" s="184">
        <v>2.0600744284954811</v>
      </c>
      <c r="J19" s="184">
        <v>2.069336199946251</v>
      </c>
      <c r="K19" s="184">
        <v>2.15126505209038</v>
      </c>
      <c r="L19" s="184">
        <v>2.5386165211551375</v>
      </c>
      <c r="M19" s="179">
        <v>0.38735146906475748</v>
      </c>
      <c r="N19" s="180">
        <v>18.005752879607691</v>
      </c>
      <c r="O19" s="181">
        <v>76.054575660103922</v>
      </c>
      <c r="P19" s="182">
        <v>7445</v>
      </c>
      <c r="Q19" s="183">
        <v>5.958526415200045</v>
      </c>
    </row>
    <row r="20" spans="1:17" ht="20.100000000000001" customHeight="1">
      <c r="A20" s="177" t="s">
        <v>229</v>
      </c>
      <c r="B20" s="184">
        <v>4.5581962218159662</v>
      </c>
      <c r="C20" s="184">
        <v>4.4942528735632186</v>
      </c>
      <c r="D20" s="184">
        <v>3.7793555434188968</v>
      </c>
      <c r="E20" s="184">
        <v>3.8016190183420431</v>
      </c>
      <c r="F20" s="184">
        <v>3.2794861813935388</v>
      </c>
      <c r="G20" s="184">
        <v>3.1650035278701742</v>
      </c>
      <c r="H20" s="184">
        <v>2.8501280956447479</v>
      </c>
      <c r="I20" s="184">
        <v>2.6757005052824989</v>
      </c>
      <c r="J20" s="184">
        <v>2.1369596891694997</v>
      </c>
      <c r="K20" s="184">
        <v>2.1349599695005721</v>
      </c>
      <c r="L20" s="184">
        <v>2.4684804246848042</v>
      </c>
      <c r="M20" s="179">
        <v>0.33352045518423212</v>
      </c>
      <c r="N20" s="180">
        <v>15.621859891932871</v>
      </c>
      <c r="O20" s="181">
        <v>54.154764397162616</v>
      </c>
      <c r="P20" s="182">
        <v>7535</v>
      </c>
      <c r="Q20" s="183">
        <v>6.0305569561494075</v>
      </c>
    </row>
    <row r="21" spans="1:17" ht="20.100000000000001" customHeight="1">
      <c r="A21" s="177" t="s">
        <v>230</v>
      </c>
      <c r="B21" s="184">
        <v>6.4764737696051915</v>
      </c>
      <c r="C21" s="184">
        <v>5.3566728086338511</v>
      </c>
      <c r="D21" s="184">
        <v>5.2472250252270429</v>
      </c>
      <c r="E21" s="184">
        <v>4.7135884921654245</v>
      </c>
      <c r="F21" s="184">
        <v>4.9142702848656672</v>
      </c>
      <c r="G21" s="184">
        <v>4.6715705252290611</v>
      </c>
      <c r="H21" s="184">
        <v>3.9222829386763816</v>
      </c>
      <c r="I21" s="184">
        <v>3.3502187428045129</v>
      </c>
      <c r="J21" s="184">
        <v>3.4280117531831538</v>
      </c>
      <c r="K21" s="184">
        <v>2.9776674937965262</v>
      </c>
      <c r="L21" s="184">
        <v>2.9345614222983829</v>
      </c>
      <c r="M21" s="179">
        <v>-4.3106071498143272E-2</v>
      </c>
      <c r="N21" s="180">
        <v>-1.4476455678126448</v>
      </c>
      <c r="O21" s="181">
        <v>45.3110987042147</v>
      </c>
      <c r="P21" s="182">
        <v>9337</v>
      </c>
      <c r="Q21" s="183">
        <v>7.4727684538244219</v>
      </c>
    </row>
    <row r="22" spans="1:17" ht="20.100000000000001" customHeight="1">
      <c r="A22" s="177" t="s">
        <v>231</v>
      </c>
      <c r="B22" s="184">
        <v>8.9397089397089395</v>
      </c>
      <c r="C22" s="184">
        <v>7.7753094255791817</v>
      </c>
      <c r="D22" s="184">
        <v>8.2947838570744938</v>
      </c>
      <c r="E22" s="184">
        <v>6.9877242681775256</v>
      </c>
      <c r="F22" s="184">
        <v>6.4827586206896548</v>
      </c>
      <c r="G22" s="184">
        <v>6.5904705358468165</v>
      </c>
      <c r="H22" s="184">
        <v>5.5964229049473531</v>
      </c>
      <c r="I22" s="184">
        <v>4.8605357636012156</v>
      </c>
      <c r="J22" s="184">
        <v>4.2321302193913661</v>
      </c>
      <c r="K22" s="184">
        <v>4.5881126173096973</v>
      </c>
      <c r="L22" s="184">
        <v>4.3100995732574674</v>
      </c>
      <c r="M22" s="179">
        <v>-0.27801304405222993</v>
      </c>
      <c r="N22" s="180">
        <v>-6.05942066468383</v>
      </c>
      <c r="O22" s="181">
        <v>48.212974296205623</v>
      </c>
      <c r="P22" s="182">
        <v>7030</v>
      </c>
      <c r="Q22" s="183">
        <v>5.6263855874890956</v>
      </c>
    </row>
    <row r="23" spans="1:17" ht="20.100000000000001" customHeight="1">
      <c r="A23" s="177" t="s">
        <v>232</v>
      </c>
      <c r="B23" s="184">
        <v>10.926365795724466</v>
      </c>
      <c r="C23" s="184">
        <v>10.457790844183117</v>
      </c>
      <c r="D23" s="184">
        <v>11.072308956450287</v>
      </c>
      <c r="E23" s="184">
        <v>9.9681655391961801</v>
      </c>
      <c r="F23" s="184">
        <v>8.7644787644787634</v>
      </c>
      <c r="G23" s="184">
        <v>8.009066868152626</v>
      </c>
      <c r="H23" s="184">
        <v>7.7786088257292443</v>
      </c>
      <c r="I23" s="184">
        <v>6.325075075075075</v>
      </c>
      <c r="J23" s="184">
        <v>6.6247224278312364</v>
      </c>
      <c r="K23" s="184">
        <v>6.0960258946232688</v>
      </c>
      <c r="L23" s="184">
        <v>5.2237506529688318</v>
      </c>
      <c r="M23" s="179">
        <v>-0.87227524165443704</v>
      </c>
      <c r="N23" s="180">
        <v>-14.308916279764968</v>
      </c>
      <c r="O23" s="181">
        <v>47.808674454345173</v>
      </c>
      <c r="P23" s="182">
        <v>5743</v>
      </c>
      <c r="Q23" s="183">
        <v>4.596348851913211</v>
      </c>
    </row>
    <row r="24" spans="1:17" ht="20.100000000000001" customHeight="1">
      <c r="A24" s="177" t="s">
        <v>233</v>
      </c>
      <c r="B24" s="184">
        <v>9.0782447179010912</v>
      </c>
      <c r="C24" s="184">
        <v>8.970685474983469</v>
      </c>
      <c r="D24" s="184">
        <v>8.9139987445072197</v>
      </c>
      <c r="E24" s="184">
        <v>9.2086622141266954</v>
      </c>
      <c r="F24" s="184">
        <v>8.4967320261437909</v>
      </c>
      <c r="G24" s="184">
        <v>7.7431192660550456</v>
      </c>
      <c r="H24" s="184">
        <v>6.8117977528089888</v>
      </c>
      <c r="I24" s="184">
        <v>6.4695945945945947</v>
      </c>
      <c r="J24" s="184">
        <v>6.0655470406000322</v>
      </c>
      <c r="K24" s="184">
        <v>5.7517974366989684</v>
      </c>
      <c r="L24" s="184">
        <v>6.1143984220907299</v>
      </c>
      <c r="M24" s="179">
        <v>0.36260098539176155</v>
      </c>
      <c r="N24" s="180">
        <v>6.3041334362404635</v>
      </c>
      <c r="O24" s="181">
        <v>67.352209728759021</v>
      </c>
      <c r="P24" s="185">
        <v>6591</v>
      </c>
      <c r="Q24" s="186">
        <v>5.275036615524983</v>
      </c>
    </row>
    <row r="25" spans="1:17" ht="20.100000000000001" customHeight="1">
      <c r="A25" s="187" t="s">
        <v>234</v>
      </c>
      <c r="B25" s="178">
        <v>3.4411637846527858</v>
      </c>
      <c r="C25" s="178">
        <v>3.2310012726044399</v>
      </c>
      <c r="D25" s="178">
        <v>3.239615054728012</v>
      </c>
      <c r="E25" s="178">
        <v>3.0717180062158227</v>
      </c>
      <c r="F25" s="178">
        <v>2.9101967179535659</v>
      </c>
      <c r="G25" s="178">
        <v>2.7875554433097092</v>
      </c>
      <c r="H25" s="178">
        <v>2.5426476752370633</v>
      </c>
      <c r="I25" s="178">
        <v>2.2501922055688097</v>
      </c>
      <c r="J25" s="178">
        <v>2.0896421606709685</v>
      </c>
      <c r="K25" s="178">
        <v>2.0796481330974803</v>
      </c>
      <c r="L25" s="178">
        <v>2.1433087629154763</v>
      </c>
      <c r="M25" s="188">
        <v>6.3660629817996028E-2</v>
      </c>
      <c r="N25" s="189">
        <v>3.0611250434552253</v>
      </c>
      <c r="O25" s="190">
        <v>62.28441588495145</v>
      </c>
      <c r="P25" s="182">
        <v>124947</v>
      </c>
      <c r="Q25" s="183">
        <v>100</v>
      </c>
    </row>
    <row r="26" spans="1:17" ht="20.100000000000001" customHeight="1">
      <c r="A26" s="191" t="s">
        <v>235</v>
      </c>
      <c r="B26" s="192"/>
      <c r="C26" s="192"/>
      <c r="D26" s="192"/>
      <c r="E26" s="192"/>
      <c r="F26" s="192"/>
      <c r="G26" s="192"/>
      <c r="H26" s="192"/>
      <c r="I26" s="192"/>
      <c r="J26" s="192"/>
      <c r="K26" s="192"/>
      <c r="L26" s="192"/>
      <c r="M26" s="193"/>
      <c r="N26" s="194"/>
      <c r="O26" s="195"/>
      <c r="P26" s="195"/>
      <c r="Q26" s="196"/>
    </row>
    <row r="27" spans="1:17" ht="20.100000000000001" customHeight="1">
      <c r="A27" s="197" t="s">
        <v>236</v>
      </c>
      <c r="B27" s="178">
        <v>2.1495037220843671</v>
      </c>
      <c r="C27" s="178">
        <v>2.0125997127852493</v>
      </c>
      <c r="D27" s="178">
        <v>1.9876911956972332</v>
      </c>
      <c r="E27" s="178">
        <v>1.8942806882052601</v>
      </c>
      <c r="F27" s="178">
        <v>1.8128458647837904</v>
      </c>
      <c r="G27" s="178">
        <v>1.7104472721315056</v>
      </c>
      <c r="H27" s="178">
        <v>1.5770301649663796</v>
      </c>
      <c r="I27" s="178">
        <v>1.3768276473194505</v>
      </c>
      <c r="J27" s="178">
        <v>1.2383626094386311</v>
      </c>
      <c r="K27" s="178">
        <v>1.2756616304725212</v>
      </c>
      <c r="L27" s="178">
        <v>1.3662341761450103</v>
      </c>
      <c r="M27" s="198">
        <v>9.0572545672489069E-2</v>
      </c>
      <c r="N27" s="180">
        <v>7.1000446755570952</v>
      </c>
      <c r="O27" s="181">
        <v>63.560447098001639</v>
      </c>
      <c r="P27" s="199">
        <v>88711</v>
      </c>
      <c r="Q27" s="200">
        <v>70.998903535098876</v>
      </c>
    </row>
    <row r="28" spans="1:17" ht="20.100000000000001" customHeight="1">
      <c r="A28" s="201" t="s">
        <v>237</v>
      </c>
      <c r="B28" s="202">
        <v>7.4987009612886455</v>
      </c>
      <c r="C28" s="202">
        <v>6.8748236621837666</v>
      </c>
      <c r="D28" s="202">
        <v>6.8092972514318619</v>
      </c>
      <c r="E28" s="202">
        <v>6.3131163999291324</v>
      </c>
      <c r="F28" s="202">
        <v>5.8398381034981215</v>
      </c>
      <c r="G28" s="202">
        <v>5.5930130010526016</v>
      </c>
      <c r="H28" s="202">
        <v>5.0084317032040468</v>
      </c>
      <c r="I28" s="202">
        <v>4.447664697358154</v>
      </c>
      <c r="J28" s="202">
        <v>4.2190579287756407</v>
      </c>
      <c r="K28" s="202">
        <v>4.0620771546129841</v>
      </c>
      <c r="L28" s="202">
        <v>4.0457004084336026</v>
      </c>
      <c r="M28" s="203">
        <v>-1.6376746179381563E-2</v>
      </c>
      <c r="N28" s="204">
        <v>-0.40316186906454426</v>
      </c>
      <c r="O28" s="205">
        <v>53.952016880245779</v>
      </c>
      <c r="P28" s="206">
        <v>36236</v>
      </c>
      <c r="Q28" s="186">
        <v>29.001096464901117</v>
      </c>
    </row>
    <row r="29" spans="1:17">
      <c r="A29" s="38"/>
      <c r="B29" s="207"/>
      <c r="C29" s="207"/>
      <c r="D29" s="207"/>
      <c r="E29" s="207"/>
      <c r="F29" s="207"/>
      <c r="G29" s="207"/>
      <c r="H29" s="207"/>
      <c r="I29" s="207"/>
      <c r="J29" s="207"/>
      <c r="K29" s="207"/>
      <c r="L29" s="207"/>
      <c r="M29" s="208"/>
      <c r="N29" s="209"/>
      <c r="O29" s="210"/>
      <c r="P29" s="210"/>
      <c r="Q29" s="211"/>
    </row>
    <row r="30" spans="1:17">
      <c r="A30" s="212" t="s">
        <v>238</v>
      </c>
    </row>
    <row r="31" spans="1:17" ht="39" customHeight="1">
      <c r="A31" s="213" t="s">
        <v>239</v>
      </c>
      <c r="B31" s="213"/>
      <c r="C31" s="213"/>
      <c r="D31" s="213"/>
      <c r="E31" s="213"/>
      <c r="F31" s="213"/>
      <c r="G31" s="213"/>
      <c r="H31" s="213"/>
      <c r="I31" s="213"/>
      <c r="J31" s="213"/>
      <c r="K31" s="213"/>
      <c r="L31" s="213"/>
      <c r="M31" s="213"/>
      <c r="N31" s="213"/>
      <c r="O31" s="213"/>
      <c r="P31" s="213"/>
      <c r="Q31" s="214"/>
    </row>
    <row r="32" spans="1:17">
      <c r="A32" s="215"/>
    </row>
    <row r="33" spans="1:1">
      <c r="A33" s="215"/>
    </row>
    <row r="34" spans="1:1">
      <c r="A34" s="21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A0A45-84C6-4EF4-B744-8643E0D6748F}">
  <sheetPr codeName="Sheet6">
    <pageSetUpPr fitToPage="1"/>
  </sheetPr>
  <dimension ref="A1:P31"/>
  <sheetViews>
    <sheetView showGridLines="0" zoomScale="90" zoomScaleNormal="90" zoomScaleSheetLayoutView="13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s="14" customFormat="1" ht="18" customHeight="1">
      <c r="A1" s="14" t="s">
        <v>240</v>
      </c>
    </row>
    <row r="2" spans="1:16" s="15" customFormat="1" ht="13.5" customHeight="1">
      <c r="A2" s="15" t="s">
        <v>242</v>
      </c>
    </row>
    <row r="3" spans="1:16">
      <c r="P3" s="44" t="s">
        <v>243</v>
      </c>
    </row>
    <row r="4" spans="1:16" ht="16.5" customHeight="1">
      <c r="A4" s="160" t="s">
        <v>188</v>
      </c>
      <c r="B4" s="47">
        <v>2013</v>
      </c>
      <c r="C4" s="47">
        <v>2014</v>
      </c>
      <c r="D4" s="47">
        <v>2015</v>
      </c>
      <c r="E4" s="47">
        <v>2016</v>
      </c>
      <c r="F4" s="47">
        <v>2017</v>
      </c>
      <c r="G4" s="47">
        <v>2018</v>
      </c>
      <c r="H4" s="47">
        <v>2019</v>
      </c>
      <c r="I4" s="47">
        <v>2020</v>
      </c>
      <c r="J4" s="47">
        <v>2021</v>
      </c>
      <c r="K4" s="47">
        <v>2022</v>
      </c>
      <c r="L4" s="16">
        <v>2023</v>
      </c>
      <c r="M4" s="191"/>
      <c r="N4" s="191"/>
      <c r="O4" s="191"/>
      <c r="P4" s="216"/>
    </row>
    <row r="5" spans="1:16" ht="16.5" customHeight="1">
      <c r="A5" s="165"/>
      <c r="B5" s="50"/>
      <c r="C5" s="50"/>
      <c r="D5" s="50"/>
      <c r="E5" s="50"/>
      <c r="F5" s="50"/>
      <c r="G5" s="50"/>
      <c r="H5" s="50"/>
      <c r="I5" s="50"/>
      <c r="J5" s="50"/>
      <c r="K5" s="50"/>
      <c r="L5" s="18"/>
      <c r="M5" s="217" t="s">
        <v>244</v>
      </c>
      <c r="N5" s="218"/>
      <c r="O5" s="219"/>
      <c r="P5" s="220" t="s">
        <v>176</v>
      </c>
    </row>
    <row r="6" spans="1:16" ht="31.5" customHeight="1">
      <c r="A6" s="171" t="s">
        <v>245</v>
      </c>
      <c r="B6" s="53"/>
      <c r="C6" s="53"/>
      <c r="D6" s="53"/>
      <c r="E6" s="53"/>
      <c r="F6" s="53"/>
      <c r="G6" s="53"/>
      <c r="H6" s="53"/>
      <c r="I6" s="53"/>
      <c r="J6" s="53"/>
      <c r="K6" s="53"/>
      <c r="L6" s="53"/>
      <c r="M6" s="221" t="s">
        <v>158</v>
      </c>
      <c r="N6" s="222" t="s">
        <v>159</v>
      </c>
      <c r="O6" s="173" t="s">
        <v>241</v>
      </c>
      <c r="P6" s="223"/>
    </row>
    <row r="7" spans="1:16" ht="19.5" customHeight="1">
      <c r="A7" s="177" t="s">
        <v>191</v>
      </c>
      <c r="B7" s="64">
        <v>28</v>
      </c>
      <c r="C7" s="65">
        <v>20</v>
      </c>
      <c r="D7" s="65">
        <v>26</v>
      </c>
      <c r="E7" s="65">
        <v>25</v>
      </c>
      <c r="F7" s="65">
        <v>23</v>
      </c>
      <c r="G7" s="65">
        <v>23</v>
      </c>
      <c r="H7" s="65">
        <v>20</v>
      </c>
      <c r="I7" s="65">
        <v>15</v>
      </c>
      <c r="J7" s="65">
        <v>12</v>
      </c>
      <c r="K7" s="65">
        <v>14</v>
      </c>
      <c r="L7" s="64">
        <v>16</v>
      </c>
      <c r="M7" s="224">
        <v>2</v>
      </c>
      <c r="N7" s="180">
        <v>14.285714285714285</v>
      </c>
      <c r="O7" s="180">
        <v>0.59746079163554899</v>
      </c>
      <c r="P7" s="225">
        <v>57.142857142857139</v>
      </c>
    </row>
    <row r="8" spans="1:16" ht="19.5" customHeight="1">
      <c r="A8" s="177" t="s">
        <v>192</v>
      </c>
      <c r="B8" s="64">
        <v>40</v>
      </c>
      <c r="C8" s="65">
        <v>35</v>
      </c>
      <c r="D8" s="65">
        <v>31</v>
      </c>
      <c r="E8" s="65">
        <v>26</v>
      </c>
      <c r="F8" s="65">
        <v>23</v>
      </c>
      <c r="G8" s="65">
        <v>23</v>
      </c>
      <c r="H8" s="65">
        <v>18</v>
      </c>
      <c r="I8" s="65">
        <v>13</v>
      </c>
      <c r="J8" s="65">
        <v>13</v>
      </c>
      <c r="K8" s="65">
        <v>9</v>
      </c>
      <c r="L8" s="64">
        <v>12</v>
      </c>
      <c r="M8" s="224">
        <v>3</v>
      </c>
      <c r="N8" s="180">
        <v>33.333333333333329</v>
      </c>
      <c r="O8" s="180">
        <v>0.44809559372666169</v>
      </c>
      <c r="P8" s="225">
        <v>30</v>
      </c>
    </row>
    <row r="9" spans="1:16" ht="19.5" customHeight="1">
      <c r="A9" s="177" t="s">
        <v>193</v>
      </c>
      <c r="B9" s="64">
        <v>17</v>
      </c>
      <c r="C9" s="65">
        <v>24</v>
      </c>
      <c r="D9" s="65">
        <v>15</v>
      </c>
      <c r="E9" s="65">
        <v>16</v>
      </c>
      <c r="F9" s="65">
        <v>11</v>
      </c>
      <c r="G9" s="65">
        <v>23</v>
      </c>
      <c r="H9" s="65">
        <v>9</v>
      </c>
      <c r="I9" s="65">
        <v>6</v>
      </c>
      <c r="J9" s="65">
        <v>12</v>
      </c>
      <c r="K9" s="65">
        <v>4</v>
      </c>
      <c r="L9" s="64">
        <v>11</v>
      </c>
      <c r="M9" s="224">
        <v>7</v>
      </c>
      <c r="N9" s="180">
        <v>175</v>
      </c>
      <c r="O9" s="180">
        <v>0.41075429424943988</v>
      </c>
      <c r="P9" s="225">
        <v>64.705882352941174</v>
      </c>
    </row>
    <row r="10" spans="1:16" ht="19.5" customHeight="1">
      <c r="A10" s="177" t="s">
        <v>194</v>
      </c>
      <c r="B10" s="64">
        <v>185</v>
      </c>
      <c r="C10" s="65">
        <v>169</v>
      </c>
      <c r="D10" s="65">
        <v>158</v>
      </c>
      <c r="E10" s="65">
        <v>153</v>
      </c>
      <c r="F10" s="65">
        <v>108</v>
      </c>
      <c r="G10" s="65">
        <v>131</v>
      </c>
      <c r="H10" s="65">
        <v>116</v>
      </c>
      <c r="I10" s="65">
        <v>115</v>
      </c>
      <c r="J10" s="65">
        <v>87</v>
      </c>
      <c r="K10" s="65">
        <v>86</v>
      </c>
      <c r="L10" s="64">
        <v>68</v>
      </c>
      <c r="M10" s="224">
        <v>-18</v>
      </c>
      <c r="N10" s="180">
        <v>-20.930232558139537</v>
      </c>
      <c r="O10" s="180">
        <v>2.539208364451083</v>
      </c>
      <c r="P10" s="225">
        <v>36.756756756756758</v>
      </c>
    </row>
    <row r="11" spans="1:16" ht="19.5" customHeight="1">
      <c r="A11" s="177" t="s">
        <v>195</v>
      </c>
      <c r="B11" s="64">
        <v>198</v>
      </c>
      <c r="C11" s="65">
        <v>174</v>
      </c>
      <c r="D11" s="65">
        <v>169</v>
      </c>
      <c r="E11" s="65">
        <v>184</v>
      </c>
      <c r="F11" s="65">
        <v>175</v>
      </c>
      <c r="G11" s="65">
        <v>155</v>
      </c>
      <c r="H11" s="65">
        <v>165</v>
      </c>
      <c r="I11" s="65">
        <v>140</v>
      </c>
      <c r="J11" s="65">
        <v>122</v>
      </c>
      <c r="K11" s="65">
        <v>127</v>
      </c>
      <c r="L11" s="64">
        <v>139</v>
      </c>
      <c r="M11" s="224">
        <v>12</v>
      </c>
      <c r="N11" s="180">
        <v>9.4488188976377945</v>
      </c>
      <c r="O11" s="180">
        <v>5.1904406273338308</v>
      </c>
      <c r="P11" s="225">
        <v>70.202020202020194</v>
      </c>
    </row>
    <row r="12" spans="1:16" ht="19.5" customHeight="1">
      <c r="A12" s="177" t="s">
        <v>196</v>
      </c>
      <c r="B12" s="64">
        <v>157</v>
      </c>
      <c r="C12" s="65">
        <v>144</v>
      </c>
      <c r="D12" s="65">
        <v>126</v>
      </c>
      <c r="E12" s="65">
        <v>117</v>
      </c>
      <c r="F12" s="65">
        <v>122</v>
      </c>
      <c r="G12" s="65">
        <v>100</v>
      </c>
      <c r="H12" s="65">
        <v>85</v>
      </c>
      <c r="I12" s="65">
        <v>78</v>
      </c>
      <c r="J12" s="65">
        <v>72</v>
      </c>
      <c r="K12" s="65">
        <v>78</v>
      </c>
      <c r="L12" s="64">
        <v>76</v>
      </c>
      <c r="M12" s="224">
        <v>-2</v>
      </c>
      <c r="N12" s="180">
        <v>-2.5641025641025639</v>
      </c>
      <c r="O12" s="180">
        <v>2.8379387602688575</v>
      </c>
      <c r="P12" s="225">
        <v>48.407643312101911</v>
      </c>
    </row>
    <row r="13" spans="1:16" ht="19.5" customHeight="1">
      <c r="A13" s="177" t="s">
        <v>197</v>
      </c>
      <c r="B13" s="64">
        <v>134</v>
      </c>
      <c r="C13" s="65">
        <v>131</v>
      </c>
      <c r="D13" s="65">
        <v>126</v>
      </c>
      <c r="E13" s="65">
        <v>122</v>
      </c>
      <c r="F13" s="65">
        <v>107</v>
      </c>
      <c r="G13" s="65">
        <v>105</v>
      </c>
      <c r="H13" s="65">
        <v>80</v>
      </c>
      <c r="I13" s="65">
        <v>79</v>
      </c>
      <c r="J13" s="65">
        <v>55</v>
      </c>
      <c r="K13" s="65">
        <v>65</v>
      </c>
      <c r="L13" s="64">
        <v>53</v>
      </c>
      <c r="M13" s="224">
        <v>-12</v>
      </c>
      <c r="N13" s="180">
        <v>-18.461538461538463</v>
      </c>
      <c r="O13" s="180">
        <v>1.9790888722927558</v>
      </c>
      <c r="P13" s="225">
        <v>39.552238805970148</v>
      </c>
    </row>
    <row r="14" spans="1:16" ht="19.5" customHeight="1">
      <c r="A14" s="177" t="s">
        <v>198</v>
      </c>
      <c r="B14" s="64">
        <v>156</v>
      </c>
      <c r="C14" s="65">
        <v>132</v>
      </c>
      <c r="D14" s="65">
        <v>153</v>
      </c>
      <c r="E14" s="65">
        <v>152</v>
      </c>
      <c r="F14" s="65">
        <v>102</v>
      </c>
      <c r="G14" s="65">
        <v>106</v>
      </c>
      <c r="H14" s="65">
        <v>101</v>
      </c>
      <c r="I14" s="65">
        <v>94</v>
      </c>
      <c r="J14" s="65">
        <v>74</v>
      </c>
      <c r="K14" s="65">
        <v>88</v>
      </c>
      <c r="L14" s="64">
        <v>76</v>
      </c>
      <c r="M14" s="224">
        <v>-12</v>
      </c>
      <c r="N14" s="180">
        <v>-13.636363636363635</v>
      </c>
      <c r="O14" s="180">
        <v>2.8379387602688575</v>
      </c>
      <c r="P14" s="225">
        <v>48.717948717948715</v>
      </c>
    </row>
    <row r="15" spans="1:16" ht="19.5" customHeight="1">
      <c r="A15" s="177" t="s">
        <v>199</v>
      </c>
      <c r="B15" s="64">
        <v>194</v>
      </c>
      <c r="C15" s="65">
        <v>184</v>
      </c>
      <c r="D15" s="65">
        <v>178</v>
      </c>
      <c r="E15" s="65">
        <v>173</v>
      </c>
      <c r="F15" s="65">
        <v>156</v>
      </c>
      <c r="G15" s="65">
        <v>140</v>
      </c>
      <c r="H15" s="65">
        <v>112</v>
      </c>
      <c r="I15" s="65">
        <v>89</v>
      </c>
      <c r="J15" s="65">
        <v>91</v>
      </c>
      <c r="K15" s="65">
        <v>96</v>
      </c>
      <c r="L15" s="64">
        <v>109</v>
      </c>
      <c r="M15" s="224">
        <v>13</v>
      </c>
      <c r="N15" s="180">
        <v>13.541666666666666</v>
      </c>
      <c r="O15" s="180">
        <v>4.0702016430171764</v>
      </c>
      <c r="P15" s="225">
        <v>56.185567010309278</v>
      </c>
    </row>
    <row r="16" spans="1:16" ht="19.5" customHeight="1">
      <c r="A16" s="177" t="s">
        <v>200</v>
      </c>
      <c r="B16" s="64">
        <v>205</v>
      </c>
      <c r="C16" s="65">
        <v>197</v>
      </c>
      <c r="D16" s="65">
        <v>185</v>
      </c>
      <c r="E16" s="65">
        <v>187</v>
      </c>
      <c r="F16" s="65">
        <v>227</v>
      </c>
      <c r="G16" s="65">
        <v>177</v>
      </c>
      <c r="H16" s="65">
        <v>169</v>
      </c>
      <c r="I16" s="65">
        <v>142</v>
      </c>
      <c r="J16" s="65">
        <v>122</v>
      </c>
      <c r="K16" s="65">
        <v>129</v>
      </c>
      <c r="L16" s="64">
        <v>130</v>
      </c>
      <c r="M16" s="224">
        <v>1</v>
      </c>
      <c r="N16" s="180">
        <v>0.77519379844961245</v>
      </c>
      <c r="O16" s="180">
        <v>4.8543689320388346</v>
      </c>
      <c r="P16" s="225">
        <v>63.414634146341463</v>
      </c>
    </row>
    <row r="17" spans="1:16" ht="19.5" customHeight="1">
      <c r="A17" s="177" t="s">
        <v>201</v>
      </c>
      <c r="B17" s="64">
        <v>196</v>
      </c>
      <c r="C17" s="65">
        <v>181</v>
      </c>
      <c r="D17" s="65">
        <v>201</v>
      </c>
      <c r="E17" s="65">
        <v>171</v>
      </c>
      <c r="F17" s="65">
        <v>200</v>
      </c>
      <c r="G17" s="65">
        <v>184</v>
      </c>
      <c r="H17" s="65">
        <v>189</v>
      </c>
      <c r="I17" s="65">
        <v>172</v>
      </c>
      <c r="J17" s="65">
        <v>151</v>
      </c>
      <c r="K17" s="65">
        <v>168</v>
      </c>
      <c r="L17" s="64">
        <v>164</v>
      </c>
      <c r="M17" s="224">
        <v>-4</v>
      </c>
      <c r="N17" s="180">
        <v>-2.3809523809523809</v>
      </c>
      <c r="O17" s="180">
        <v>6.1239731142643761</v>
      </c>
      <c r="P17" s="225">
        <v>83.673469387755105</v>
      </c>
    </row>
    <row r="18" spans="1:16" ht="19.5" customHeight="1">
      <c r="A18" s="177" t="s">
        <v>202</v>
      </c>
      <c r="B18" s="64">
        <v>227</v>
      </c>
      <c r="C18" s="65">
        <v>230</v>
      </c>
      <c r="D18" s="65">
        <v>231</v>
      </c>
      <c r="E18" s="65">
        <v>217</v>
      </c>
      <c r="F18" s="65">
        <v>194</v>
      </c>
      <c r="G18" s="65">
        <v>184</v>
      </c>
      <c r="H18" s="65">
        <v>182</v>
      </c>
      <c r="I18" s="65">
        <v>145</v>
      </c>
      <c r="J18" s="65">
        <v>151</v>
      </c>
      <c r="K18" s="65">
        <v>116</v>
      </c>
      <c r="L18" s="64">
        <v>169</v>
      </c>
      <c r="M18" s="224">
        <v>53</v>
      </c>
      <c r="N18" s="180">
        <v>45.689655172413794</v>
      </c>
      <c r="O18" s="180">
        <v>6.3106796116504853</v>
      </c>
      <c r="P18" s="225">
        <v>74.449339207048453</v>
      </c>
    </row>
    <row r="19" spans="1:16" ht="19.5" customHeight="1">
      <c r="A19" s="177" t="s">
        <v>203</v>
      </c>
      <c r="B19" s="64">
        <v>342</v>
      </c>
      <c r="C19" s="65">
        <v>299</v>
      </c>
      <c r="D19" s="65">
        <v>271</v>
      </c>
      <c r="E19" s="65">
        <v>223</v>
      </c>
      <c r="F19" s="65">
        <v>226</v>
      </c>
      <c r="G19" s="65">
        <v>215</v>
      </c>
      <c r="H19" s="65">
        <v>187</v>
      </c>
      <c r="I19" s="65">
        <v>155</v>
      </c>
      <c r="J19" s="65">
        <v>154</v>
      </c>
      <c r="K19" s="65">
        <v>159</v>
      </c>
      <c r="L19" s="64">
        <v>189</v>
      </c>
      <c r="M19" s="224">
        <v>30</v>
      </c>
      <c r="N19" s="180">
        <v>18.867924528301888</v>
      </c>
      <c r="O19" s="180">
        <v>7.0575056011949213</v>
      </c>
      <c r="P19" s="225">
        <v>55.26315789473685</v>
      </c>
    </row>
    <row r="20" spans="1:16" ht="19.5" customHeight="1">
      <c r="A20" s="177" t="s">
        <v>204</v>
      </c>
      <c r="B20" s="64">
        <v>374</v>
      </c>
      <c r="C20" s="65">
        <v>391</v>
      </c>
      <c r="D20" s="65">
        <v>346</v>
      </c>
      <c r="E20" s="65">
        <v>371</v>
      </c>
      <c r="F20" s="65">
        <v>337</v>
      </c>
      <c r="G20" s="65">
        <v>314</v>
      </c>
      <c r="H20" s="65">
        <v>267</v>
      </c>
      <c r="I20" s="65">
        <v>233</v>
      </c>
      <c r="J20" s="65">
        <v>176</v>
      </c>
      <c r="K20" s="65">
        <v>168</v>
      </c>
      <c r="L20" s="64">
        <v>186</v>
      </c>
      <c r="M20" s="224">
        <v>18</v>
      </c>
      <c r="N20" s="180">
        <v>10.714285714285714</v>
      </c>
      <c r="O20" s="180">
        <v>6.9454817027632565</v>
      </c>
      <c r="P20" s="225">
        <v>49.732620320855617</v>
      </c>
    </row>
    <row r="21" spans="1:16" ht="19.5" customHeight="1">
      <c r="A21" s="177" t="s">
        <v>205</v>
      </c>
      <c r="B21" s="64">
        <v>479</v>
      </c>
      <c r="C21" s="65">
        <v>407</v>
      </c>
      <c r="D21" s="65">
        <v>416</v>
      </c>
      <c r="E21" s="65">
        <v>367</v>
      </c>
      <c r="F21" s="65">
        <v>364</v>
      </c>
      <c r="G21" s="65">
        <v>362</v>
      </c>
      <c r="H21" s="65">
        <v>323</v>
      </c>
      <c r="I21" s="65">
        <v>291</v>
      </c>
      <c r="J21" s="65">
        <v>315</v>
      </c>
      <c r="K21" s="65">
        <v>288</v>
      </c>
      <c r="L21" s="64">
        <v>274</v>
      </c>
      <c r="M21" s="224">
        <v>-14</v>
      </c>
      <c r="N21" s="180">
        <v>-4.8611111111111116</v>
      </c>
      <c r="O21" s="180">
        <v>10.231516056758776</v>
      </c>
      <c r="P21" s="225">
        <v>57.202505219206678</v>
      </c>
    </row>
    <row r="22" spans="1:16" ht="19.5" customHeight="1">
      <c r="A22" s="177" t="s">
        <v>206</v>
      </c>
      <c r="B22" s="64">
        <v>559</v>
      </c>
      <c r="C22" s="65">
        <v>490</v>
      </c>
      <c r="D22" s="65">
        <v>520</v>
      </c>
      <c r="E22" s="65">
        <v>444</v>
      </c>
      <c r="F22" s="65">
        <v>423</v>
      </c>
      <c r="G22" s="65">
        <v>444</v>
      </c>
      <c r="H22" s="65">
        <v>388</v>
      </c>
      <c r="I22" s="65">
        <v>352</v>
      </c>
      <c r="J22" s="65">
        <v>299</v>
      </c>
      <c r="K22" s="65">
        <v>308</v>
      </c>
      <c r="L22" s="64">
        <v>303</v>
      </c>
      <c r="M22" s="224">
        <v>-5</v>
      </c>
      <c r="N22" s="180">
        <v>-1.6233766233766231</v>
      </c>
      <c r="O22" s="180">
        <v>11.314413741598207</v>
      </c>
      <c r="P22" s="225">
        <v>54.203935599284435</v>
      </c>
    </row>
    <row r="23" spans="1:16" ht="19.5" customHeight="1">
      <c r="A23" s="177" t="s">
        <v>207</v>
      </c>
      <c r="B23" s="64">
        <v>506</v>
      </c>
      <c r="C23" s="65">
        <v>498</v>
      </c>
      <c r="D23" s="65">
        <v>539</v>
      </c>
      <c r="E23" s="65">
        <v>501</v>
      </c>
      <c r="F23" s="65">
        <v>454</v>
      </c>
      <c r="G23" s="65">
        <v>424</v>
      </c>
      <c r="H23" s="65">
        <v>416</v>
      </c>
      <c r="I23" s="65">
        <v>337</v>
      </c>
      <c r="J23" s="65">
        <v>358</v>
      </c>
      <c r="K23" s="65">
        <v>339</v>
      </c>
      <c r="L23" s="64">
        <v>300</v>
      </c>
      <c r="M23" s="224">
        <v>-39</v>
      </c>
      <c r="N23" s="180">
        <v>-11.504424778761061</v>
      </c>
      <c r="O23" s="180">
        <v>11.202389843166543</v>
      </c>
      <c r="P23" s="225">
        <v>59.288537549407117</v>
      </c>
    </row>
    <row r="24" spans="1:16" ht="19.5" customHeight="1">
      <c r="A24" s="177" t="s">
        <v>208</v>
      </c>
      <c r="B24" s="64">
        <v>391</v>
      </c>
      <c r="C24" s="65">
        <v>407</v>
      </c>
      <c r="D24" s="65">
        <v>426</v>
      </c>
      <c r="E24" s="65">
        <v>455</v>
      </c>
      <c r="F24" s="65">
        <v>442</v>
      </c>
      <c r="G24" s="65">
        <v>422</v>
      </c>
      <c r="H24" s="65">
        <v>388</v>
      </c>
      <c r="I24" s="65">
        <v>383</v>
      </c>
      <c r="J24" s="65">
        <v>372</v>
      </c>
      <c r="K24" s="65">
        <v>368</v>
      </c>
      <c r="L24" s="64">
        <v>403</v>
      </c>
      <c r="M24" s="224">
        <v>35</v>
      </c>
      <c r="N24" s="180">
        <v>9.5108695652173925</v>
      </c>
      <c r="O24" s="180">
        <v>15.048543689320388</v>
      </c>
      <c r="P24" s="225">
        <v>103.06905370843991</v>
      </c>
    </row>
    <row r="25" spans="1:16" ht="19.5" customHeight="1">
      <c r="A25" s="187" t="s">
        <v>209</v>
      </c>
      <c r="B25" s="226">
        <v>4388</v>
      </c>
      <c r="C25" s="227">
        <v>4113</v>
      </c>
      <c r="D25" s="227">
        <v>4117</v>
      </c>
      <c r="E25" s="227">
        <v>3904</v>
      </c>
      <c r="F25" s="227">
        <v>3694</v>
      </c>
      <c r="G25" s="227">
        <v>3532</v>
      </c>
      <c r="H25" s="227">
        <v>3215</v>
      </c>
      <c r="I25" s="227">
        <v>2839</v>
      </c>
      <c r="J25" s="227">
        <v>2636</v>
      </c>
      <c r="K25" s="227">
        <v>2610</v>
      </c>
      <c r="L25" s="226">
        <v>2678</v>
      </c>
      <c r="M25" s="228">
        <v>68</v>
      </c>
      <c r="N25" s="189">
        <v>2.6053639846743293</v>
      </c>
      <c r="O25" s="189">
        <v>100</v>
      </c>
      <c r="P25" s="229">
        <v>61.030082041932545</v>
      </c>
    </row>
    <row r="26" spans="1:16" ht="19.5" customHeight="1">
      <c r="A26" s="191" t="s">
        <v>210</v>
      </c>
      <c r="B26" s="56"/>
      <c r="C26" s="56"/>
      <c r="D26" s="56"/>
      <c r="E26" s="56"/>
      <c r="F26" s="56"/>
      <c r="G26" s="56"/>
      <c r="H26" s="56"/>
      <c r="I26" s="56"/>
      <c r="J26" s="56"/>
      <c r="K26" s="56"/>
      <c r="L26" s="56"/>
      <c r="M26" s="56"/>
      <c r="N26" s="56"/>
      <c r="O26" s="56"/>
      <c r="P26" s="56"/>
    </row>
    <row r="27" spans="1:16" ht="19.5" customHeight="1">
      <c r="A27" s="197" t="s">
        <v>211</v>
      </c>
      <c r="B27" s="56">
        <v>2079</v>
      </c>
      <c r="C27" s="57">
        <v>1920</v>
      </c>
      <c r="D27" s="57">
        <v>1870</v>
      </c>
      <c r="E27" s="57">
        <v>1766</v>
      </c>
      <c r="F27" s="57">
        <v>1674</v>
      </c>
      <c r="G27" s="57">
        <v>1566</v>
      </c>
      <c r="H27" s="57">
        <v>1433</v>
      </c>
      <c r="I27" s="57">
        <v>1243</v>
      </c>
      <c r="J27" s="57">
        <v>1116</v>
      </c>
      <c r="K27" s="57">
        <v>1139</v>
      </c>
      <c r="L27" s="56">
        <v>1212</v>
      </c>
      <c r="M27" s="230">
        <v>73</v>
      </c>
      <c r="N27" s="231">
        <v>6.4091308165057068</v>
      </c>
      <c r="O27" s="231">
        <v>45.257654966392828</v>
      </c>
      <c r="P27" s="232">
        <v>58.297258297258296</v>
      </c>
    </row>
    <row r="28" spans="1:16" ht="19.5" customHeight="1">
      <c r="A28" s="201" t="s">
        <v>212</v>
      </c>
      <c r="B28" s="233">
        <v>2309</v>
      </c>
      <c r="C28" s="234">
        <v>2193</v>
      </c>
      <c r="D28" s="234">
        <v>2247</v>
      </c>
      <c r="E28" s="234">
        <v>2138</v>
      </c>
      <c r="F28" s="234">
        <v>2020</v>
      </c>
      <c r="G28" s="234">
        <v>1966</v>
      </c>
      <c r="H28" s="234">
        <v>1782</v>
      </c>
      <c r="I28" s="234">
        <v>1596</v>
      </c>
      <c r="J28" s="234">
        <v>1520</v>
      </c>
      <c r="K28" s="234">
        <v>1471</v>
      </c>
      <c r="L28" s="233">
        <v>1466</v>
      </c>
      <c r="M28" s="235">
        <v>-5</v>
      </c>
      <c r="N28" s="204">
        <v>-0.33990482664853838</v>
      </c>
      <c r="O28" s="204">
        <v>54.742345033607165</v>
      </c>
      <c r="P28" s="236">
        <v>63.490688609787782</v>
      </c>
    </row>
    <row r="29" spans="1:16" ht="17.100000000000001" customHeight="1">
      <c r="A29" s="237"/>
      <c r="B29" s="238"/>
      <c r="C29" s="238"/>
      <c r="D29" s="238"/>
      <c r="E29" s="238"/>
      <c r="F29" s="238"/>
      <c r="G29" s="238"/>
      <c r="H29" s="238"/>
      <c r="I29" s="238"/>
      <c r="J29" s="238"/>
      <c r="K29" s="238"/>
      <c r="L29" s="238"/>
      <c r="M29" s="238"/>
      <c r="N29" s="238"/>
      <c r="O29" s="238"/>
      <c r="P29" s="239"/>
    </row>
    <row r="30" spans="1:16">
      <c r="A30" s="240" t="s">
        <v>247</v>
      </c>
    </row>
    <row r="31" spans="1:16">
      <c r="A31" s="215"/>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EE766-CF72-4966-8EFF-2075CAB12230}">
  <sheetPr codeName="Sheet8">
    <pageSetUpPr fitToPage="1"/>
  </sheetPr>
  <dimension ref="A1:Q20"/>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125" customWidth="1"/>
    <col min="2" max="2" width="27.25" bestFit="1" customWidth="1"/>
    <col min="3" max="14" width="7.125" customWidth="1"/>
    <col min="15" max="16" width="10.875" customWidth="1"/>
    <col min="17" max="17" width="5.5" customWidth="1"/>
  </cols>
  <sheetData>
    <row r="1" spans="1:17" s="14" customFormat="1" ht="18" customHeight="1">
      <c r="A1" s="14" t="s">
        <v>248</v>
      </c>
    </row>
    <row r="2" spans="1:17" s="15" customFormat="1" ht="13.5" customHeight="1">
      <c r="A2" s="15" t="s">
        <v>249</v>
      </c>
    </row>
    <row r="3" spans="1:17">
      <c r="Q3" s="44" t="s">
        <v>170</v>
      </c>
    </row>
    <row r="4" spans="1:17" ht="15" customHeight="1">
      <c r="A4" s="241"/>
      <c r="B4" s="242"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8" customHeight="1">
      <c r="A5" s="243"/>
      <c r="B5" s="244"/>
      <c r="C5" s="50"/>
      <c r="D5" s="50"/>
      <c r="E5" s="50"/>
      <c r="F5" s="50"/>
      <c r="G5" s="50"/>
      <c r="H5" s="50"/>
      <c r="I5" s="50"/>
      <c r="J5" s="50"/>
      <c r="K5" s="50"/>
      <c r="L5" s="50"/>
      <c r="M5" s="18"/>
      <c r="N5" s="217" t="s">
        <v>163</v>
      </c>
      <c r="O5" s="218"/>
      <c r="P5" s="219"/>
      <c r="Q5" s="220" t="s">
        <v>174</v>
      </c>
    </row>
    <row r="6" spans="1:17" ht="30.75" customHeight="1">
      <c r="A6" s="245" t="s">
        <v>250</v>
      </c>
      <c r="B6" s="246"/>
      <c r="C6" s="53"/>
      <c r="D6" s="53"/>
      <c r="E6" s="53"/>
      <c r="F6" s="53"/>
      <c r="G6" s="53"/>
      <c r="H6" s="53"/>
      <c r="I6" s="53"/>
      <c r="J6" s="53"/>
      <c r="K6" s="53"/>
      <c r="L6" s="53"/>
      <c r="M6" s="53"/>
      <c r="N6" s="221" t="s">
        <v>164</v>
      </c>
      <c r="O6" s="222" t="s">
        <v>165</v>
      </c>
      <c r="P6" s="173" t="s">
        <v>190</v>
      </c>
      <c r="Q6" s="223"/>
    </row>
    <row r="7" spans="1:17" ht="19.5" customHeight="1">
      <c r="A7" s="243" t="s">
        <v>251</v>
      </c>
      <c r="B7" s="247"/>
      <c r="C7" s="248">
        <v>1420</v>
      </c>
      <c r="D7" s="248">
        <v>1370</v>
      </c>
      <c r="E7" s="248">
        <v>1322</v>
      </c>
      <c r="F7" s="248">
        <v>1338</v>
      </c>
      <c r="G7" s="248">
        <v>1221</v>
      </c>
      <c r="H7" s="248">
        <v>1197</v>
      </c>
      <c r="I7" s="248">
        <v>1083</v>
      </c>
      <c r="J7" s="248">
        <v>882</v>
      </c>
      <c r="K7" s="248">
        <v>860</v>
      </c>
      <c r="L7" s="248">
        <v>870</v>
      </c>
      <c r="M7" s="210">
        <v>837</v>
      </c>
      <c r="N7" s="224">
        <v>-33</v>
      </c>
      <c r="O7" s="180">
        <v>-3.7931034482758621</v>
      </c>
      <c r="P7" s="249">
        <v>31.254667662434656</v>
      </c>
      <c r="Q7" s="250">
        <v>58.943661971830984</v>
      </c>
    </row>
    <row r="8" spans="1:17" ht="19.5" customHeight="1">
      <c r="A8" s="251"/>
      <c r="B8" s="252" t="s">
        <v>252</v>
      </c>
      <c r="C8" s="253">
        <v>466</v>
      </c>
      <c r="D8" s="253">
        <v>442</v>
      </c>
      <c r="E8" s="253">
        <v>447</v>
      </c>
      <c r="F8" s="253">
        <v>460</v>
      </c>
      <c r="G8" s="253">
        <v>448</v>
      </c>
      <c r="H8" s="253">
        <v>401</v>
      </c>
      <c r="I8" s="253">
        <v>361</v>
      </c>
      <c r="J8" s="253">
        <v>385</v>
      </c>
      <c r="K8" s="253">
        <v>332</v>
      </c>
      <c r="L8" s="253">
        <v>343</v>
      </c>
      <c r="M8" s="254">
        <v>391</v>
      </c>
      <c r="N8" s="255">
        <v>48</v>
      </c>
      <c r="O8" s="256">
        <v>13.994169096209912</v>
      </c>
      <c r="P8" s="257">
        <v>14.600448095593727</v>
      </c>
      <c r="Q8" s="258">
        <v>83.905579399141629</v>
      </c>
    </row>
    <row r="9" spans="1:17" ht="19.5" customHeight="1">
      <c r="A9" s="259"/>
      <c r="B9" s="260" t="s">
        <v>253</v>
      </c>
      <c r="C9" s="261">
        <v>295</v>
      </c>
      <c r="D9" s="261">
        <v>255</v>
      </c>
      <c r="E9" s="261">
        <v>230</v>
      </c>
      <c r="F9" s="261">
        <v>224</v>
      </c>
      <c r="G9" s="261">
        <v>184</v>
      </c>
      <c r="H9" s="261">
        <v>212</v>
      </c>
      <c r="I9" s="261">
        <v>149</v>
      </c>
      <c r="J9" s="261">
        <v>141</v>
      </c>
      <c r="K9" s="261">
        <v>131</v>
      </c>
      <c r="L9" s="261">
        <v>92</v>
      </c>
      <c r="M9" s="262">
        <v>117</v>
      </c>
      <c r="N9" s="263">
        <v>25</v>
      </c>
      <c r="O9" s="264">
        <v>27.173913043478258</v>
      </c>
      <c r="P9" s="265">
        <v>4.3689320388349513</v>
      </c>
      <c r="Q9" s="266">
        <v>39.661016949152547</v>
      </c>
    </row>
    <row r="10" spans="1:17" ht="19.5" customHeight="1">
      <c r="A10" s="243" t="s">
        <v>254</v>
      </c>
      <c r="B10" s="247"/>
      <c r="C10" s="248">
        <v>761</v>
      </c>
      <c r="D10" s="248">
        <v>697</v>
      </c>
      <c r="E10" s="248">
        <v>677</v>
      </c>
      <c r="F10" s="248">
        <v>684</v>
      </c>
      <c r="G10" s="248">
        <v>632</v>
      </c>
      <c r="H10" s="248">
        <v>613</v>
      </c>
      <c r="I10" s="248">
        <v>510</v>
      </c>
      <c r="J10" s="248">
        <v>526</v>
      </c>
      <c r="K10" s="248">
        <v>463</v>
      </c>
      <c r="L10" s="248">
        <v>435</v>
      </c>
      <c r="M10" s="210">
        <v>508</v>
      </c>
      <c r="N10" s="224">
        <v>73</v>
      </c>
      <c r="O10" s="180">
        <v>16.7816091954023</v>
      </c>
      <c r="P10" s="249">
        <v>18.969380134428679</v>
      </c>
      <c r="Q10" s="250">
        <v>66.754270696452039</v>
      </c>
    </row>
    <row r="11" spans="1:17" ht="19.5" customHeight="1">
      <c r="A11" s="267" t="s">
        <v>255</v>
      </c>
      <c r="B11" s="268"/>
      <c r="C11" s="269">
        <v>601</v>
      </c>
      <c r="D11" s="269">
        <v>540</v>
      </c>
      <c r="E11" s="269">
        <v>572</v>
      </c>
      <c r="F11" s="269">
        <v>509</v>
      </c>
      <c r="G11" s="269">
        <v>479</v>
      </c>
      <c r="H11" s="269">
        <v>453</v>
      </c>
      <c r="I11" s="269">
        <v>433</v>
      </c>
      <c r="J11" s="269">
        <v>419</v>
      </c>
      <c r="K11" s="269">
        <v>361</v>
      </c>
      <c r="L11" s="269">
        <v>339</v>
      </c>
      <c r="M11" s="270">
        <v>346</v>
      </c>
      <c r="N11" s="271">
        <v>7</v>
      </c>
      <c r="O11" s="272">
        <v>2.0648967551622417</v>
      </c>
      <c r="P11" s="273">
        <v>12.920089619118746</v>
      </c>
      <c r="Q11" s="274">
        <v>57.570715474209656</v>
      </c>
    </row>
    <row r="12" spans="1:17" ht="19.5" customHeight="1">
      <c r="A12" s="267" t="s">
        <v>256</v>
      </c>
      <c r="B12" s="268"/>
      <c r="C12" s="269">
        <v>1592</v>
      </c>
      <c r="D12" s="269">
        <v>1498</v>
      </c>
      <c r="E12" s="269">
        <v>1534</v>
      </c>
      <c r="F12" s="269">
        <v>1361</v>
      </c>
      <c r="G12" s="269">
        <v>1348</v>
      </c>
      <c r="H12" s="269">
        <v>1258</v>
      </c>
      <c r="I12" s="269">
        <v>1176</v>
      </c>
      <c r="J12" s="269">
        <v>1002</v>
      </c>
      <c r="K12" s="269">
        <v>941</v>
      </c>
      <c r="L12" s="269">
        <v>955</v>
      </c>
      <c r="M12" s="270">
        <v>973</v>
      </c>
      <c r="N12" s="271">
        <v>18</v>
      </c>
      <c r="O12" s="272">
        <v>1.8848167539267016</v>
      </c>
      <c r="P12" s="273">
        <v>36.333084391336818</v>
      </c>
      <c r="Q12" s="274">
        <v>61.118090452261306</v>
      </c>
    </row>
    <row r="13" spans="1:17" ht="19.5" customHeight="1">
      <c r="A13" s="275" t="s">
        <v>257</v>
      </c>
      <c r="B13" s="276"/>
      <c r="C13" s="277">
        <v>14</v>
      </c>
      <c r="D13" s="277">
        <v>8</v>
      </c>
      <c r="E13" s="277">
        <v>12</v>
      </c>
      <c r="F13" s="277">
        <v>12</v>
      </c>
      <c r="G13" s="277">
        <v>14</v>
      </c>
      <c r="H13" s="277">
        <v>11</v>
      </c>
      <c r="I13" s="277">
        <v>13</v>
      </c>
      <c r="J13" s="277">
        <v>10</v>
      </c>
      <c r="K13" s="277">
        <v>11</v>
      </c>
      <c r="L13" s="277">
        <v>11</v>
      </c>
      <c r="M13" s="278">
        <v>14</v>
      </c>
      <c r="N13" s="279">
        <v>3</v>
      </c>
      <c r="O13" s="280">
        <v>27.27272727272727</v>
      </c>
      <c r="P13" s="281">
        <v>0.52277819268110537</v>
      </c>
      <c r="Q13" s="282">
        <v>100</v>
      </c>
    </row>
    <row r="14" spans="1:17" ht="19.5" customHeight="1" thickBot="1">
      <c r="A14" s="283" t="s">
        <v>234</v>
      </c>
      <c r="B14" s="284"/>
      <c r="C14" s="285">
        <v>4388</v>
      </c>
      <c r="D14" s="285">
        <v>4113</v>
      </c>
      <c r="E14" s="285">
        <v>4117</v>
      </c>
      <c r="F14" s="285">
        <v>3904</v>
      </c>
      <c r="G14" s="285">
        <v>3694</v>
      </c>
      <c r="H14" s="285">
        <v>3532</v>
      </c>
      <c r="I14" s="285">
        <v>3215</v>
      </c>
      <c r="J14" s="285">
        <v>2839</v>
      </c>
      <c r="K14" s="285">
        <v>2636</v>
      </c>
      <c r="L14" s="285">
        <v>2610</v>
      </c>
      <c r="M14" s="286">
        <v>2678</v>
      </c>
      <c r="N14" s="287">
        <v>68</v>
      </c>
      <c r="O14" s="288">
        <v>2.6053639846743293</v>
      </c>
      <c r="P14" s="289">
        <v>100</v>
      </c>
      <c r="Q14" s="290">
        <v>61.030082041932545</v>
      </c>
    </row>
    <row r="15" spans="1:17" ht="19.5" customHeight="1" thickTop="1">
      <c r="A15" s="291" t="s">
        <v>258</v>
      </c>
      <c r="B15" s="292"/>
      <c r="C15" s="183">
        <v>32.360984503190522</v>
      </c>
      <c r="D15" s="183">
        <v>33.30902017991734</v>
      </c>
      <c r="E15" s="183">
        <v>32.110760262326934</v>
      </c>
      <c r="F15" s="183">
        <v>34.272540983606561</v>
      </c>
      <c r="G15" s="183">
        <v>33.053600433134811</v>
      </c>
      <c r="H15" s="183">
        <v>33.890147225368061</v>
      </c>
      <c r="I15" s="183">
        <v>33.685847589424576</v>
      </c>
      <c r="J15" s="183">
        <v>31.067277210285312</v>
      </c>
      <c r="K15" s="183">
        <v>32.625189681335357</v>
      </c>
      <c r="L15" s="183">
        <v>33.333333333333329</v>
      </c>
      <c r="M15" s="211">
        <v>31.254667662434656</v>
      </c>
      <c r="N15" s="293" t="s">
        <v>259</v>
      </c>
      <c r="O15" s="294" t="s">
        <v>259</v>
      </c>
      <c r="P15" s="294" t="s">
        <v>259</v>
      </c>
      <c r="Q15" s="250">
        <v>96.58132514279103</v>
      </c>
    </row>
    <row r="16" spans="1:17" ht="19.5" customHeight="1">
      <c r="A16" s="295" t="s">
        <v>260</v>
      </c>
      <c r="B16" s="295"/>
      <c r="C16" s="296">
        <v>13.69644484958979</v>
      </c>
      <c r="D16" s="296">
        <v>13.129102844638949</v>
      </c>
      <c r="E16" s="296">
        <v>13.893611853291233</v>
      </c>
      <c r="F16" s="296">
        <v>13.037909836065573</v>
      </c>
      <c r="G16" s="296">
        <v>12.96697347049269</v>
      </c>
      <c r="H16" s="296">
        <v>12.825594563986408</v>
      </c>
      <c r="I16" s="296">
        <v>13.468118195956455</v>
      </c>
      <c r="J16" s="296">
        <v>14.758717858400846</v>
      </c>
      <c r="K16" s="296">
        <v>13.694992412746585</v>
      </c>
      <c r="L16" s="296">
        <v>12.988505747126435</v>
      </c>
      <c r="M16" s="297">
        <v>12.920089619118746</v>
      </c>
      <c r="N16" s="298" t="s">
        <v>259</v>
      </c>
      <c r="O16" s="299" t="s">
        <v>259</v>
      </c>
      <c r="P16" s="299" t="s">
        <v>259</v>
      </c>
      <c r="Q16" s="274">
        <v>94.331702576860337</v>
      </c>
    </row>
    <row r="17" spans="1:17" ht="19.5" customHeight="1">
      <c r="A17" s="300" t="s">
        <v>261</v>
      </c>
      <c r="B17" s="300"/>
      <c r="C17" s="186">
        <v>36.280765724703741</v>
      </c>
      <c r="D17" s="186">
        <v>36.421103817165083</v>
      </c>
      <c r="E17" s="186">
        <v>37.260140879281032</v>
      </c>
      <c r="F17" s="186">
        <v>34.861680327868854</v>
      </c>
      <c r="G17" s="186">
        <v>36.491608012994043</v>
      </c>
      <c r="H17" s="186">
        <v>35.617214043035105</v>
      </c>
      <c r="I17" s="186">
        <v>36.578538102643861</v>
      </c>
      <c r="J17" s="186">
        <v>35.294117647058826</v>
      </c>
      <c r="K17" s="186">
        <v>35.698027314112288</v>
      </c>
      <c r="L17" s="186">
        <v>36.59003831417624</v>
      </c>
      <c r="M17" s="301">
        <v>36.333084391336818</v>
      </c>
      <c r="N17" s="302" t="s">
        <v>259</v>
      </c>
      <c r="O17" s="303" t="s">
        <v>259</v>
      </c>
      <c r="P17" s="303" t="s">
        <v>259</v>
      </c>
      <c r="Q17" s="304">
        <v>100.14420496808162</v>
      </c>
    </row>
    <row r="18" spans="1:17">
      <c r="A18" s="305"/>
      <c r="B18" s="305"/>
      <c r="C18" s="211"/>
      <c r="D18" s="211"/>
      <c r="E18" s="211"/>
      <c r="F18" s="211"/>
      <c r="G18" s="211"/>
      <c r="H18" s="211"/>
      <c r="I18" s="211"/>
      <c r="J18" s="211"/>
      <c r="K18" s="211"/>
      <c r="L18" s="211"/>
      <c r="M18" s="211"/>
      <c r="N18" s="210"/>
      <c r="O18" s="210"/>
      <c r="P18" s="210"/>
      <c r="Q18" s="210"/>
    </row>
    <row r="19" spans="1:17">
      <c r="A19" s="240" t="s">
        <v>246</v>
      </c>
    </row>
    <row r="20" spans="1:17">
      <c r="A20" s="215"/>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61F06-78FC-4E95-B756-1E1A55A0FC7A}">
  <sheetPr codeName="Sheet12">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s="14" customFormat="1" ht="18" customHeight="1">
      <c r="A1" s="14" t="s">
        <v>262</v>
      </c>
    </row>
    <row r="2" spans="1:16" s="15" customFormat="1" ht="13.5" customHeight="1">
      <c r="A2" s="15" t="s">
        <v>263</v>
      </c>
    </row>
    <row r="3" spans="1:16">
      <c r="P3" s="44" t="s">
        <v>170</v>
      </c>
    </row>
    <row r="4" spans="1:16" ht="15" customHeight="1">
      <c r="A4" s="160" t="s">
        <v>171</v>
      </c>
      <c r="B4" s="47">
        <v>2013</v>
      </c>
      <c r="C4" s="47">
        <v>2014</v>
      </c>
      <c r="D4" s="47">
        <v>2015</v>
      </c>
      <c r="E4" s="47">
        <v>2016</v>
      </c>
      <c r="F4" s="47">
        <v>2017</v>
      </c>
      <c r="G4" s="47">
        <v>2018</v>
      </c>
      <c r="H4" s="47">
        <v>2019</v>
      </c>
      <c r="I4" s="47">
        <v>2020</v>
      </c>
      <c r="J4" s="47">
        <v>2021</v>
      </c>
      <c r="K4" s="47">
        <v>2022</v>
      </c>
      <c r="L4" s="16">
        <v>2023</v>
      </c>
      <c r="M4" s="191"/>
      <c r="N4" s="191"/>
      <c r="O4" s="191"/>
      <c r="P4" s="216"/>
    </row>
    <row r="5" spans="1:16" ht="18" customHeight="1">
      <c r="A5" s="165"/>
      <c r="B5" s="50"/>
      <c r="C5" s="50"/>
      <c r="D5" s="50"/>
      <c r="E5" s="50"/>
      <c r="F5" s="50"/>
      <c r="G5" s="50"/>
      <c r="H5" s="50"/>
      <c r="I5" s="50"/>
      <c r="J5" s="50"/>
      <c r="K5" s="50"/>
      <c r="L5" s="18"/>
      <c r="M5" s="217" t="s">
        <v>163</v>
      </c>
      <c r="N5" s="218"/>
      <c r="O5" s="219"/>
      <c r="P5" s="220" t="s">
        <v>174</v>
      </c>
    </row>
    <row r="6" spans="1:16" ht="32.25" customHeight="1">
      <c r="A6" s="171" t="s">
        <v>215</v>
      </c>
      <c r="B6" s="53"/>
      <c r="C6" s="53"/>
      <c r="D6" s="53"/>
      <c r="E6" s="53"/>
      <c r="F6" s="53"/>
      <c r="G6" s="53"/>
      <c r="H6" s="53"/>
      <c r="I6" s="53"/>
      <c r="J6" s="53"/>
      <c r="K6" s="53"/>
      <c r="L6" s="53"/>
      <c r="M6" s="221" t="s">
        <v>164</v>
      </c>
      <c r="N6" s="222" t="s">
        <v>165</v>
      </c>
      <c r="O6" s="173" t="s">
        <v>190</v>
      </c>
      <c r="P6" s="223"/>
    </row>
    <row r="7" spans="1:16" ht="19.5" customHeight="1">
      <c r="A7" s="177" t="s">
        <v>216</v>
      </c>
      <c r="B7" s="306">
        <v>12</v>
      </c>
      <c r="C7" s="307">
        <v>6</v>
      </c>
      <c r="D7" s="307">
        <v>7</v>
      </c>
      <c r="E7" s="307">
        <v>9</v>
      </c>
      <c r="F7" s="307">
        <v>15</v>
      </c>
      <c r="G7" s="307">
        <v>7</v>
      </c>
      <c r="H7" s="307">
        <v>8</v>
      </c>
      <c r="I7" s="307">
        <v>3</v>
      </c>
      <c r="J7" s="307">
        <v>3</v>
      </c>
      <c r="K7" s="307">
        <v>6</v>
      </c>
      <c r="L7" s="308">
        <v>10</v>
      </c>
      <c r="M7" s="309">
        <v>4</v>
      </c>
      <c r="N7" s="310">
        <v>66.666666666666657</v>
      </c>
      <c r="O7" s="310">
        <v>1.1947431302270013</v>
      </c>
      <c r="P7" s="311">
        <v>83.333333333333343</v>
      </c>
    </row>
    <row r="8" spans="1:16" ht="19.5" customHeight="1">
      <c r="A8" s="177" t="s">
        <v>217</v>
      </c>
      <c r="B8" s="306">
        <v>6</v>
      </c>
      <c r="C8" s="307">
        <v>8</v>
      </c>
      <c r="D8" s="307">
        <v>10</v>
      </c>
      <c r="E8" s="307">
        <v>5</v>
      </c>
      <c r="F8" s="307">
        <v>4</v>
      </c>
      <c r="G8" s="307">
        <v>6</v>
      </c>
      <c r="H8" s="307">
        <v>5</v>
      </c>
      <c r="I8" s="307">
        <v>1</v>
      </c>
      <c r="J8" s="307">
        <v>3</v>
      </c>
      <c r="K8" s="307">
        <v>3</v>
      </c>
      <c r="L8" s="308">
        <v>3</v>
      </c>
      <c r="M8" s="309">
        <v>0</v>
      </c>
      <c r="N8" s="310">
        <v>0</v>
      </c>
      <c r="O8" s="310">
        <v>0.35842293906810035</v>
      </c>
      <c r="P8" s="311">
        <v>50</v>
      </c>
    </row>
    <row r="9" spans="1:16" ht="19.5" customHeight="1">
      <c r="A9" s="177" t="s">
        <v>218</v>
      </c>
      <c r="B9" s="306">
        <v>4</v>
      </c>
      <c r="C9" s="307">
        <v>6</v>
      </c>
      <c r="D9" s="307">
        <v>4</v>
      </c>
      <c r="E9" s="307">
        <v>8</v>
      </c>
      <c r="F9" s="307">
        <v>2</v>
      </c>
      <c r="G9" s="307">
        <v>4</v>
      </c>
      <c r="H9" s="307">
        <v>5</v>
      </c>
      <c r="I9" s="307">
        <v>1</v>
      </c>
      <c r="J9" s="307">
        <v>1</v>
      </c>
      <c r="K9" s="307">
        <v>0</v>
      </c>
      <c r="L9" s="308">
        <v>5</v>
      </c>
      <c r="M9" s="309">
        <v>5</v>
      </c>
      <c r="N9" s="310" t="s">
        <v>259</v>
      </c>
      <c r="O9" s="310">
        <v>0.59737156511350065</v>
      </c>
      <c r="P9" s="311">
        <v>125</v>
      </c>
    </row>
    <row r="10" spans="1:16" ht="19.5" customHeight="1">
      <c r="A10" s="177" t="s">
        <v>219</v>
      </c>
      <c r="B10" s="306">
        <v>70</v>
      </c>
      <c r="C10" s="307">
        <v>68</v>
      </c>
      <c r="D10" s="307">
        <v>59</v>
      </c>
      <c r="E10" s="307">
        <v>55</v>
      </c>
      <c r="F10" s="307">
        <v>31</v>
      </c>
      <c r="G10" s="307">
        <v>33</v>
      </c>
      <c r="H10" s="307">
        <v>37</v>
      </c>
      <c r="I10" s="307">
        <v>42</v>
      </c>
      <c r="J10" s="307">
        <v>24</v>
      </c>
      <c r="K10" s="307">
        <v>34</v>
      </c>
      <c r="L10" s="308">
        <v>20</v>
      </c>
      <c r="M10" s="309">
        <v>-14</v>
      </c>
      <c r="N10" s="310">
        <v>-41.17647058823529</v>
      </c>
      <c r="O10" s="310">
        <v>2.3894862604540026</v>
      </c>
      <c r="P10" s="311">
        <v>28.571428571428569</v>
      </c>
    </row>
    <row r="11" spans="1:16" ht="19.5" customHeight="1">
      <c r="A11" s="177" t="s">
        <v>220</v>
      </c>
      <c r="B11" s="306">
        <v>106</v>
      </c>
      <c r="C11" s="307">
        <v>83</v>
      </c>
      <c r="D11" s="307">
        <v>77</v>
      </c>
      <c r="E11" s="307">
        <v>89</v>
      </c>
      <c r="F11" s="307">
        <v>77</v>
      </c>
      <c r="G11" s="307">
        <v>65</v>
      </c>
      <c r="H11" s="307">
        <v>69</v>
      </c>
      <c r="I11" s="307">
        <v>48</v>
      </c>
      <c r="J11" s="307">
        <v>55</v>
      </c>
      <c r="K11" s="307">
        <v>53</v>
      </c>
      <c r="L11" s="308">
        <v>43</v>
      </c>
      <c r="M11" s="309">
        <v>-10</v>
      </c>
      <c r="N11" s="310">
        <v>-18.867924528301888</v>
      </c>
      <c r="O11" s="310">
        <v>5.1373954599761049</v>
      </c>
      <c r="P11" s="311">
        <v>40.566037735849058</v>
      </c>
    </row>
    <row r="12" spans="1:16" ht="19.5" customHeight="1">
      <c r="A12" s="177" t="s">
        <v>221</v>
      </c>
      <c r="B12" s="306">
        <v>74</v>
      </c>
      <c r="C12" s="307">
        <v>66</v>
      </c>
      <c r="D12" s="307">
        <v>46</v>
      </c>
      <c r="E12" s="307">
        <v>56</v>
      </c>
      <c r="F12" s="307">
        <v>49</v>
      </c>
      <c r="G12" s="307">
        <v>37</v>
      </c>
      <c r="H12" s="307">
        <v>40</v>
      </c>
      <c r="I12" s="307">
        <v>22</v>
      </c>
      <c r="J12" s="307">
        <v>34</v>
      </c>
      <c r="K12" s="307">
        <v>26</v>
      </c>
      <c r="L12" s="308">
        <v>24</v>
      </c>
      <c r="M12" s="309">
        <v>-2</v>
      </c>
      <c r="N12" s="310">
        <v>-7.6923076923076925</v>
      </c>
      <c r="O12" s="310">
        <v>2.8673835125448028</v>
      </c>
      <c r="P12" s="311">
        <v>32.432432432432435</v>
      </c>
    </row>
    <row r="13" spans="1:16" ht="19.5" customHeight="1">
      <c r="A13" s="177" t="s">
        <v>222</v>
      </c>
      <c r="B13" s="306">
        <v>53</v>
      </c>
      <c r="C13" s="307">
        <v>61</v>
      </c>
      <c r="D13" s="307">
        <v>42</v>
      </c>
      <c r="E13" s="307">
        <v>50</v>
      </c>
      <c r="F13" s="307">
        <v>46</v>
      </c>
      <c r="G13" s="307">
        <v>41</v>
      </c>
      <c r="H13" s="307">
        <v>30</v>
      </c>
      <c r="I13" s="307">
        <v>31</v>
      </c>
      <c r="J13" s="307">
        <v>15</v>
      </c>
      <c r="K13" s="307">
        <v>25</v>
      </c>
      <c r="L13" s="308">
        <v>15</v>
      </c>
      <c r="M13" s="309">
        <v>-10</v>
      </c>
      <c r="N13" s="310">
        <v>-40</v>
      </c>
      <c r="O13" s="310">
        <v>1.7921146953405016</v>
      </c>
      <c r="P13" s="311">
        <v>28.30188679245283</v>
      </c>
    </row>
    <row r="14" spans="1:16" ht="19.5" customHeight="1">
      <c r="A14" s="177" t="s">
        <v>223</v>
      </c>
      <c r="B14" s="306">
        <v>58</v>
      </c>
      <c r="C14" s="307">
        <v>51</v>
      </c>
      <c r="D14" s="307">
        <v>58</v>
      </c>
      <c r="E14" s="307">
        <v>59</v>
      </c>
      <c r="F14" s="307">
        <v>36</v>
      </c>
      <c r="G14" s="307">
        <v>46</v>
      </c>
      <c r="H14" s="307">
        <v>45</v>
      </c>
      <c r="I14" s="307">
        <v>30</v>
      </c>
      <c r="J14" s="307">
        <v>29</v>
      </c>
      <c r="K14" s="307">
        <v>29</v>
      </c>
      <c r="L14" s="308">
        <v>28</v>
      </c>
      <c r="M14" s="309">
        <v>-1</v>
      </c>
      <c r="N14" s="310">
        <v>-3.4482758620689653</v>
      </c>
      <c r="O14" s="310">
        <v>3.3452807646356031</v>
      </c>
      <c r="P14" s="311">
        <v>48.275862068965516</v>
      </c>
    </row>
    <row r="15" spans="1:16" ht="19.5" customHeight="1">
      <c r="A15" s="177" t="s">
        <v>224</v>
      </c>
      <c r="B15" s="306">
        <v>64</v>
      </c>
      <c r="C15" s="307">
        <v>78</v>
      </c>
      <c r="D15" s="307">
        <v>63</v>
      </c>
      <c r="E15" s="307">
        <v>64</v>
      </c>
      <c r="F15" s="307">
        <v>63</v>
      </c>
      <c r="G15" s="307">
        <v>57</v>
      </c>
      <c r="H15" s="307">
        <v>38</v>
      </c>
      <c r="I15" s="307">
        <v>38</v>
      </c>
      <c r="J15" s="307">
        <v>35</v>
      </c>
      <c r="K15" s="307">
        <v>35</v>
      </c>
      <c r="L15" s="308">
        <v>33</v>
      </c>
      <c r="M15" s="309">
        <v>-2</v>
      </c>
      <c r="N15" s="310">
        <v>-5.7142857142857144</v>
      </c>
      <c r="O15" s="310">
        <v>3.9426523297491038</v>
      </c>
      <c r="P15" s="311">
        <v>51.5625</v>
      </c>
    </row>
    <row r="16" spans="1:16" ht="19.5" customHeight="1">
      <c r="A16" s="177" t="s">
        <v>225</v>
      </c>
      <c r="B16" s="306">
        <v>79</v>
      </c>
      <c r="C16" s="307">
        <v>68</v>
      </c>
      <c r="D16" s="307">
        <v>59</v>
      </c>
      <c r="E16" s="307">
        <v>70</v>
      </c>
      <c r="F16" s="307">
        <v>80</v>
      </c>
      <c r="G16" s="307">
        <v>68</v>
      </c>
      <c r="H16" s="307">
        <v>53</v>
      </c>
      <c r="I16" s="307">
        <v>54</v>
      </c>
      <c r="J16" s="307">
        <v>37</v>
      </c>
      <c r="K16" s="307">
        <v>48</v>
      </c>
      <c r="L16" s="308">
        <v>47</v>
      </c>
      <c r="M16" s="309">
        <v>-1</v>
      </c>
      <c r="N16" s="310">
        <v>-2.083333333333333</v>
      </c>
      <c r="O16" s="310">
        <v>5.6152927120669061</v>
      </c>
      <c r="P16" s="311">
        <v>59.493670886075947</v>
      </c>
    </row>
    <row r="17" spans="1:16" ht="19.5" customHeight="1">
      <c r="A17" s="177" t="s">
        <v>226</v>
      </c>
      <c r="B17" s="306">
        <v>67</v>
      </c>
      <c r="C17" s="307">
        <v>63</v>
      </c>
      <c r="D17" s="307">
        <v>76</v>
      </c>
      <c r="E17" s="307">
        <v>63</v>
      </c>
      <c r="F17" s="307">
        <v>72</v>
      </c>
      <c r="G17" s="307">
        <v>67</v>
      </c>
      <c r="H17" s="307">
        <v>61</v>
      </c>
      <c r="I17" s="307">
        <v>58</v>
      </c>
      <c r="J17" s="307">
        <v>66</v>
      </c>
      <c r="K17" s="307">
        <v>56</v>
      </c>
      <c r="L17" s="308">
        <v>40</v>
      </c>
      <c r="M17" s="309">
        <v>-16</v>
      </c>
      <c r="N17" s="310">
        <v>-28.571428571428569</v>
      </c>
      <c r="O17" s="310">
        <v>4.7789725209080052</v>
      </c>
      <c r="P17" s="311">
        <v>59.701492537313428</v>
      </c>
    </row>
    <row r="18" spans="1:16" ht="19.5" customHeight="1">
      <c r="A18" s="177" t="s">
        <v>227</v>
      </c>
      <c r="B18" s="306">
        <v>86</v>
      </c>
      <c r="C18" s="307">
        <v>99</v>
      </c>
      <c r="D18" s="307">
        <v>89</v>
      </c>
      <c r="E18" s="307">
        <v>77</v>
      </c>
      <c r="F18" s="307">
        <v>70</v>
      </c>
      <c r="G18" s="307">
        <v>69</v>
      </c>
      <c r="H18" s="307">
        <v>68</v>
      </c>
      <c r="I18" s="307">
        <v>45</v>
      </c>
      <c r="J18" s="307">
        <v>57</v>
      </c>
      <c r="K18" s="307">
        <v>40</v>
      </c>
      <c r="L18" s="308">
        <v>58</v>
      </c>
      <c r="M18" s="309">
        <v>18</v>
      </c>
      <c r="N18" s="310">
        <v>45</v>
      </c>
      <c r="O18" s="310">
        <v>6.9295101553166063</v>
      </c>
      <c r="P18" s="311">
        <v>67.441860465116278</v>
      </c>
    </row>
    <row r="19" spans="1:16" ht="19.5" customHeight="1">
      <c r="A19" s="177" t="s">
        <v>228</v>
      </c>
      <c r="B19" s="306">
        <v>127</v>
      </c>
      <c r="C19" s="307">
        <v>113</v>
      </c>
      <c r="D19" s="307">
        <v>94</v>
      </c>
      <c r="E19" s="307">
        <v>90</v>
      </c>
      <c r="F19" s="307">
        <v>97</v>
      </c>
      <c r="G19" s="307">
        <v>66</v>
      </c>
      <c r="H19" s="307">
        <v>72</v>
      </c>
      <c r="I19" s="307">
        <v>52</v>
      </c>
      <c r="J19" s="307">
        <v>58</v>
      </c>
      <c r="K19" s="307">
        <v>57</v>
      </c>
      <c r="L19" s="308">
        <v>60</v>
      </c>
      <c r="M19" s="309">
        <v>3</v>
      </c>
      <c r="N19" s="310">
        <v>5.2631578947368416</v>
      </c>
      <c r="O19" s="310">
        <v>7.1684587813620064</v>
      </c>
      <c r="P19" s="311">
        <v>47.244094488188978</v>
      </c>
    </row>
    <row r="20" spans="1:16" ht="19.5" customHeight="1">
      <c r="A20" s="177" t="s">
        <v>229</v>
      </c>
      <c r="B20" s="306">
        <v>115</v>
      </c>
      <c r="C20" s="307">
        <v>127</v>
      </c>
      <c r="D20" s="307">
        <v>119</v>
      </c>
      <c r="E20" s="307">
        <v>140</v>
      </c>
      <c r="F20" s="307">
        <v>110</v>
      </c>
      <c r="G20" s="307">
        <v>112</v>
      </c>
      <c r="H20" s="307">
        <v>93</v>
      </c>
      <c r="I20" s="307">
        <v>84</v>
      </c>
      <c r="J20" s="307">
        <v>59</v>
      </c>
      <c r="K20" s="307">
        <v>67</v>
      </c>
      <c r="L20" s="308">
        <v>64</v>
      </c>
      <c r="M20" s="309">
        <v>-3</v>
      </c>
      <c r="N20" s="310">
        <v>-4.4776119402985071</v>
      </c>
      <c r="O20" s="310">
        <v>7.6463560334528076</v>
      </c>
      <c r="P20" s="311">
        <v>55.652173913043477</v>
      </c>
    </row>
    <row r="21" spans="1:16" ht="19.5" customHeight="1">
      <c r="A21" s="177" t="s">
        <v>230</v>
      </c>
      <c r="B21" s="306">
        <v>131</v>
      </c>
      <c r="C21" s="307">
        <v>121</v>
      </c>
      <c r="D21" s="307">
        <v>131</v>
      </c>
      <c r="E21" s="307">
        <v>118</v>
      </c>
      <c r="F21" s="307">
        <v>110</v>
      </c>
      <c r="G21" s="307">
        <v>138</v>
      </c>
      <c r="H21" s="307">
        <v>113</v>
      </c>
      <c r="I21" s="307">
        <v>95</v>
      </c>
      <c r="J21" s="307">
        <v>111</v>
      </c>
      <c r="K21" s="307">
        <v>96</v>
      </c>
      <c r="L21" s="308">
        <v>101</v>
      </c>
      <c r="M21" s="309">
        <v>5</v>
      </c>
      <c r="N21" s="310">
        <v>5.2083333333333339</v>
      </c>
      <c r="O21" s="310">
        <v>12.066905615292713</v>
      </c>
      <c r="P21" s="311">
        <v>77.099236641221367</v>
      </c>
    </row>
    <row r="22" spans="1:16" ht="19.5" customHeight="1">
      <c r="A22" s="177" t="s">
        <v>231</v>
      </c>
      <c r="B22" s="306">
        <v>154</v>
      </c>
      <c r="C22" s="307">
        <v>136</v>
      </c>
      <c r="D22" s="307">
        <v>136</v>
      </c>
      <c r="E22" s="307">
        <v>148</v>
      </c>
      <c r="F22" s="307">
        <v>124</v>
      </c>
      <c r="G22" s="307">
        <v>146</v>
      </c>
      <c r="H22" s="307">
        <v>133</v>
      </c>
      <c r="I22" s="307">
        <v>107</v>
      </c>
      <c r="J22" s="307">
        <v>93</v>
      </c>
      <c r="K22" s="307">
        <v>94</v>
      </c>
      <c r="L22" s="308">
        <v>108</v>
      </c>
      <c r="M22" s="309">
        <v>14</v>
      </c>
      <c r="N22" s="310">
        <v>14.893617021276595</v>
      </c>
      <c r="O22" s="310">
        <v>12.903225806451612</v>
      </c>
      <c r="P22" s="311">
        <v>70.129870129870127</v>
      </c>
    </row>
    <row r="23" spans="1:16" ht="19.5" customHeight="1">
      <c r="A23" s="177" t="s">
        <v>232</v>
      </c>
      <c r="B23" s="306">
        <v>125</v>
      </c>
      <c r="C23" s="307">
        <v>131</v>
      </c>
      <c r="D23" s="307">
        <v>147</v>
      </c>
      <c r="E23" s="307">
        <v>120</v>
      </c>
      <c r="F23" s="307">
        <v>134</v>
      </c>
      <c r="G23" s="307">
        <v>126</v>
      </c>
      <c r="H23" s="307">
        <v>126</v>
      </c>
      <c r="I23" s="307">
        <v>97</v>
      </c>
      <c r="J23" s="307">
        <v>97</v>
      </c>
      <c r="K23" s="307">
        <v>102</v>
      </c>
      <c r="L23" s="308">
        <v>91</v>
      </c>
      <c r="M23" s="309">
        <v>-11</v>
      </c>
      <c r="N23" s="310">
        <v>-10.784313725490197</v>
      </c>
      <c r="O23" s="310">
        <v>10.87216248506571</v>
      </c>
      <c r="P23" s="311">
        <v>72.8</v>
      </c>
    </row>
    <row r="24" spans="1:16" ht="19.5" customHeight="1">
      <c r="A24" s="177" t="s">
        <v>233</v>
      </c>
      <c r="B24" s="306">
        <v>89</v>
      </c>
      <c r="C24" s="307">
        <v>85</v>
      </c>
      <c r="D24" s="307">
        <v>105</v>
      </c>
      <c r="E24" s="307">
        <v>117</v>
      </c>
      <c r="F24" s="307">
        <v>101</v>
      </c>
      <c r="G24" s="307">
        <v>109</v>
      </c>
      <c r="H24" s="307">
        <v>87</v>
      </c>
      <c r="I24" s="307">
        <v>74</v>
      </c>
      <c r="J24" s="307">
        <v>83</v>
      </c>
      <c r="K24" s="307">
        <v>99</v>
      </c>
      <c r="L24" s="308">
        <v>87</v>
      </c>
      <c r="M24" s="309">
        <v>-12</v>
      </c>
      <c r="N24" s="310">
        <v>-12.121212121212121</v>
      </c>
      <c r="O24" s="310">
        <v>10.394265232974909</v>
      </c>
      <c r="P24" s="311">
        <v>97.752808988764045</v>
      </c>
    </row>
    <row r="25" spans="1:16" ht="19.5" customHeight="1">
      <c r="A25" s="187" t="s">
        <v>234</v>
      </c>
      <c r="B25" s="312">
        <v>1420</v>
      </c>
      <c r="C25" s="313">
        <v>1370</v>
      </c>
      <c r="D25" s="313">
        <v>1322</v>
      </c>
      <c r="E25" s="313">
        <v>1338</v>
      </c>
      <c r="F25" s="313">
        <v>1221</v>
      </c>
      <c r="G25" s="313">
        <v>1197</v>
      </c>
      <c r="H25" s="313">
        <v>1083</v>
      </c>
      <c r="I25" s="313">
        <v>882</v>
      </c>
      <c r="J25" s="313">
        <v>860</v>
      </c>
      <c r="K25" s="313">
        <v>870</v>
      </c>
      <c r="L25" s="314">
        <v>837</v>
      </c>
      <c r="M25" s="315">
        <v>-33</v>
      </c>
      <c r="N25" s="316">
        <v>-3.7931034482758621</v>
      </c>
      <c r="O25" s="316">
        <v>100</v>
      </c>
      <c r="P25" s="317">
        <v>58.943661971830984</v>
      </c>
    </row>
    <row r="26" spans="1:16" ht="19.5" customHeight="1">
      <c r="A26" s="191" t="s">
        <v>235</v>
      </c>
      <c r="B26" s="318"/>
      <c r="C26" s="318"/>
      <c r="D26" s="318"/>
      <c r="E26" s="318"/>
      <c r="F26" s="318"/>
      <c r="G26" s="318"/>
      <c r="H26" s="318"/>
      <c r="I26" s="318"/>
      <c r="J26" s="318"/>
      <c r="K26" s="318"/>
      <c r="L26" s="318"/>
      <c r="M26" s="319"/>
      <c r="N26" s="320"/>
      <c r="O26" s="320"/>
      <c r="P26" s="318"/>
    </row>
    <row r="27" spans="1:16" ht="19.5" customHeight="1">
      <c r="A27" s="197" t="s">
        <v>236</v>
      </c>
      <c r="B27" s="306">
        <v>806</v>
      </c>
      <c r="C27" s="307">
        <v>770</v>
      </c>
      <c r="D27" s="307">
        <v>684</v>
      </c>
      <c r="E27" s="307">
        <v>695</v>
      </c>
      <c r="F27" s="307">
        <v>642</v>
      </c>
      <c r="G27" s="307">
        <v>566</v>
      </c>
      <c r="H27" s="307">
        <v>531</v>
      </c>
      <c r="I27" s="307">
        <v>425</v>
      </c>
      <c r="J27" s="307">
        <v>417</v>
      </c>
      <c r="K27" s="307">
        <v>412</v>
      </c>
      <c r="L27" s="308">
        <v>386</v>
      </c>
      <c r="M27" s="309">
        <v>-26</v>
      </c>
      <c r="N27" s="310">
        <v>-6.3106796116504853</v>
      </c>
      <c r="O27" s="310">
        <v>46.117084826762245</v>
      </c>
      <c r="P27" s="311">
        <v>47.890818858560799</v>
      </c>
    </row>
    <row r="28" spans="1:16" ht="19.5" customHeight="1">
      <c r="A28" s="201" t="s">
        <v>237</v>
      </c>
      <c r="B28" s="318">
        <v>614</v>
      </c>
      <c r="C28" s="321">
        <v>600</v>
      </c>
      <c r="D28" s="321">
        <v>638</v>
      </c>
      <c r="E28" s="321">
        <v>643</v>
      </c>
      <c r="F28" s="321">
        <v>579</v>
      </c>
      <c r="G28" s="321">
        <v>631</v>
      </c>
      <c r="H28" s="321">
        <v>552</v>
      </c>
      <c r="I28" s="321">
        <v>457</v>
      </c>
      <c r="J28" s="321">
        <v>443</v>
      </c>
      <c r="K28" s="321">
        <v>458</v>
      </c>
      <c r="L28" s="322">
        <v>451</v>
      </c>
      <c r="M28" s="323">
        <v>-7</v>
      </c>
      <c r="N28" s="324">
        <v>-1.5283842794759825</v>
      </c>
      <c r="O28" s="324">
        <v>53.882915173237755</v>
      </c>
      <c r="P28" s="325">
        <v>73.45276872964169</v>
      </c>
    </row>
    <row r="29" spans="1:16">
      <c r="A29" s="326"/>
      <c r="B29" s="306"/>
      <c r="C29" s="306"/>
      <c r="D29" s="306"/>
      <c r="E29" s="306"/>
      <c r="F29" s="306"/>
      <c r="G29" s="306"/>
      <c r="H29" s="306"/>
      <c r="I29" s="306"/>
      <c r="J29" s="306"/>
      <c r="K29" s="306"/>
      <c r="L29" s="306"/>
      <c r="M29" s="327"/>
      <c r="N29" s="328"/>
      <c r="O29" s="329"/>
      <c r="P29" s="306"/>
    </row>
    <row r="30" spans="1:16">
      <c r="A30" s="240"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B634E-6535-464A-8068-5D9A72464032}">
  <sheetPr codeName="Sheet13">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s="14" customFormat="1" ht="18" customHeight="1">
      <c r="A1" s="14" t="s">
        <v>265</v>
      </c>
    </row>
    <row r="2" spans="1:17" s="15" customFormat="1" ht="13.5" customHeight="1">
      <c r="A2" s="15" t="s">
        <v>264</v>
      </c>
    </row>
    <row r="3" spans="1:17">
      <c r="Q3" s="44" t="s">
        <v>170</v>
      </c>
    </row>
    <row r="4" spans="1:17" ht="15" customHeight="1">
      <c r="A4" s="330"/>
      <c r="B4" s="331"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8" customHeight="1">
      <c r="A5" s="332"/>
      <c r="B5" s="333"/>
      <c r="C5" s="50"/>
      <c r="D5" s="50"/>
      <c r="E5" s="50"/>
      <c r="F5" s="50"/>
      <c r="G5" s="50"/>
      <c r="H5" s="50"/>
      <c r="I5" s="50"/>
      <c r="J5" s="50"/>
      <c r="K5" s="50"/>
      <c r="L5" s="50"/>
      <c r="M5" s="18"/>
      <c r="N5" s="217" t="s">
        <v>163</v>
      </c>
      <c r="O5" s="218"/>
      <c r="P5" s="219"/>
      <c r="Q5" s="220" t="s">
        <v>174</v>
      </c>
    </row>
    <row r="6" spans="1:17" ht="26.25" customHeight="1">
      <c r="A6" s="334" t="s">
        <v>266</v>
      </c>
      <c r="B6" s="335"/>
      <c r="C6" s="53"/>
      <c r="D6" s="53"/>
      <c r="E6" s="53"/>
      <c r="F6" s="53"/>
      <c r="G6" s="53"/>
      <c r="H6" s="53"/>
      <c r="I6" s="53"/>
      <c r="J6" s="53"/>
      <c r="K6" s="53"/>
      <c r="L6" s="53"/>
      <c r="M6" s="53"/>
      <c r="N6" s="221" t="s">
        <v>164</v>
      </c>
      <c r="O6" s="222" t="s">
        <v>165</v>
      </c>
      <c r="P6" s="173" t="s">
        <v>190</v>
      </c>
      <c r="Q6" s="223"/>
    </row>
    <row r="7" spans="1:17" ht="19.5" customHeight="1">
      <c r="A7" s="22" t="s">
        <v>267</v>
      </c>
      <c r="B7" s="23"/>
      <c r="C7" s="336">
        <v>721</v>
      </c>
      <c r="D7" s="336">
        <v>709</v>
      </c>
      <c r="E7" s="336">
        <v>714</v>
      </c>
      <c r="F7" s="336">
        <v>715</v>
      </c>
      <c r="G7" s="336">
        <v>654</v>
      </c>
      <c r="H7" s="336">
        <v>654</v>
      </c>
      <c r="I7" s="336">
        <v>576</v>
      </c>
      <c r="J7" s="336">
        <v>478</v>
      </c>
      <c r="K7" s="336">
        <v>452</v>
      </c>
      <c r="L7" s="336">
        <v>493</v>
      </c>
      <c r="M7" s="336">
        <v>465</v>
      </c>
      <c r="N7" s="337">
        <v>-28</v>
      </c>
      <c r="O7" s="231">
        <v>-5.6795131845841782</v>
      </c>
      <c r="P7" s="338">
        <v>55.555555555555557</v>
      </c>
      <c r="Q7" s="339">
        <v>64.493758668515952</v>
      </c>
    </row>
    <row r="8" spans="1:17" ht="19.5" customHeight="1">
      <c r="A8" s="27" t="s">
        <v>268</v>
      </c>
      <c r="B8" s="340"/>
      <c r="C8" s="248">
        <v>661</v>
      </c>
      <c r="D8" s="248">
        <v>605</v>
      </c>
      <c r="E8" s="248">
        <v>557</v>
      </c>
      <c r="F8" s="248">
        <v>558</v>
      </c>
      <c r="G8" s="248">
        <v>520</v>
      </c>
      <c r="H8" s="248">
        <v>500</v>
      </c>
      <c r="I8" s="248">
        <v>464</v>
      </c>
      <c r="J8" s="248">
        <v>368</v>
      </c>
      <c r="K8" s="248">
        <v>372</v>
      </c>
      <c r="L8" s="248">
        <v>338</v>
      </c>
      <c r="M8" s="248">
        <v>323</v>
      </c>
      <c r="N8" s="341">
        <v>-15</v>
      </c>
      <c r="O8" s="180">
        <v>-4.4378698224852071</v>
      </c>
      <c r="P8" s="249">
        <v>38.59020310633214</v>
      </c>
      <c r="Q8" s="342">
        <v>48.865355521936458</v>
      </c>
    </row>
    <row r="9" spans="1:17" ht="19.5" customHeight="1">
      <c r="A9" s="27" t="s">
        <v>269</v>
      </c>
      <c r="B9" s="340"/>
      <c r="C9" s="248">
        <v>38</v>
      </c>
      <c r="D9" s="248">
        <v>56</v>
      </c>
      <c r="E9" s="248">
        <v>51</v>
      </c>
      <c r="F9" s="248">
        <v>65</v>
      </c>
      <c r="G9" s="248">
        <v>47</v>
      </c>
      <c r="H9" s="248">
        <v>43</v>
      </c>
      <c r="I9" s="248">
        <v>43</v>
      </c>
      <c r="J9" s="248">
        <v>36</v>
      </c>
      <c r="K9" s="248">
        <v>36</v>
      </c>
      <c r="L9" s="248">
        <v>39</v>
      </c>
      <c r="M9" s="248">
        <v>49</v>
      </c>
      <c r="N9" s="341">
        <v>10</v>
      </c>
      <c r="O9" s="180">
        <v>25.641025641025639</v>
      </c>
      <c r="P9" s="249">
        <v>5.8542413381123062</v>
      </c>
      <c r="Q9" s="342">
        <v>128.94736842105263</v>
      </c>
    </row>
    <row r="10" spans="1:17" ht="19.5" customHeight="1" thickBot="1">
      <c r="A10" s="343" t="s">
        <v>234</v>
      </c>
      <c r="B10" s="344"/>
      <c r="C10" s="345">
        <v>1420</v>
      </c>
      <c r="D10" s="345">
        <v>1370</v>
      </c>
      <c r="E10" s="345">
        <v>1322</v>
      </c>
      <c r="F10" s="345">
        <v>1338</v>
      </c>
      <c r="G10" s="345">
        <v>1221</v>
      </c>
      <c r="H10" s="345">
        <v>1197</v>
      </c>
      <c r="I10" s="345">
        <v>1083</v>
      </c>
      <c r="J10" s="345">
        <v>882</v>
      </c>
      <c r="K10" s="345">
        <v>860</v>
      </c>
      <c r="L10" s="345">
        <v>870</v>
      </c>
      <c r="M10" s="345">
        <v>837</v>
      </c>
      <c r="N10" s="346">
        <v>-33</v>
      </c>
      <c r="O10" s="347">
        <v>-3.7931034482758621</v>
      </c>
      <c r="P10" s="348">
        <v>100</v>
      </c>
      <c r="Q10" s="349">
        <v>58.943661971830984</v>
      </c>
    </row>
    <row r="11" spans="1:17" ht="41.25" customHeight="1" thickTop="1">
      <c r="A11" s="350" t="s">
        <v>270</v>
      </c>
      <c r="B11" s="351"/>
      <c r="C11" s="186">
        <v>46.549295774647888</v>
      </c>
      <c r="D11" s="186">
        <v>44.160583941605843</v>
      </c>
      <c r="E11" s="186">
        <v>42.133131618759457</v>
      </c>
      <c r="F11" s="186">
        <v>41.704035874439462</v>
      </c>
      <c r="G11" s="186">
        <v>42.58804258804259</v>
      </c>
      <c r="H11" s="186">
        <v>41.771094402673349</v>
      </c>
      <c r="I11" s="186">
        <v>42.843951985226226</v>
      </c>
      <c r="J11" s="186">
        <v>41.723356009070294</v>
      </c>
      <c r="K11" s="186">
        <v>43.255813953488371</v>
      </c>
      <c r="L11" s="186">
        <v>38.850574712643677</v>
      </c>
      <c r="M11" s="186">
        <v>38.59020310633214</v>
      </c>
      <c r="N11" s="352" t="s">
        <v>259</v>
      </c>
      <c r="O11" s="353" t="s">
        <v>259</v>
      </c>
      <c r="P11" s="353" t="s">
        <v>259</v>
      </c>
      <c r="Q11" s="354">
        <v>82.901797898625773</v>
      </c>
    </row>
    <row r="12" spans="1:17">
      <c r="A12" s="305"/>
      <c r="B12" s="305"/>
      <c r="C12" s="211"/>
      <c r="D12" s="211"/>
      <c r="E12" s="211"/>
      <c r="F12" s="211"/>
      <c r="G12" s="211"/>
      <c r="H12" s="211"/>
      <c r="I12" s="211"/>
      <c r="J12" s="211"/>
      <c r="K12" s="211"/>
      <c r="L12" s="211"/>
      <c r="M12" s="211"/>
      <c r="N12" s="210"/>
      <c r="O12" s="210"/>
      <c r="P12" s="210"/>
      <c r="Q12" s="210"/>
    </row>
    <row r="13" spans="1:17">
      <c r="A13" s="240" t="s">
        <v>246</v>
      </c>
      <c r="B13" s="215"/>
    </row>
    <row r="14" spans="1:17">
      <c r="A14" s="215"/>
      <c r="B14" s="21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E5E5C-8A4B-4484-9FF5-CC87AEB043E1}">
  <sheetPr codeName="Sheet14">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s="14" customFormat="1" ht="18" customHeight="1">
      <c r="A1" s="14" t="s">
        <v>272</v>
      </c>
    </row>
    <row r="2" spans="1:16" s="15" customFormat="1" ht="13.5" customHeight="1">
      <c r="A2" s="15" t="s">
        <v>271</v>
      </c>
    </row>
    <row r="3" spans="1:16">
      <c r="P3" s="44" t="s">
        <v>170</v>
      </c>
    </row>
    <row r="4" spans="1:16" ht="15" customHeight="1">
      <c r="A4" s="160" t="s">
        <v>171</v>
      </c>
      <c r="B4" s="47">
        <v>2013</v>
      </c>
      <c r="C4" s="47">
        <v>2014</v>
      </c>
      <c r="D4" s="47">
        <v>2015</v>
      </c>
      <c r="E4" s="47">
        <v>2016</v>
      </c>
      <c r="F4" s="47">
        <v>2017</v>
      </c>
      <c r="G4" s="47">
        <v>2018</v>
      </c>
      <c r="H4" s="47">
        <v>2019</v>
      </c>
      <c r="I4" s="47">
        <v>2020</v>
      </c>
      <c r="J4" s="47">
        <v>2021</v>
      </c>
      <c r="K4" s="47">
        <v>2022</v>
      </c>
      <c r="L4" s="16">
        <v>2023</v>
      </c>
      <c r="M4" s="191"/>
      <c r="N4" s="191"/>
      <c r="O4" s="191"/>
      <c r="P4" s="216"/>
    </row>
    <row r="5" spans="1:16" ht="18" customHeight="1">
      <c r="A5" s="165"/>
      <c r="B5" s="50"/>
      <c r="C5" s="50"/>
      <c r="D5" s="50"/>
      <c r="E5" s="50"/>
      <c r="F5" s="50"/>
      <c r="G5" s="50"/>
      <c r="H5" s="50"/>
      <c r="I5" s="50"/>
      <c r="J5" s="50"/>
      <c r="K5" s="50"/>
      <c r="L5" s="18"/>
      <c r="M5" s="217" t="s">
        <v>163</v>
      </c>
      <c r="N5" s="218"/>
      <c r="O5" s="219"/>
      <c r="P5" s="220" t="s">
        <v>174</v>
      </c>
    </row>
    <row r="6" spans="1:16" ht="30.75" customHeight="1">
      <c r="A6" s="171" t="s">
        <v>215</v>
      </c>
      <c r="B6" s="53"/>
      <c r="C6" s="53"/>
      <c r="D6" s="53"/>
      <c r="E6" s="53"/>
      <c r="F6" s="53"/>
      <c r="G6" s="53"/>
      <c r="H6" s="53"/>
      <c r="I6" s="53"/>
      <c r="J6" s="53"/>
      <c r="K6" s="53"/>
      <c r="L6" s="53"/>
      <c r="M6" s="221" t="s">
        <v>164</v>
      </c>
      <c r="N6" s="222" t="s">
        <v>165</v>
      </c>
      <c r="O6" s="173" t="s">
        <v>190</v>
      </c>
      <c r="P6" s="223"/>
    </row>
    <row r="7" spans="1:16" ht="19.5" customHeight="1">
      <c r="A7" s="177" t="s">
        <v>216</v>
      </c>
      <c r="B7" s="306">
        <v>0</v>
      </c>
      <c r="C7" s="307">
        <v>0</v>
      </c>
      <c r="D7" s="307">
        <v>0</v>
      </c>
      <c r="E7" s="307">
        <v>0</v>
      </c>
      <c r="F7" s="307">
        <v>0</v>
      </c>
      <c r="G7" s="307">
        <v>0</v>
      </c>
      <c r="H7" s="307">
        <v>0</v>
      </c>
      <c r="I7" s="307">
        <v>0</v>
      </c>
      <c r="J7" s="307">
        <v>0</v>
      </c>
      <c r="K7" s="307">
        <v>0</v>
      </c>
      <c r="L7" s="308">
        <v>0</v>
      </c>
      <c r="M7" s="309">
        <v>0</v>
      </c>
      <c r="N7" s="310" t="s">
        <v>259</v>
      </c>
      <c r="O7" s="310">
        <v>0</v>
      </c>
      <c r="P7" s="311" t="s">
        <v>259</v>
      </c>
    </row>
    <row r="8" spans="1:16" ht="19.5" customHeight="1">
      <c r="A8" s="177" t="s">
        <v>217</v>
      </c>
      <c r="B8" s="306">
        <v>0</v>
      </c>
      <c r="C8" s="307">
        <v>0</v>
      </c>
      <c r="D8" s="307">
        <v>0</v>
      </c>
      <c r="E8" s="307">
        <v>0</v>
      </c>
      <c r="F8" s="307">
        <v>1</v>
      </c>
      <c r="G8" s="307">
        <v>0</v>
      </c>
      <c r="H8" s="307">
        <v>0</v>
      </c>
      <c r="I8" s="307">
        <v>0</v>
      </c>
      <c r="J8" s="307">
        <v>0</v>
      </c>
      <c r="K8" s="307">
        <v>0</v>
      </c>
      <c r="L8" s="308">
        <v>0</v>
      </c>
      <c r="M8" s="309">
        <v>0</v>
      </c>
      <c r="N8" s="310" t="s">
        <v>259</v>
      </c>
      <c r="O8" s="310">
        <v>0</v>
      </c>
      <c r="P8" s="311" t="s">
        <v>259</v>
      </c>
    </row>
    <row r="9" spans="1:16" ht="19.5" customHeight="1">
      <c r="A9" s="177" t="s">
        <v>218</v>
      </c>
      <c r="B9" s="306">
        <v>0</v>
      </c>
      <c r="C9" s="307">
        <v>1</v>
      </c>
      <c r="D9" s="307">
        <v>1</v>
      </c>
      <c r="E9" s="307">
        <v>0</v>
      </c>
      <c r="F9" s="307">
        <v>0</v>
      </c>
      <c r="G9" s="307">
        <v>1</v>
      </c>
      <c r="H9" s="307">
        <v>0</v>
      </c>
      <c r="I9" s="307">
        <v>0</v>
      </c>
      <c r="J9" s="307">
        <v>0</v>
      </c>
      <c r="K9" s="307">
        <v>1</v>
      </c>
      <c r="L9" s="308">
        <v>0</v>
      </c>
      <c r="M9" s="309">
        <v>-1</v>
      </c>
      <c r="N9" s="310">
        <v>-100</v>
      </c>
      <c r="O9" s="310">
        <v>0</v>
      </c>
      <c r="P9" s="311" t="s">
        <v>259</v>
      </c>
    </row>
    <row r="10" spans="1:16" ht="19.5" customHeight="1">
      <c r="A10" s="177" t="s">
        <v>219</v>
      </c>
      <c r="B10" s="306">
        <v>51</v>
      </c>
      <c r="C10" s="307">
        <v>48</v>
      </c>
      <c r="D10" s="307">
        <v>46</v>
      </c>
      <c r="E10" s="307">
        <v>49</v>
      </c>
      <c r="F10" s="307">
        <v>38</v>
      </c>
      <c r="G10" s="307">
        <v>52</v>
      </c>
      <c r="H10" s="307">
        <v>50</v>
      </c>
      <c r="I10" s="307">
        <v>46</v>
      </c>
      <c r="J10" s="307">
        <v>38</v>
      </c>
      <c r="K10" s="307">
        <v>35</v>
      </c>
      <c r="L10" s="308">
        <v>30</v>
      </c>
      <c r="M10" s="309">
        <v>-5</v>
      </c>
      <c r="N10" s="310">
        <v>-14.285714285714285</v>
      </c>
      <c r="O10" s="310">
        <v>7.6726342710997448</v>
      </c>
      <c r="P10" s="311">
        <v>58.82352941176471</v>
      </c>
    </row>
    <row r="11" spans="1:16" ht="19.5" customHeight="1">
      <c r="A11" s="177" t="s">
        <v>220</v>
      </c>
      <c r="B11" s="306">
        <v>49</v>
      </c>
      <c r="C11" s="307">
        <v>49</v>
      </c>
      <c r="D11" s="307">
        <v>48</v>
      </c>
      <c r="E11" s="307">
        <v>61</v>
      </c>
      <c r="F11" s="307">
        <v>56</v>
      </c>
      <c r="G11" s="307">
        <v>45</v>
      </c>
      <c r="H11" s="307">
        <v>53</v>
      </c>
      <c r="I11" s="307">
        <v>57</v>
      </c>
      <c r="J11" s="307">
        <v>41</v>
      </c>
      <c r="K11" s="307">
        <v>37</v>
      </c>
      <c r="L11" s="308">
        <v>63</v>
      </c>
      <c r="M11" s="309">
        <v>26</v>
      </c>
      <c r="N11" s="310">
        <v>70.270270270270274</v>
      </c>
      <c r="O11" s="310">
        <v>16.112531969309462</v>
      </c>
      <c r="P11" s="311">
        <v>128.57142857142858</v>
      </c>
    </row>
    <row r="12" spans="1:16" ht="19.5" customHeight="1">
      <c r="A12" s="177" t="s">
        <v>221</v>
      </c>
      <c r="B12" s="306">
        <v>47</v>
      </c>
      <c r="C12" s="307">
        <v>34</v>
      </c>
      <c r="D12" s="307">
        <v>29</v>
      </c>
      <c r="E12" s="307">
        <v>31</v>
      </c>
      <c r="F12" s="307">
        <v>36</v>
      </c>
      <c r="G12" s="307">
        <v>32</v>
      </c>
      <c r="H12" s="307">
        <v>18</v>
      </c>
      <c r="I12" s="307">
        <v>29</v>
      </c>
      <c r="J12" s="307">
        <v>22</v>
      </c>
      <c r="K12" s="307">
        <v>26</v>
      </c>
      <c r="L12" s="308">
        <v>27</v>
      </c>
      <c r="M12" s="309">
        <v>1</v>
      </c>
      <c r="N12" s="310">
        <v>3.8461538461538463</v>
      </c>
      <c r="O12" s="310">
        <v>6.9053708439897692</v>
      </c>
      <c r="P12" s="311">
        <v>57.446808510638306</v>
      </c>
    </row>
    <row r="13" spans="1:16" ht="19.5" customHeight="1">
      <c r="A13" s="177" t="s">
        <v>222</v>
      </c>
      <c r="B13" s="306">
        <v>33</v>
      </c>
      <c r="C13" s="307">
        <v>30</v>
      </c>
      <c r="D13" s="307">
        <v>38</v>
      </c>
      <c r="E13" s="307">
        <v>36</v>
      </c>
      <c r="F13" s="307">
        <v>29</v>
      </c>
      <c r="G13" s="307">
        <v>24</v>
      </c>
      <c r="H13" s="307">
        <v>17</v>
      </c>
      <c r="I13" s="307">
        <v>19</v>
      </c>
      <c r="J13" s="307">
        <v>21</v>
      </c>
      <c r="K13" s="307">
        <v>13</v>
      </c>
      <c r="L13" s="308">
        <v>14</v>
      </c>
      <c r="M13" s="309">
        <v>1</v>
      </c>
      <c r="N13" s="310">
        <v>7.6923076923076925</v>
      </c>
      <c r="O13" s="310">
        <v>3.5805626598465472</v>
      </c>
      <c r="P13" s="311">
        <v>42.424242424242422</v>
      </c>
    </row>
    <row r="14" spans="1:16" ht="19.5" customHeight="1">
      <c r="A14" s="177" t="s">
        <v>223</v>
      </c>
      <c r="B14" s="306">
        <v>44</v>
      </c>
      <c r="C14" s="307">
        <v>37</v>
      </c>
      <c r="D14" s="307">
        <v>44</v>
      </c>
      <c r="E14" s="307">
        <v>46</v>
      </c>
      <c r="F14" s="307">
        <v>31</v>
      </c>
      <c r="G14" s="307">
        <v>27</v>
      </c>
      <c r="H14" s="307">
        <v>16</v>
      </c>
      <c r="I14" s="307">
        <v>30</v>
      </c>
      <c r="J14" s="307">
        <v>15</v>
      </c>
      <c r="K14" s="307">
        <v>26</v>
      </c>
      <c r="L14" s="308">
        <v>15</v>
      </c>
      <c r="M14" s="309">
        <v>-11</v>
      </c>
      <c r="N14" s="310">
        <v>-42.307692307692307</v>
      </c>
      <c r="O14" s="310">
        <v>3.8363171355498724</v>
      </c>
      <c r="P14" s="311">
        <v>34.090909090909086</v>
      </c>
    </row>
    <row r="15" spans="1:16" ht="19.5" customHeight="1">
      <c r="A15" s="177" t="s">
        <v>224</v>
      </c>
      <c r="B15" s="306">
        <v>53</v>
      </c>
      <c r="C15" s="307">
        <v>51</v>
      </c>
      <c r="D15" s="307">
        <v>53</v>
      </c>
      <c r="E15" s="307">
        <v>54</v>
      </c>
      <c r="F15" s="307">
        <v>36</v>
      </c>
      <c r="G15" s="307">
        <v>27</v>
      </c>
      <c r="H15" s="307">
        <v>28</v>
      </c>
      <c r="I15" s="307">
        <v>17</v>
      </c>
      <c r="J15" s="307">
        <v>31</v>
      </c>
      <c r="K15" s="307">
        <v>27</v>
      </c>
      <c r="L15" s="308">
        <v>34</v>
      </c>
      <c r="M15" s="309">
        <v>7</v>
      </c>
      <c r="N15" s="310">
        <v>25.925925925925924</v>
      </c>
      <c r="O15" s="310">
        <v>8.695652173913043</v>
      </c>
      <c r="P15" s="311">
        <v>64.15094339622641</v>
      </c>
    </row>
    <row r="16" spans="1:16" ht="19.5" customHeight="1">
      <c r="A16" s="177" t="s">
        <v>225</v>
      </c>
      <c r="B16" s="306">
        <v>51</v>
      </c>
      <c r="C16" s="307">
        <v>58</v>
      </c>
      <c r="D16" s="307">
        <v>47</v>
      </c>
      <c r="E16" s="307">
        <v>57</v>
      </c>
      <c r="F16" s="307">
        <v>73</v>
      </c>
      <c r="G16" s="307">
        <v>53</v>
      </c>
      <c r="H16" s="307">
        <v>47</v>
      </c>
      <c r="I16" s="307">
        <v>43</v>
      </c>
      <c r="J16" s="307">
        <v>32</v>
      </c>
      <c r="K16" s="307">
        <v>44</v>
      </c>
      <c r="L16" s="308">
        <v>34</v>
      </c>
      <c r="M16" s="309">
        <v>-10</v>
      </c>
      <c r="N16" s="310">
        <v>-22.727272727272727</v>
      </c>
      <c r="O16" s="310">
        <v>8.695652173913043</v>
      </c>
      <c r="P16" s="311">
        <v>66.666666666666657</v>
      </c>
    </row>
    <row r="17" spans="1:16" ht="19.5" customHeight="1">
      <c r="A17" s="177" t="s">
        <v>226</v>
      </c>
      <c r="B17" s="306">
        <v>39</v>
      </c>
      <c r="C17" s="307">
        <v>46</v>
      </c>
      <c r="D17" s="307">
        <v>46</v>
      </c>
      <c r="E17" s="307">
        <v>37</v>
      </c>
      <c r="F17" s="307">
        <v>43</v>
      </c>
      <c r="G17" s="307">
        <v>42</v>
      </c>
      <c r="H17" s="307">
        <v>44</v>
      </c>
      <c r="I17" s="307">
        <v>55</v>
      </c>
      <c r="J17" s="307">
        <v>40</v>
      </c>
      <c r="K17" s="307">
        <v>46</v>
      </c>
      <c r="L17" s="308">
        <v>52</v>
      </c>
      <c r="M17" s="309">
        <v>6</v>
      </c>
      <c r="N17" s="310">
        <v>13.043478260869565</v>
      </c>
      <c r="O17" s="310">
        <v>13.299232736572892</v>
      </c>
      <c r="P17" s="311">
        <v>133.33333333333331</v>
      </c>
    </row>
    <row r="18" spans="1:16" ht="19.5" customHeight="1">
      <c r="A18" s="177" t="s">
        <v>227</v>
      </c>
      <c r="B18" s="306">
        <v>28</v>
      </c>
      <c r="C18" s="307">
        <v>22</v>
      </c>
      <c r="D18" s="307">
        <v>31</v>
      </c>
      <c r="E18" s="307">
        <v>35</v>
      </c>
      <c r="F18" s="307">
        <v>35</v>
      </c>
      <c r="G18" s="307">
        <v>33</v>
      </c>
      <c r="H18" s="307">
        <v>39</v>
      </c>
      <c r="I18" s="307">
        <v>34</v>
      </c>
      <c r="J18" s="307">
        <v>30</v>
      </c>
      <c r="K18" s="307">
        <v>35</v>
      </c>
      <c r="L18" s="308">
        <v>36</v>
      </c>
      <c r="M18" s="309">
        <v>1</v>
      </c>
      <c r="N18" s="310">
        <v>2.8571428571428572</v>
      </c>
      <c r="O18" s="310">
        <v>9.2071611253196934</v>
      </c>
      <c r="P18" s="311">
        <v>128.57142857142858</v>
      </c>
    </row>
    <row r="19" spans="1:16" ht="19.5" customHeight="1">
      <c r="A19" s="177" t="s">
        <v>228</v>
      </c>
      <c r="B19" s="306">
        <v>25</v>
      </c>
      <c r="C19" s="307">
        <v>19</v>
      </c>
      <c r="D19" s="307">
        <v>27</v>
      </c>
      <c r="E19" s="307">
        <v>10</v>
      </c>
      <c r="F19" s="307">
        <v>22</v>
      </c>
      <c r="G19" s="307">
        <v>29</v>
      </c>
      <c r="H19" s="307">
        <v>22</v>
      </c>
      <c r="I19" s="307">
        <v>19</v>
      </c>
      <c r="J19" s="307">
        <v>31</v>
      </c>
      <c r="K19" s="307">
        <v>23</v>
      </c>
      <c r="L19" s="308">
        <v>39</v>
      </c>
      <c r="M19" s="309">
        <v>16</v>
      </c>
      <c r="N19" s="310">
        <v>69.565217391304344</v>
      </c>
      <c r="O19" s="310">
        <v>9.9744245524296673</v>
      </c>
      <c r="P19" s="311">
        <v>156</v>
      </c>
    </row>
    <row r="20" spans="1:16" ht="19.5" customHeight="1">
      <c r="A20" s="177" t="s">
        <v>229</v>
      </c>
      <c r="B20" s="306">
        <v>14</v>
      </c>
      <c r="C20" s="307">
        <v>15</v>
      </c>
      <c r="D20" s="307">
        <v>13</v>
      </c>
      <c r="E20" s="307">
        <v>23</v>
      </c>
      <c r="F20" s="307">
        <v>21</v>
      </c>
      <c r="G20" s="307">
        <v>15</v>
      </c>
      <c r="H20" s="307">
        <v>14</v>
      </c>
      <c r="I20" s="307">
        <v>11</v>
      </c>
      <c r="J20" s="307">
        <v>10</v>
      </c>
      <c r="K20" s="307">
        <v>14</v>
      </c>
      <c r="L20" s="308">
        <v>20</v>
      </c>
      <c r="M20" s="309">
        <v>6</v>
      </c>
      <c r="N20" s="310">
        <v>42.857142857142854</v>
      </c>
      <c r="O20" s="310">
        <v>5.1150895140664963</v>
      </c>
      <c r="P20" s="311">
        <v>142.85714285714286</v>
      </c>
    </row>
    <row r="21" spans="1:16" ht="19.5" customHeight="1">
      <c r="A21" s="177" t="s">
        <v>230</v>
      </c>
      <c r="B21" s="306">
        <v>12</v>
      </c>
      <c r="C21" s="307">
        <v>11</v>
      </c>
      <c r="D21" s="307">
        <v>8</v>
      </c>
      <c r="E21" s="307">
        <v>7</v>
      </c>
      <c r="F21" s="307">
        <v>10</v>
      </c>
      <c r="G21" s="307">
        <v>8</v>
      </c>
      <c r="H21" s="307">
        <v>5</v>
      </c>
      <c r="I21" s="307">
        <v>15</v>
      </c>
      <c r="J21" s="307">
        <v>9</v>
      </c>
      <c r="K21" s="307">
        <v>9</v>
      </c>
      <c r="L21" s="308">
        <v>8</v>
      </c>
      <c r="M21" s="309">
        <v>-1</v>
      </c>
      <c r="N21" s="310">
        <v>-11.111111111111111</v>
      </c>
      <c r="O21" s="310">
        <v>2.0460358056265986</v>
      </c>
      <c r="P21" s="311">
        <v>66.666666666666657</v>
      </c>
    </row>
    <row r="22" spans="1:16" ht="19.5" customHeight="1">
      <c r="A22" s="177" t="s">
        <v>231</v>
      </c>
      <c r="B22" s="306">
        <v>10</v>
      </c>
      <c r="C22" s="307">
        <v>9</v>
      </c>
      <c r="D22" s="307">
        <v>6</v>
      </c>
      <c r="E22" s="307">
        <v>5</v>
      </c>
      <c r="F22" s="307">
        <v>9</v>
      </c>
      <c r="G22" s="307">
        <v>8</v>
      </c>
      <c r="H22" s="307">
        <v>4</v>
      </c>
      <c r="I22" s="307">
        <v>7</v>
      </c>
      <c r="J22" s="307">
        <v>5</v>
      </c>
      <c r="K22" s="307">
        <v>3</v>
      </c>
      <c r="L22" s="308">
        <v>11</v>
      </c>
      <c r="M22" s="309">
        <v>8</v>
      </c>
      <c r="N22" s="310">
        <v>266.66666666666663</v>
      </c>
      <c r="O22" s="310">
        <v>2.8132992327365729</v>
      </c>
      <c r="P22" s="311">
        <v>110.00000000000001</v>
      </c>
    </row>
    <row r="23" spans="1:16" ht="19.5" customHeight="1">
      <c r="A23" s="177" t="s">
        <v>232</v>
      </c>
      <c r="B23" s="306">
        <v>6</v>
      </c>
      <c r="C23" s="307">
        <v>7</v>
      </c>
      <c r="D23" s="307">
        <v>6</v>
      </c>
      <c r="E23" s="307">
        <v>6</v>
      </c>
      <c r="F23" s="307">
        <v>2</v>
      </c>
      <c r="G23" s="307">
        <v>4</v>
      </c>
      <c r="H23" s="307">
        <v>3</v>
      </c>
      <c r="I23" s="307">
        <v>2</v>
      </c>
      <c r="J23" s="307">
        <v>5</v>
      </c>
      <c r="K23" s="307">
        <v>4</v>
      </c>
      <c r="L23" s="308">
        <v>4</v>
      </c>
      <c r="M23" s="309">
        <v>0</v>
      </c>
      <c r="N23" s="310">
        <v>0</v>
      </c>
      <c r="O23" s="310">
        <v>1.0230179028132993</v>
      </c>
      <c r="P23" s="311">
        <v>66.666666666666657</v>
      </c>
    </row>
    <row r="24" spans="1:16" ht="19.5" customHeight="1">
      <c r="A24" s="177" t="s">
        <v>233</v>
      </c>
      <c r="B24" s="306">
        <v>4</v>
      </c>
      <c r="C24" s="307">
        <v>5</v>
      </c>
      <c r="D24" s="307">
        <v>4</v>
      </c>
      <c r="E24" s="307">
        <v>3</v>
      </c>
      <c r="F24" s="307">
        <v>6</v>
      </c>
      <c r="G24" s="307">
        <v>1</v>
      </c>
      <c r="H24" s="307">
        <v>1</v>
      </c>
      <c r="I24" s="307">
        <v>1</v>
      </c>
      <c r="J24" s="307">
        <v>2</v>
      </c>
      <c r="K24" s="307">
        <v>0</v>
      </c>
      <c r="L24" s="308">
        <v>4</v>
      </c>
      <c r="M24" s="309">
        <v>4</v>
      </c>
      <c r="N24" s="310" t="s">
        <v>259</v>
      </c>
      <c r="O24" s="310">
        <v>1.0230179028132993</v>
      </c>
      <c r="P24" s="311">
        <v>100</v>
      </c>
    </row>
    <row r="25" spans="1:16" ht="19.5" customHeight="1">
      <c r="A25" s="187" t="s">
        <v>234</v>
      </c>
      <c r="B25" s="312">
        <v>466</v>
      </c>
      <c r="C25" s="313">
        <v>442</v>
      </c>
      <c r="D25" s="313">
        <v>447</v>
      </c>
      <c r="E25" s="313">
        <v>460</v>
      </c>
      <c r="F25" s="313">
        <v>448</v>
      </c>
      <c r="G25" s="313">
        <v>401</v>
      </c>
      <c r="H25" s="313">
        <v>361</v>
      </c>
      <c r="I25" s="313">
        <v>385</v>
      </c>
      <c r="J25" s="313">
        <v>332</v>
      </c>
      <c r="K25" s="313">
        <v>343</v>
      </c>
      <c r="L25" s="314">
        <v>391</v>
      </c>
      <c r="M25" s="315">
        <v>48</v>
      </c>
      <c r="N25" s="316">
        <v>13.994169096209912</v>
      </c>
      <c r="O25" s="316">
        <v>100</v>
      </c>
      <c r="P25" s="317">
        <v>83.905579399141629</v>
      </c>
    </row>
    <row r="26" spans="1:16" ht="19.5" customHeight="1">
      <c r="A26" s="191" t="s">
        <v>235</v>
      </c>
      <c r="B26" s="318"/>
      <c r="C26" s="318"/>
      <c r="D26" s="318"/>
      <c r="E26" s="318"/>
      <c r="F26" s="318"/>
      <c r="G26" s="318"/>
      <c r="H26" s="318"/>
      <c r="I26" s="318"/>
      <c r="J26" s="318"/>
      <c r="K26" s="318"/>
      <c r="L26" s="318"/>
      <c r="M26" s="319"/>
      <c r="N26" s="320"/>
      <c r="O26" s="320"/>
      <c r="P26" s="318"/>
    </row>
    <row r="27" spans="1:16" ht="19.5" customHeight="1">
      <c r="A27" s="197" t="s">
        <v>236</v>
      </c>
      <c r="B27" s="306">
        <v>420</v>
      </c>
      <c r="C27" s="307">
        <v>395</v>
      </c>
      <c r="D27" s="307">
        <v>410</v>
      </c>
      <c r="E27" s="307">
        <v>416</v>
      </c>
      <c r="F27" s="307">
        <v>400</v>
      </c>
      <c r="G27" s="307">
        <v>365</v>
      </c>
      <c r="H27" s="307">
        <v>334</v>
      </c>
      <c r="I27" s="307">
        <v>349</v>
      </c>
      <c r="J27" s="307">
        <v>301</v>
      </c>
      <c r="K27" s="307">
        <v>313</v>
      </c>
      <c r="L27" s="308">
        <v>344</v>
      </c>
      <c r="M27" s="309">
        <v>31</v>
      </c>
      <c r="N27" s="310">
        <v>9.9041533546325873</v>
      </c>
      <c r="O27" s="310">
        <v>87.979539641943745</v>
      </c>
      <c r="P27" s="311">
        <v>81.904761904761898</v>
      </c>
    </row>
    <row r="28" spans="1:16" ht="19.5" customHeight="1">
      <c r="A28" s="201" t="s">
        <v>237</v>
      </c>
      <c r="B28" s="318">
        <v>46</v>
      </c>
      <c r="C28" s="321">
        <v>47</v>
      </c>
      <c r="D28" s="321">
        <v>37</v>
      </c>
      <c r="E28" s="321">
        <v>44</v>
      </c>
      <c r="F28" s="321">
        <v>48</v>
      </c>
      <c r="G28" s="321">
        <v>36</v>
      </c>
      <c r="H28" s="321">
        <v>27</v>
      </c>
      <c r="I28" s="321">
        <v>36</v>
      </c>
      <c r="J28" s="321">
        <v>31</v>
      </c>
      <c r="K28" s="321">
        <v>30</v>
      </c>
      <c r="L28" s="322">
        <v>47</v>
      </c>
      <c r="M28" s="323">
        <v>17</v>
      </c>
      <c r="N28" s="324">
        <v>56.666666666666664</v>
      </c>
      <c r="O28" s="324">
        <v>12.020460358056265</v>
      </c>
      <c r="P28" s="325">
        <v>102.17391304347827</v>
      </c>
    </row>
    <row r="29" spans="1:16">
      <c r="A29" s="326"/>
      <c r="B29" s="306"/>
      <c r="C29" s="306"/>
      <c r="D29" s="306"/>
      <c r="E29" s="306"/>
      <c r="F29" s="306"/>
      <c r="G29" s="306"/>
      <c r="H29" s="306"/>
      <c r="I29" s="306"/>
      <c r="J29" s="306"/>
      <c r="K29" s="306"/>
      <c r="L29" s="306"/>
      <c r="M29" s="327"/>
      <c r="N29" s="328"/>
      <c r="O29" s="329"/>
      <c r="P29" s="306"/>
    </row>
    <row r="30" spans="1:16">
      <c r="A30" s="240"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C2E6D-57B1-45DA-A88B-3C4D26E77F3F}">
  <sheetPr codeName="Sheet105">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s="14" customFormat="1" ht="18" customHeight="1">
      <c r="A1" s="14" t="s">
        <v>274</v>
      </c>
    </row>
    <row r="2" spans="1:17" s="15" customFormat="1" ht="13.5" customHeight="1">
      <c r="A2" s="15" t="s">
        <v>273</v>
      </c>
    </row>
    <row r="3" spans="1:17">
      <c r="Q3" s="44" t="s">
        <v>170</v>
      </c>
    </row>
    <row r="4" spans="1:17" ht="15" customHeight="1">
      <c r="A4" s="330"/>
      <c r="B4" s="331"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8" customHeight="1">
      <c r="A5" s="332"/>
      <c r="B5" s="333"/>
      <c r="C5" s="50"/>
      <c r="D5" s="50"/>
      <c r="E5" s="50"/>
      <c r="F5" s="50"/>
      <c r="G5" s="50"/>
      <c r="H5" s="50"/>
      <c r="I5" s="50"/>
      <c r="J5" s="50"/>
      <c r="K5" s="50"/>
      <c r="L5" s="50"/>
      <c r="M5" s="18"/>
      <c r="N5" s="217" t="s">
        <v>163</v>
      </c>
      <c r="O5" s="218"/>
      <c r="P5" s="219"/>
      <c r="Q5" s="220" t="s">
        <v>174</v>
      </c>
    </row>
    <row r="6" spans="1:17" ht="32.25" customHeight="1">
      <c r="A6" s="334" t="s">
        <v>275</v>
      </c>
      <c r="B6" s="335"/>
      <c r="C6" s="53"/>
      <c r="D6" s="53"/>
      <c r="E6" s="53"/>
      <c r="F6" s="53"/>
      <c r="G6" s="53"/>
      <c r="H6" s="53"/>
      <c r="I6" s="53"/>
      <c r="J6" s="53"/>
      <c r="K6" s="53"/>
      <c r="L6" s="53"/>
      <c r="M6" s="53"/>
      <c r="N6" s="221" t="s">
        <v>164</v>
      </c>
      <c r="O6" s="222" t="s">
        <v>165</v>
      </c>
      <c r="P6" s="173" t="s">
        <v>190</v>
      </c>
      <c r="Q6" s="223"/>
    </row>
    <row r="7" spans="1:17" ht="19.5" customHeight="1">
      <c r="A7" s="22" t="s">
        <v>276</v>
      </c>
      <c r="B7" s="23"/>
      <c r="C7" s="336">
        <v>456</v>
      </c>
      <c r="D7" s="336">
        <v>432</v>
      </c>
      <c r="E7" s="336">
        <v>440</v>
      </c>
      <c r="F7" s="336">
        <v>446</v>
      </c>
      <c r="G7" s="336">
        <v>438</v>
      </c>
      <c r="H7" s="336">
        <v>395</v>
      </c>
      <c r="I7" s="336">
        <v>355</v>
      </c>
      <c r="J7" s="336">
        <v>384</v>
      </c>
      <c r="K7" s="336">
        <v>324</v>
      </c>
      <c r="L7" s="336">
        <v>333</v>
      </c>
      <c r="M7" s="336">
        <v>380</v>
      </c>
      <c r="N7" s="337">
        <v>47</v>
      </c>
      <c r="O7" s="231">
        <v>14.114114114114114</v>
      </c>
      <c r="P7" s="338">
        <v>97.186700767263417</v>
      </c>
      <c r="Q7" s="339">
        <v>83.333333333333329</v>
      </c>
    </row>
    <row r="8" spans="1:17" ht="19.5" customHeight="1">
      <c r="A8" s="27" t="s">
        <v>277</v>
      </c>
      <c r="B8" s="340"/>
      <c r="C8" s="248">
        <v>9</v>
      </c>
      <c r="D8" s="248">
        <v>8</v>
      </c>
      <c r="E8" s="248">
        <v>4</v>
      </c>
      <c r="F8" s="248">
        <v>12</v>
      </c>
      <c r="G8" s="248">
        <v>8</v>
      </c>
      <c r="H8" s="248">
        <v>5</v>
      </c>
      <c r="I8" s="248">
        <v>6</v>
      </c>
      <c r="J8" s="248">
        <v>0</v>
      </c>
      <c r="K8" s="248">
        <v>8</v>
      </c>
      <c r="L8" s="248">
        <v>10</v>
      </c>
      <c r="M8" s="248">
        <v>9</v>
      </c>
      <c r="N8" s="341">
        <v>-1</v>
      </c>
      <c r="O8" s="180">
        <v>-10</v>
      </c>
      <c r="P8" s="249">
        <v>2.3017902813299234</v>
      </c>
      <c r="Q8" s="342">
        <v>100</v>
      </c>
    </row>
    <row r="9" spans="1:17" ht="19.5" customHeight="1">
      <c r="A9" s="27" t="s">
        <v>269</v>
      </c>
      <c r="B9" s="340"/>
      <c r="C9" s="248">
        <v>1</v>
      </c>
      <c r="D9" s="248">
        <v>2</v>
      </c>
      <c r="E9" s="248">
        <v>3</v>
      </c>
      <c r="F9" s="248">
        <v>2</v>
      </c>
      <c r="G9" s="248">
        <v>2</v>
      </c>
      <c r="H9" s="248">
        <v>1</v>
      </c>
      <c r="I9" s="248">
        <v>0</v>
      </c>
      <c r="J9" s="248">
        <v>1</v>
      </c>
      <c r="K9" s="248">
        <v>0</v>
      </c>
      <c r="L9" s="248">
        <v>0</v>
      </c>
      <c r="M9" s="248">
        <v>2</v>
      </c>
      <c r="N9" s="341">
        <v>2</v>
      </c>
      <c r="O9" s="180" t="s">
        <v>259</v>
      </c>
      <c r="P9" s="249">
        <v>0.51150895140664965</v>
      </c>
      <c r="Q9" s="342">
        <v>200</v>
      </c>
    </row>
    <row r="10" spans="1:17" ht="19.5" customHeight="1" thickBot="1">
      <c r="A10" s="343" t="s">
        <v>234</v>
      </c>
      <c r="B10" s="344"/>
      <c r="C10" s="345">
        <v>466</v>
      </c>
      <c r="D10" s="345">
        <v>442</v>
      </c>
      <c r="E10" s="345">
        <v>447</v>
      </c>
      <c r="F10" s="345">
        <v>460</v>
      </c>
      <c r="G10" s="345">
        <v>448</v>
      </c>
      <c r="H10" s="345">
        <v>401</v>
      </c>
      <c r="I10" s="345">
        <v>361</v>
      </c>
      <c r="J10" s="345">
        <v>385</v>
      </c>
      <c r="K10" s="345">
        <v>332</v>
      </c>
      <c r="L10" s="345">
        <v>343</v>
      </c>
      <c r="M10" s="345">
        <v>391</v>
      </c>
      <c r="N10" s="346">
        <v>48</v>
      </c>
      <c r="O10" s="347">
        <v>13.994169096209912</v>
      </c>
      <c r="P10" s="348">
        <v>100</v>
      </c>
      <c r="Q10" s="349">
        <v>83.905579399141629</v>
      </c>
    </row>
    <row r="11" spans="1:17" ht="39" customHeight="1" thickTop="1">
      <c r="A11" s="350" t="s">
        <v>278</v>
      </c>
      <c r="B11" s="351"/>
      <c r="C11" s="186">
        <v>1.9313304721030045</v>
      </c>
      <c r="D11" s="186">
        <v>1.809954751131222</v>
      </c>
      <c r="E11" s="186">
        <v>0.89485458612975388</v>
      </c>
      <c r="F11" s="186">
        <v>2.6086956521739131</v>
      </c>
      <c r="G11" s="186">
        <v>1.7857142857142856</v>
      </c>
      <c r="H11" s="186">
        <v>1.2468827930174564</v>
      </c>
      <c r="I11" s="186">
        <v>1.662049861495845</v>
      </c>
      <c r="J11" s="186">
        <v>0</v>
      </c>
      <c r="K11" s="186">
        <v>2.4096385542168677</v>
      </c>
      <c r="L11" s="186">
        <v>2.9154518950437316</v>
      </c>
      <c r="M11" s="186">
        <v>2.3017902813299234</v>
      </c>
      <c r="N11" s="352" t="s">
        <v>259</v>
      </c>
      <c r="O11" s="353" t="s">
        <v>259</v>
      </c>
      <c r="P11" s="353" t="s">
        <v>259</v>
      </c>
      <c r="Q11" s="354">
        <v>119.18158567774935</v>
      </c>
    </row>
    <row r="12" spans="1:17">
      <c r="A12" s="305"/>
      <c r="B12" s="305"/>
      <c r="C12" s="211"/>
      <c r="D12" s="211"/>
      <c r="E12" s="211"/>
      <c r="F12" s="211"/>
      <c r="G12" s="211"/>
      <c r="H12" s="211"/>
      <c r="I12" s="211"/>
      <c r="J12" s="211"/>
      <c r="K12" s="211"/>
      <c r="L12" s="211"/>
      <c r="M12" s="211"/>
      <c r="N12" s="210"/>
      <c r="O12" s="210"/>
      <c r="P12" s="210"/>
      <c r="Q12" s="210"/>
    </row>
    <row r="13" spans="1:17">
      <c r="A13" s="240" t="s">
        <v>246</v>
      </c>
      <c r="B13" s="215"/>
    </row>
    <row r="14" spans="1:17">
      <c r="A14" s="215"/>
      <c r="B14" s="21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A289F-85E8-43B6-A6DA-BEA20907849E}">
  <sheetPr codeName="Sheet15">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s="14" customFormat="1" ht="18" customHeight="1">
      <c r="A1" s="14" t="s">
        <v>279</v>
      </c>
    </row>
    <row r="2" spans="1:16" s="15" customFormat="1" ht="13.5" customHeight="1">
      <c r="A2" s="15" t="s">
        <v>280</v>
      </c>
    </row>
    <row r="3" spans="1:16">
      <c r="P3" s="44" t="s">
        <v>170</v>
      </c>
    </row>
    <row r="4" spans="1:16" ht="15" customHeight="1">
      <c r="A4" s="160" t="s">
        <v>171</v>
      </c>
      <c r="B4" s="47">
        <v>2013</v>
      </c>
      <c r="C4" s="47">
        <v>2014</v>
      </c>
      <c r="D4" s="47">
        <v>2015</v>
      </c>
      <c r="E4" s="47">
        <v>2016</v>
      </c>
      <c r="F4" s="47">
        <v>2017</v>
      </c>
      <c r="G4" s="47">
        <v>2018</v>
      </c>
      <c r="H4" s="47">
        <v>2019</v>
      </c>
      <c r="I4" s="47">
        <v>2020</v>
      </c>
      <c r="J4" s="47">
        <v>2021</v>
      </c>
      <c r="K4" s="47">
        <v>2022</v>
      </c>
      <c r="L4" s="16">
        <v>2023</v>
      </c>
      <c r="M4" s="191"/>
      <c r="N4" s="191"/>
      <c r="O4" s="191"/>
      <c r="P4" s="216"/>
    </row>
    <row r="5" spans="1:16" ht="18" customHeight="1">
      <c r="A5" s="165"/>
      <c r="B5" s="50"/>
      <c r="C5" s="50"/>
      <c r="D5" s="50"/>
      <c r="E5" s="50"/>
      <c r="F5" s="50"/>
      <c r="G5" s="50"/>
      <c r="H5" s="50"/>
      <c r="I5" s="50"/>
      <c r="J5" s="50"/>
      <c r="K5" s="50"/>
      <c r="L5" s="18"/>
      <c r="M5" s="217" t="s">
        <v>163</v>
      </c>
      <c r="N5" s="218"/>
      <c r="O5" s="219"/>
      <c r="P5" s="220" t="s">
        <v>174</v>
      </c>
    </row>
    <row r="6" spans="1:16" ht="31.5" customHeight="1">
      <c r="A6" s="171" t="s">
        <v>215</v>
      </c>
      <c r="B6" s="53"/>
      <c r="C6" s="53"/>
      <c r="D6" s="53"/>
      <c r="E6" s="53"/>
      <c r="F6" s="53"/>
      <c r="G6" s="53"/>
      <c r="H6" s="53"/>
      <c r="I6" s="53"/>
      <c r="J6" s="53"/>
      <c r="K6" s="53"/>
      <c r="L6" s="53"/>
      <c r="M6" s="221" t="s">
        <v>164</v>
      </c>
      <c r="N6" s="222" t="s">
        <v>165</v>
      </c>
      <c r="O6" s="173" t="s">
        <v>190</v>
      </c>
      <c r="P6" s="223"/>
    </row>
    <row r="7" spans="1:16" ht="19.5" customHeight="1">
      <c r="A7" s="177" t="s">
        <v>216</v>
      </c>
      <c r="B7" s="306">
        <v>0</v>
      </c>
      <c r="C7" s="307">
        <v>0</v>
      </c>
      <c r="D7" s="307">
        <v>0</v>
      </c>
      <c r="E7" s="307">
        <v>0</v>
      </c>
      <c r="F7" s="307">
        <v>0</v>
      </c>
      <c r="G7" s="307">
        <v>0</v>
      </c>
      <c r="H7" s="307">
        <v>0</v>
      </c>
      <c r="I7" s="307">
        <v>0</v>
      </c>
      <c r="J7" s="307">
        <v>0</v>
      </c>
      <c r="K7" s="307">
        <v>0</v>
      </c>
      <c r="L7" s="308">
        <v>0</v>
      </c>
      <c r="M7" s="309">
        <v>0</v>
      </c>
      <c r="N7" s="310" t="s">
        <v>259</v>
      </c>
      <c r="O7" s="310">
        <v>0</v>
      </c>
      <c r="P7" s="311" t="s">
        <v>259</v>
      </c>
    </row>
    <row r="8" spans="1:16" ht="19.5" customHeight="1">
      <c r="A8" s="177" t="s">
        <v>217</v>
      </c>
      <c r="B8" s="306">
        <v>0</v>
      </c>
      <c r="C8" s="307">
        <v>0</v>
      </c>
      <c r="D8" s="307">
        <v>0</v>
      </c>
      <c r="E8" s="307">
        <v>0</v>
      </c>
      <c r="F8" s="307">
        <v>0</v>
      </c>
      <c r="G8" s="307">
        <v>0</v>
      </c>
      <c r="H8" s="307">
        <v>0</v>
      </c>
      <c r="I8" s="307">
        <v>0</v>
      </c>
      <c r="J8" s="307">
        <v>0</v>
      </c>
      <c r="K8" s="307">
        <v>0</v>
      </c>
      <c r="L8" s="308">
        <v>0</v>
      </c>
      <c r="M8" s="309">
        <v>0</v>
      </c>
      <c r="N8" s="310" t="s">
        <v>259</v>
      </c>
      <c r="O8" s="310">
        <v>0</v>
      </c>
      <c r="P8" s="311" t="s">
        <v>259</v>
      </c>
    </row>
    <row r="9" spans="1:16" ht="19.5" customHeight="1">
      <c r="A9" s="177" t="s">
        <v>218</v>
      </c>
      <c r="B9" s="306">
        <v>0</v>
      </c>
      <c r="C9" s="307">
        <v>0</v>
      </c>
      <c r="D9" s="307">
        <v>1</v>
      </c>
      <c r="E9" s="307">
        <v>0</v>
      </c>
      <c r="F9" s="307">
        <v>0</v>
      </c>
      <c r="G9" s="307">
        <v>1</v>
      </c>
      <c r="H9" s="307">
        <v>0</v>
      </c>
      <c r="I9" s="307">
        <v>0</v>
      </c>
      <c r="J9" s="307">
        <v>0</v>
      </c>
      <c r="K9" s="307">
        <v>0</v>
      </c>
      <c r="L9" s="308">
        <v>0</v>
      </c>
      <c r="M9" s="309">
        <v>0</v>
      </c>
      <c r="N9" s="310" t="s">
        <v>259</v>
      </c>
      <c r="O9" s="310">
        <v>0</v>
      </c>
      <c r="P9" s="311" t="s">
        <v>259</v>
      </c>
    </row>
    <row r="10" spans="1:16" ht="19.5" customHeight="1">
      <c r="A10" s="177" t="s">
        <v>219</v>
      </c>
      <c r="B10" s="306">
        <v>37</v>
      </c>
      <c r="C10" s="307">
        <v>24</v>
      </c>
      <c r="D10" s="307">
        <v>18</v>
      </c>
      <c r="E10" s="307">
        <v>21</v>
      </c>
      <c r="F10" s="307">
        <v>14</v>
      </c>
      <c r="G10" s="307">
        <v>21</v>
      </c>
      <c r="H10" s="307">
        <v>9</v>
      </c>
      <c r="I10" s="307">
        <v>9</v>
      </c>
      <c r="J10" s="307">
        <v>10</v>
      </c>
      <c r="K10" s="307">
        <v>6</v>
      </c>
      <c r="L10" s="308">
        <v>6</v>
      </c>
      <c r="M10" s="309">
        <v>0</v>
      </c>
      <c r="N10" s="310">
        <v>0</v>
      </c>
      <c r="O10" s="310">
        <v>5.1282051282051277</v>
      </c>
      <c r="P10" s="311">
        <v>16.216216216216218</v>
      </c>
    </row>
    <row r="11" spans="1:16" ht="19.5" customHeight="1">
      <c r="A11" s="177" t="s">
        <v>220</v>
      </c>
      <c r="B11" s="306">
        <v>13</v>
      </c>
      <c r="C11" s="307">
        <v>14</v>
      </c>
      <c r="D11" s="307">
        <v>8</v>
      </c>
      <c r="E11" s="307">
        <v>14</v>
      </c>
      <c r="F11" s="307">
        <v>9</v>
      </c>
      <c r="G11" s="307">
        <v>8</v>
      </c>
      <c r="H11" s="307">
        <v>7</v>
      </c>
      <c r="I11" s="307">
        <v>8</v>
      </c>
      <c r="J11" s="307">
        <v>5</v>
      </c>
      <c r="K11" s="307">
        <v>2</v>
      </c>
      <c r="L11" s="308">
        <v>11</v>
      </c>
      <c r="M11" s="309">
        <v>9</v>
      </c>
      <c r="N11" s="310">
        <v>450</v>
      </c>
      <c r="O11" s="310">
        <v>9.4017094017094021</v>
      </c>
      <c r="P11" s="311">
        <v>84.615384615384613</v>
      </c>
    </row>
    <row r="12" spans="1:16" ht="19.5" customHeight="1">
      <c r="A12" s="177" t="s">
        <v>221</v>
      </c>
      <c r="B12" s="306">
        <v>9</v>
      </c>
      <c r="C12" s="307">
        <v>8</v>
      </c>
      <c r="D12" s="307">
        <v>11</v>
      </c>
      <c r="E12" s="307">
        <v>2</v>
      </c>
      <c r="F12" s="307">
        <v>7</v>
      </c>
      <c r="G12" s="307">
        <v>11</v>
      </c>
      <c r="H12" s="307">
        <v>4</v>
      </c>
      <c r="I12" s="307">
        <v>5</v>
      </c>
      <c r="J12" s="307">
        <v>2</v>
      </c>
      <c r="K12" s="307">
        <v>0</v>
      </c>
      <c r="L12" s="308">
        <v>1</v>
      </c>
      <c r="M12" s="309">
        <v>1</v>
      </c>
      <c r="N12" s="310" t="s">
        <v>259</v>
      </c>
      <c r="O12" s="310">
        <v>0.85470085470085477</v>
      </c>
      <c r="P12" s="311">
        <v>11.111111111111111</v>
      </c>
    </row>
    <row r="13" spans="1:16" ht="19.5" customHeight="1">
      <c r="A13" s="177" t="s">
        <v>222</v>
      </c>
      <c r="B13" s="306">
        <v>6</v>
      </c>
      <c r="C13" s="307">
        <v>5</v>
      </c>
      <c r="D13" s="307">
        <v>4</v>
      </c>
      <c r="E13" s="307">
        <v>9</v>
      </c>
      <c r="F13" s="307">
        <v>5</v>
      </c>
      <c r="G13" s="307">
        <v>6</v>
      </c>
      <c r="H13" s="307">
        <v>4</v>
      </c>
      <c r="I13" s="307">
        <v>3</v>
      </c>
      <c r="J13" s="307">
        <v>4</v>
      </c>
      <c r="K13" s="307">
        <v>3</v>
      </c>
      <c r="L13" s="308">
        <v>0</v>
      </c>
      <c r="M13" s="309">
        <v>-3</v>
      </c>
      <c r="N13" s="310">
        <v>-100</v>
      </c>
      <c r="O13" s="310">
        <v>0</v>
      </c>
      <c r="P13" s="311">
        <v>0</v>
      </c>
    </row>
    <row r="14" spans="1:16" ht="19.5" customHeight="1">
      <c r="A14" s="177" t="s">
        <v>223</v>
      </c>
      <c r="B14" s="306">
        <v>10</v>
      </c>
      <c r="C14" s="307">
        <v>8</v>
      </c>
      <c r="D14" s="307">
        <v>9</v>
      </c>
      <c r="E14" s="307">
        <v>8</v>
      </c>
      <c r="F14" s="307">
        <v>6</v>
      </c>
      <c r="G14" s="307">
        <v>2</v>
      </c>
      <c r="H14" s="307">
        <v>7</v>
      </c>
      <c r="I14" s="307">
        <v>6</v>
      </c>
      <c r="J14" s="307">
        <v>6</v>
      </c>
      <c r="K14" s="307">
        <v>1</v>
      </c>
      <c r="L14" s="308">
        <v>6</v>
      </c>
      <c r="M14" s="309">
        <v>5</v>
      </c>
      <c r="N14" s="310">
        <v>500</v>
      </c>
      <c r="O14" s="310">
        <v>5.1282051282051277</v>
      </c>
      <c r="P14" s="311">
        <v>60</v>
      </c>
    </row>
    <row r="15" spans="1:16" ht="19.5" customHeight="1">
      <c r="A15" s="177" t="s">
        <v>224</v>
      </c>
      <c r="B15" s="306">
        <v>17</v>
      </c>
      <c r="C15" s="307">
        <v>10</v>
      </c>
      <c r="D15" s="307">
        <v>7</v>
      </c>
      <c r="E15" s="307">
        <v>17</v>
      </c>
      <c r="F15" s="307">
        <v>7</v>
      </c>
      <c r="G15" s="307">
        <v>10</v>
      </c>
      <c r="H15" s="307">
        <v>4</v>
      </c>
      <c r="I15" s="307">
        <v>9</v>
      </c>
      <c r="J15" s="307">
        <v>6</v>
      </c>
      <c r="K15" s="307">
        <v>6</v>
      </c>
      <c r="L15" s="308">
        <v>3</v>
      </c>
      <c r="M15" s="309">
        <v>-3</v>
      </c>
      <c r="N15" s="310">
        <v>-50</v>
      </c>
      <c r="O15" s="310">
        <v>2.5641025641025639</v>
      </c>
      <c r="P15" s="311">
        <v>17.647058823529413</v>
      </c>
    </row>
    <row r="16" spans="1:16" ht="19.5" customHeight="1">
      <c r="A16" s="177" t="s">
        <v>225</v>
      </c>
      <c r="B16" s="306">
        <v>10</v>
      </c>
      <c r="C16" s="307">
        <v>13</v>
      </c>
      <c r="D16" s="307">
        <v>13</v>
      </c>
      <c r="E16" s="307">
        <v>6</v>
      </c>
      <c r="F16" s="307">
        <v>10</v>
      </c>
      <c r="G16" s="307">
        <v>9</v>
      </c>
      <c r="H16" s="307">
        <v>13</v>
      </c>
      <c r="I16" s="307">
        <v>7</v>
      </c>
      <c r="J16" s="307">
        <v>5</v>
      </c>
      <c r="K16" s="307">
        <v>2</v>
      </c>
      <c r="L16" s="308">
        <v>6</v>
      </c>
      <c r="M16" s="309">
        <v>4</v>
      </c>
      <c r="N16" s="310">
        <v>200</v>
      </c>
      <c r="O16" s="310">
        <v>5.1282051282051277</v>
      </c>
      <c r="P16" s="311">
        <v>60</v>
      </c>
    </row>
    <row r="17" spans="1:16" ht="19.5" customHeight="1">
      <c r="A17" s="177" t="s">
        <v>226</v>
      </c>
      <c r="B17" s="306">
        <v>10</v>
      </c>
      <c r="C17" s="307">
        <v>12</v>
      </c>
      <c r="D17" s="307">
        <v>5</v>
      </c>
      <c r="E17" s="307">
        <v>12</v>
      </c>
      <c r="F17" s="307">
        <v>7</v>
      </c>
      <c r="G17" s="307">
        <v>13</v>
      </c>
      <c r="H17" s="307">
        <v>6</v>
      </c>
      <c r="I17" s="307">
        <v>15</v>
      </c>
      <c r="J17" s="307">
        <v>4</v>
      </c>
      <c r="K17" s="307">
        <v>11</v>
      </c>
      <c r="L17" s="308">
        <v>5</v>
      </c>
      <c r="M17" s="309">
        <v>-6</v>
      </c>
      <c r="N17" s="310">
        <v>-54.54545454545454</v>
      </c>
      <c r="O17" s="310">
        <v>4.2735042735042734</v>
      </c>
      <c r="P17" s="311">
        <v>50</v>
      </c>
    </row>
    <row r="18" spans="1:16" ht="19.5" customHeight="1">
      <c r="A18" s="177" t="s">
        <v>227</v>
      </c>
      <c r="B18" s="306">
        <v>14</v>
      </c>
      <c r="C18" s="307">
        <v>17</v>
      </c>
      <c r="D18" s="307">
        <v>19</v>
      </c>
      <c r="E18" s="307">
        <v>18</v>
      </c>
      <c r="F18" s="307">
        <v>11</v>
      </c>
      <c r="G18" s="307">
        <v>10</v>
      </c>
      <c r="H18" s="307">
        <v>12</v>
      </c>
      <c r="I18" s="307">
        <v>10</v>
      </c>
      <c r="J18" s="307">
        <v>14</v>
      </c>
      <c r="K18" s="307">
        <v>4</v>
      </c>
      <c r="L18" s="308">
        <v>6</v>
      </c>
      <c r="M18" s="309">
        <v>2</v>
      </c>
      <c r="N18" s="310">
        <v>50</v>
      </c>
      <c r="O18" s="310">
        <v>5.1282051282051277</v>
      </c>
      <c r="P18" s="311">
        <v>42.857142857142854</v>
      </c>
    </row>
    <row r="19" spans="1:16" ht="19.5" customHeight="1">
      <c r="A19" s="177" t="s">
        <v>228</v>
      </c>
      <c r="B19" s="306">
        <v>31</v>
      </c>
      <c r="C19" s="307">
        <v>12</v>
      </c>
      <c r="D19" s="307">
        <v>13</v>
      </c>
      <c r="E19" s="307">
        <v>19</v>
      </c>
      <c r="F19" s="307">
        <v>20</v>
      </c>
      <c r="G19" s="307">
        <v>20</v>
      </c>
      <c r="H19" s="307">
        <v>9</v>
      </c>
      <c r="I19" s="307">
        <v>12</v>
      </c>
      <c r="J19" s="307">
        <v>9</v>
      </c>
      <c r="K19" s="307">
        <v>9</v>
      </c>
      <c r="L19" s="308">
        <v>11</v>
      </c>
      <c r="M19" s="309">
        <v>2</v>
      </c>
      <c r="N19" s="310">
        <v>22.222222222222221</v>
      </c>
      <c r="O19" s="310">
        <v>9.4017094017094021</v>
      </c>
      <c r="P19" s="311">
        <v>35.483870967741936</v>
      </c>
    </row>
    <row r="20" spans="1:16" ht="19.5" customHeight="1">
      <c r="A20" s="177" t="s">
        <v>229</v>
      </c>
      <c r="B20" s="306">
        <v>24</v>
      </c>
      <c r="C20" s="307">
        <v>30</v>
      </c>
      <c r="D20" s="307">
        <v>30</v>
      </c>
      <c r="E20" s="307">
        <v>26</v>
      </c>
      <c r="F20" s="307">
        <v>20</v>
      </c>
      <c r="G20" s="307">
        <v>21</v>
      </c>
      <c r="H20" s="307">
        <v>15</v>
      </c>
      <c r="I20" s="307">
        <v>16</v>
      </c>
      <c r="J20" s="307">
        <v>13</v>
      </c>
      <c r="K20" s="307">
        <v>5</v>
      </c>
      <c r="L20" s="308">
        <v>13</v>
      </c>
      <c r="M20" s="309">
        <v>8</v>
      </c>
      <c r="N20" s="310">
        <v>160</v>
      </c>
      <c r="O20" s="310">
        <v>11.111111111111111</v>
      </c>
      <c r="P20" s="311">
        <v>54.166666666666664</v>
      </c>
    </row>
    <row r="21" spans="1:16" ht="19.5" customHeight="1">
      <c r="A21" s="177" t="s">
        <v>230</v>
      </c>
      <c r="B21" s="306">
        <v>36</v>
      </c>
      <c r="C21" s="307">
        <v>33</v>
      </c>
      <c r="D21" s="307">
        <v>26</v>
      </c>
      <c r="E21" s="307">
        <v>15</v>
      </c>
      <c r="F21" s="307">
        <v>22</v>
      </c>
      <c r="G21" s="307">
        <v>23</v>
      </c>
      <c r="H21" s="307">
        <v>12</v>
      </c>
      <c r="I21" s="307">
        <v>10</v>
      </c>
      <c r="J21" s="307">
        <v>17</v>
      </c>
      <c r="K21" s="307">
        <v>10</v>
      </c>
      <c r="L21" s="308">
        <v>17</v>
      </c>
      <c r="M21" s="309">
        <v>7</v>
      </c>
      <c r="N21" s="310">
        <v>70</v>
      </c>
      <c r="O21" s="310">
        <v>14.529914529914532</v>
      </c>
      <c r="P21" s="311">
        <v>47.222222222222221</v>
      </c>
    </row>
    <row r="22" spans="1:16" ht="19.5" customHeight="1">
      <c r="A22" s="177" t="s">
        <v>231</v>
      </c>
      <c r="B22" s="306">
        <v>38</v>
      </c>
      <c r="C22" s="307">
        <v>38</v>
      </c>
      <c r="D22" s="307">
        <v>33</v>
      </c>
      <c r="E22" s="307">
        <v>23</v>
      </c>
      <c r="F22" s="307">
        <v>20</v>
      </c>
      <c r="G22" s="307">
        <v>22</v>
      </c>
      <c r="H22" s="307">
        <v>18</v>
      </c>
      <c r="I22" s="307">
        <v>15</v>
      </c>
      <c r="J22" s="307">
        <v>9</v>
      </c>
      <c r="K22" s="307">
        <v>9</v>
      </c>
      <c r="L22" s="308">
        <v>15</v>
      </c>
      <c r="M22" s="309">
        <v>6</v>
      </c>
      <c r="N22" s="310">
        <v>66.666666666666657</v>
      </c>
      <c r="O22" s="310">
        <v>12.820512820512819</v>
      </c>
      <c r="P22" s="311">
        <v>39.473684210526315</v>
      </c>
    </row>
    <row r="23" spans="1:16" ht="19.5" customHeight="1">
      <c r="A23" s="177" t="s">
        <v>232</v>
      </c>
      <c r="B23" s="306">
        <v>25</v>
      </c>
      <c r="C23" s="307">
        <v>14</v>
      </c>
      <c r="D23" s="307">
        <v>19</v>
      </c>
      <c r="E23" s="307">
        <v>21</v>
      </c>
      <c r="F23" s="307">
        <v>14</v>
      </c>
      <c r="G23" s="307">
        <v>25</v>
      </c>
      <c r="H23" s="307">
        <v>16</v>
      </c>
      <c r="I23" s="307">
        <v>9</v>
      </c>
      <c r="J23" s="307">
        <v>16</v>
      </c>
      <c r="K23" s="307">
        <v>20</v>
      </c>
      <c r="L23" s="308">
        <v>8</v>
      </c>
      <c r="M23" s="309">
        <v>-12</v>
      </c>
      <c r="N23" s="310">
        <v>-60</v>
      </c>
      <c r="O23" s="310">
        <v>6.8376068376068382</v>
      </c>
      <c r="P23" s="311">
        <v>32</v>
      </c>
    </row>
    <row r="24" spans="1:16" ht="19.5" customHeight="1">
      <c r="A24" s="177" t="s">
        <v>233</v>
      </c>
      <c r="B24" s="306">
        <v>15</v>
      </c>
      <c r="C24" s="307">
        <v>17</v>
      </c>
      <c r="D24" s="307">
        <v>14</v>
      </c>
      <c r="E24" s="307">
        <v>13</v>
      </c>
      <c r="F24" s="307">
        <v>12</v>
      </c>
      <c r="G24" s="307">
        <v>10</v>
      </c>
      <c r="H24" s="307">
        <v>13</v>
      </c>
      <c r="I24" s="307">
        <v>7</v>
      </c>
      <c r="J24" s="307">
        <v>11</v>
      </c>
      <c r="K24" s="307">
        <v>4</v>
      </c>
      <c r="L24" s="308">
        <v>9</v>
      </c>
      <c r="M24" s="309">
        <v>5</v>
      </c>
      <c r="N24" s="310">
        <v>125</v>
      </c>
      <c r="O24" s="310">
        <v>7.6923076923076925</v>
      </c>
      <c r="P24" s="311">
        <v>60</v>
      </c>
    </row>
    <row r="25" spans="1:16" ht="19.5" customHeight="1">
      <c r="A25" s="187" t="s">
        <v>234</v>
      </c>
      <c r="B25" s="312">
        <v>295</v>
      </c>
      <c r="C25" s="313">
        <v>255</v>
      </c>
      <c r="D25" s="313">
        <v>230</v>
      </c>
      <c r="E25" s="313">
        <v>224</v>
      </c>
      <c r="F25" s="313">
        <v>184</v>
      </c>
      <c r="G25" s="313">
        <v>212</v>
      </c>
      <c r="H25" s="313">
        <v>149</v>
      </c>
      <c r="I25" s="313">
        <v>141</v>
      </c>
      <c r="J25" s="313">
        <v>131</v>
      </c>
      <c r="K25" s="313">
        <v>92</v>
      </c>
      <c r="L25" s="314">
        <v>117</v>
      </c>
      <c r="M25" s="315">
        <v>25</v>
      </c>
      <c r="N25" s="316">
        <v>27.173913043478258</v>
      </c>
      <c r="O25" s="316">
        <v>100</v>
      </c>
      <c r="P25" s="317">
        <v>39.661016949152547</v>
      </c>
    </row>
    <row r="26" spans="1:16" ht="19.5" customHeight="1">
      <c r="A26" s="191" t="s">
        <v>235</v>
      </c>
      <c r="B26" s="318"/>
      <c r="C26" s="318"/>
      <c r="D26" s="318"/>
      <c r="E26" s="318"/>
      <c r="F26" s="318"/>
      <c r="G26" s="318"/>
      <c r="H26" s="318"/>
      <c r="I26" s="318"/>
      <c r="J26" s="318"/>
      <c r="K26" s="318"/>
      <c r="L26" s="318"/>
      <c r="M26" s="319"/>
      <c r="N26" s="320"/>
      <c r="O26" s="320"/>
      <c r="P26" s="318"/>
    </row>
    <row r="27" spans="1:16" ht="19.5" customHeight="1">
      <c r="A27" s="197" t="s">
        <v>236</v>
      </c>
      <c r="B27" s="306">
        <v>157</v>
      </c>
      <c r="C27" s="307">
        <v>123</v>
      </c>
      <c r="D27" s="307">
        <v>108</v>
      </c>
      <c r="E27" s="307">
        <v>126</v>
      </c>
      <c r="F27" s="307">
        <v>96</v>
      </c>
      <c r="G27" s="307">
        <v>111</v>
      </c>
      <c r="H27" s="307">
        <v>75</v>
      </c>
      <c r="I27" s="307">
        <v>84</v>
      </c>
      <c r="J27" s="307">
        <v>65</v>
      </c>
      <c r="K27" s="307">
        <v>44</v>
      </c>
      <c r="L27" s="308">
        <v>55</v>
      </c>
      <c r="M27" s="309">
        <v>11</v>
      </c>
      <c r="N27" s="310">
        <v>25</v>
      </c>
      <c r="O27" s="310">
        <v>47.008547008547005</v>
      </c>
      <c r="P27" s="311">
        <v>35.031847133757957</v>
      </c>
    </row>
    <row r="28" spans="1:16" ht="19.5" customHeight="1">
      <c r="A28" s="201" t="s">
        <v>237</v>
      </c>
      <c r="B28" s="318">
        <v>138</v>
      </c>
      <c r="C28" s="321">
        <v>132</v>
      </c>
      <c r="D28" s="321">
        <v>122</v>
      </c>
      <c r="E28" s="321">
        <v>98</v>
      </c>
      <c r="F28" s="321">
        <v>88</v>
      </c>
      <c r="G28" s="321">
        <v>101</v>
      </c>
      <c r="H28" s="321">
        <v>74</v>
      </c>
      <c r="I28" s="321">
        <v>57</v>
      </c>
      <c r="J28" s="321">
        <v>66</v>
      </c>
      <c r="K28" s="321">
        <v>48</v>
      </c>
      <c r="L28" s="322">
        <v>62</v>
      </c>
      <c r="M28" s="323">
        <v>14</v>
      </c>
      <c r="N28" s="324">
        <v>29.166666666666668</v>
      </c>
      <c r="O28" s="324">
        <v>52.991452991452995</v>
      </c>
      <c r="P28" s="325">
        <v>44.927536231884055</v>
      </c>
    </row>
    <row r="29" spans="1:16">
      <c r="A29" s="326"/>
      <c r="B29" s="306"/>
      <c r="C29" s="306"/>
      <c r="D29" s="306"/>
      <c r="E29" s="306"/>
      <c r="F29" s="306"/>
      <c r="G29" s="306"/>
      <c r="H29" s="306"/>
      <c r="I29" s="306"/>
      <c r="J29" s="306"/>
      <c r="K29" s="306"/>
      <c r="L29" s="306"/>
      <c r="M29" s="327"/>
      <c r="N29" s="328"/>
      <c r="O29" s="329"/>
      <c r="P29" s="306"/>
    </row>
    <row r="30" spans="1:16">
      <c r="A30" s="240"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1DD97-BEB4-4805-901C-74C9CCAD3BDE}">
  <sheetPr codeName="Sheet106">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s="14" customFormat="1" ht="18" customHeight="1">
      <c r="A1" s="14" t="s">
        <v>281</v>
      </c>
    </row>
    <row r="2" spans="1:17" s="15" customFormat="1" ht="13.5" customHeight="1">
      <c r="A2" s="15" t="s">
        <v>282</v>
      </c>
    </row>
    <row r="3" spans="1:17">
      <c r="Q3" s="44" t="s">
        <v>170</v>
      </c>
    </row>
    <row r="4" spans="1:17" ht="15" customHeight="1">
      <c r="A4" s="330"/>
      <c r="B4" s="331"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8" customHeight="1">
      <c r="A5" s="332"/>
      <c r="B5" s="333"/>
      <c r="C5" s="50"/>
      <c r="D5" s="50"/>
      <c r="E5" s="50"/>
      <c r="F5" s="50"/>
      <c r="G5" s="50"/>
      <c r="H5" s="50"/>
      <c r="I5" s="50"/>
      <c r="J5" s="50"/>
      <c r="K5" s="50"/>
      <c r="L5" s="50"/>
      <c r="M5" s="18"/>
      <c r="N5" s="217" t="s">
        <v>163</v>
      </c>
      <c r="O5" s="218"/>
      <c r="P5" s="219"/>
      <c r="Q5" s="220" t="s">
        <v>174</v>
      </c>
    </row>
    <row r="6" spans="1:17" ht="30.75" customHeight="1">
      <c r="A6" s="334" t="s">
        <v>275</v>
      </c>
      <c r="B6" s="335"/>
      <c r="C6" s="53"/>
      <c r="D6" s="53"/>
      <c r="E6" s="53"/>
      <c r="F6" s="53"/>
      <c r="G6" s="53"/>
      <c r="H6" s="53"/>
      <c r="I6" s="53"/>
      <c r="J6" s="53"/>
      <c r="K6" s="53"/>
      <c r="L6" s="53"/>
      <c r="M6" s="53"/>
      <c r="N6" s="221" t="s">
        <v>164</v>
      </c>
      <c r="O6" s="222" t="s">
        <v>165</v>
      </c>
      <c r="P6" s="173" t="s">
        <v>190</v>
      </c>
      <c r="Q6" s="223"/>
    </row>
    <row r="7" spans="1:17" ht="19.5" customHeight="1">
      <c r="A7" s="22" t="s">
        <v>276</v>
      </c>
      <c r="B7" s="23"/>
      <c r="C7" s="336">
        <v>266</v>
      </c>
      <c r="D7" s="336">
        <v>239</v>
      </c>
      <c r="E7" s="336">
        <v>222</v>
      </c>
      <c r="F7" s="336">
        <v>216</v>
      </c>
      <c r="G7" s="336">
        <v>172</v>
      </c>
      <c r="H7" s="336">
        <v>203</v>
      </c>
      <c r="I7" s="336">
        <v>144</v>
      </c>
      <c r="J7" s="336">
        <v>130</v>
      </c>
      <c r="K7" s="336">
        <v>123</v>
      </c>
      <c r="L7" s="336">
        <v>89</v>
      </c>
      <c r="M7" s="336">
        <v>113</v>
      </c>
      <c r="N7" s="337">
        <v>24</v>
      </c>
      <c r="O7" s="231">
        <v>26.966292134831459</v>
      </c>
      <c r="P7" s="338">
        <v>96.581196581196579</v>
      </c>
      <c r="Q7" s="339">
        <v>42.481203007518801</v>
      </c>
    </row>
    <row r="8" spans="1:17" ht="19.5" customHeight="1">
      <c r="A8" s="27" t="s">
        <v>277</v>
      </c>
      <c r="B8" s="340"/>
      <c r="C8" s="248">
        <v>25</v>
      </c>
      <c r="D8" s="248">
        <v>14</v>
      </c>
      <c r="E8" s="248">
        <v>8</v>
      </c>
      <c r="F8" s="248">
        <v>5</v>
      </c>
      <c r="G8" s="248">
        <v>9</v>
      </c>
      <c r="H8" s="248">
        <v>6</v>
      </c>
      <c r="I8" s="248">
        <v>5</v>
      </c>
      <c r="J8" s="248">
        <v>9</v>
      </c>
      <c r="K8" s="248">
        <v>8</v>
      </c>
      <c r="L8" s="248">
        <v>3</v>
      </c>
      <c r="M8" s="248">
        <v>4</v>
      </c>
      <c r="N8" s="341">
        <v>1</v>
      </c>
      <c r="O8" s="180">
        <v>33.333333333333329</v>
      </c>
      <c r="P8" s="249">
        <v>3.4188034188034191</v>
      </c>
      <c r="Q8" s="342">
        <v>16</v>
      </c>
    </row>
    <row r="9" spans="1:17" ht="19.5" customHeight="1">
      <c r="A9" s="27" t="s">
        <v>269</v>
      </c>
      <c r="B9" s="340"/>
      <c r="C9" s="248">
        <v>4</v>
      </c>
      <c r="D9" s="248">
        <v>2</v>
      </c>
      <c r="E9" s="248">
        <v>0</v>
      </c>
      <c r="F9" s="248">
        <v>3</v>
      </c>
      <c r="G9" s="248">
        <v>3</v>
      </c>
      <c r="H9" s="248">
        <v>3</v>
      </c>
      <c r="I9" s="248">
        <v>0</v>
      </c>
      <c r="J9" s="248">
        <v>2</v>
      </c>
      <c r="K9" s="248">
        <v>0</v>
      </c>
      <c r="L9" s="248">
        <v>0</v>
      </c>
      <c r="M9" s="248">
        <v>0</v>
      </c>
      <c r="N9" s="341">
        <v>0</v>
      </c>
      <c r="O9" s="180" t="s">
        <v>259</v>
      </c>
      <c r="P9" s="249">
        <v>0</v>
      </c>
      <c r="Q9" s="342">
        <v>0</v>
      </c>
    </row>
    <row r="10" spans="1:17" ht="19.5" customHeight="1" thickBot="1">
      <c r="A10" s="343" t="s">
        <v>234</v>
      </c>
      <c r="B10" s="344"/>
      <c r="C10" s="345">
        <v>295</v>
      </c>
      <c r="D10" s="345">
        <v>255</v>
      </c>
      <c r="E10" s="345">
        <v>230</v>
      </c>
      <c r="F10" s="345">
        <v>224</v>
      </c>
      <c r="G10" s="345">
        <v>184</v>
      </c>
      <c r="H10" s="345">
        <v>212</v>
      </c>
      <c r="I10" s="345">
        <v>149</v>
      </c>
      <c r="J10" s="345">
        <v>141</v>
      </c>
      <c r="K10" s="345">
        <v>131</v>
      </c>
      <c r="L10" s="345">
        <v>92</v>
      </c>
      <c r="M10" s="345">
        <v>117</v>
      </c>
      <c r="N10" s="346">
        <v>25</v>
      </c>
      <c r="O10" s="347">
        <v>27.173913043478258</v>
      </c>
      <c r="P10" s="348">
        <v>100</v>
      </c>
      <c r="Q10" s="349">
        <v>39.661016949152547</v>
      </c>
    </row>
    <row r="11" spans="1:17" ht="38.25" customHeight="1" thickTop="1">
      <c r="A11" s="350" t="s">
        <v>278</v>
      </c>
      <c r="B11" s="351"/>
      <c r="C11" s="186">
        <v>8.4745762711864394</v>
      </c>
      <c r="D11" s="186">
        <v>5.4901960784313726</v>
      </c>
      <c r="E11" s="186">
        <v>3.4782608695652173</v>
      </c>
      <c r="F11" s="186">
        <v>2.2321428571428572</v>
      </c>
      <c r="G11" s="186">
        <v>4.8913043478260869</v>
      </c>
      <c r="H11" s="186">
        <v>2.8301886792452833</v>
      </c>
      <c r="I11" s="186">
        <v>3.3557046979865772</v>
      </c>
      <c r="J11" s="186">
        <v>6.3829787234042552</v>
      </c>
      <c r="K11" s="186">
        <v>6.1068702290076331</v>
      </c>
      <c r="L11" s="186">
        <v>3.2608695652173911</v>
      </c>
      <c r="M11" s="186">
        <v>3.4188034188034191</v>
      </c>
      <c r="N11" s="352" t="s">
        <v>259</v>
      </c>
      <c r="O11" s="353" t="s">
        <v>259</v>
      </c>
      <c r="P11" s="353" t="s">
        <v>259</v>
      </c>
      <c r="Q11" s="354">
        <v>40.341880341880355</v>
      </c>
    </row>
    <row r="12" spans="1:17">
      <c r="A12" s="305"/>
      <c r="B12" s="305"/>
      <c r="C12" s="211"/>
      <c r="D12" s="211"/>
      <c r="E12" s="211"/>
      <c r="F12" s="211"/>
      <c r="G12" s="211"/>
      <c r="H12" s="211"/>
      <c r="I12" s="211"/>
      <c r="J12" s="211"/>
      <c r="K12" s="211"/>
      <c r="L12" s="211"/>
      <c r="M12" s="211"/>
      <c r="N12" s="210"/>
      <c r="O12" s="210"/>
      <c r="P12" s="210"/>
      <c r="Q12" s="210"/>
    </row>
    <row r="13" spans="1:17">
      <c r="A13" s="240" t="s">
        <v>246</v>
      </c>
      <c r="B13" s="215"/>
    </row>
    <row r="14" spans="1:17">
      <c r="A14" s="215"/>
      <c r="B14" s="21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87D9A-BAD3-40AC-89BD-99EC4180EE1A}">
  <sheetPr codeName="Sheet16">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4" customFormat="1" ht="18" customHeight="1">
      <c r="A1" s="14" t="s">
        <v>283</v>
      </c>
    </row>
    <row r="2" spans="1:16" s="15" customFormat="1" ht="13.5" customHeight="1">
      <c r="A2" s="15" t="s">
        <v>284</v>
      </c>
    </row>
    <row r="3" spans="1:16">
      <c r="P3" s="44" t="s">
        <v>170</v>
      </c>
    </row>
    <row r="4" spans="1:16" ht="15" customHeight="1">
      <c r="A4" s="160" t="s">
        <v>171</v>
      </c>
      <c r="B4" s="47">
        <v>2013</v>
      </c>
      <c r="C4" s="47">
        <v>2014</v>
      </c>
      <c r="D4" s="47">
        <v>2015</v>
      </c>
      <c r="E4" s="47">
        <v>2016</v>
      </c>
      <c r="F4" s="47">
        <v>2017</v>
      </c>
      <c r="G4" s="47">
        <v>2018</v>
      </c>
      <c r="H4" s="47">
        <v>2019</v>
      </c>
      <c r="I4" s="47">
        <v>2020</v>
      </c>
      <c r="J4" s="47">
        <v>2021</v>
      </c>
      <c r="K4" s="47">
        <v>2022</v>
      </c>
      <c r="L4" s="16">
        <v>2023</v>
      </c>
      <c r="M4" s="191"/>
      <c r="N4" s="191"/>
      <c r="O4" s="191"/>
      <c r="P4" s="216"/>
    </row>
    <row r="5" spans="1:16" ht="18" customHeight="1">
      <c r="A5" s="165"/>
      <c r="B5" s="50"/>
      <c r="C5" s="50"/>
      <c r="D5" s="50"/>
      <c r="E5" s="50"/>
      <c r="F5" s="50"/>
      <c r="G5" s="50"/>
      <c r="H5" s="50"/>
      <c r="I5" s="50"/>
      <c r="J5" s="50"/>
      <c r="K5" s="50"/>
      <c r="L5" s="18"/>
      <c r="M5" s="217" t="s">
        <v>163</v>
      </c>
      <c r="N5" s="218"/>
      <c r="O5" s="219"/>
      <c r="P5" s="220" t="s">
        <v>174</v>
      </c>
    </row>
    <row r="6" spans="1:16" ht="27" customHeight="1">
      <c r="A6" s="171" t="s">
        <v>215</v>
      </c>
      <c r="B6" s="53"/>
      <c r="C6" s="53"/>
      <c r="D6" s="53"/>
      <c r="E6" s="53"/>
      <c r="F6" s="53"/>
      <c r="G6" s="53"/>
      <c r="H6" s="53"/>
      <c r="I6" s="53"/>
      <c r="J6" s="53"/>
      <c r="K6" s="53"/>
      <c r="L6" s="53"/>
      <c r="M6" s="221" t="s">
        <v>164</v>
      </c>
      <c r="N6" s="222" t="s">
        <v>165</v>
      </c>
      <c r="O6" s="173" t="s">
        <v>190</v>
      </c>
      <c r="P6" s="223"/>
    </row>
    <row r="7" spans="1:16" ht="19.5" customHeight="1">
      <c r="A7" s="177" t="s">
        <v>216</v>
      </c>
      <c r="B7" s="306">
        <v>1</v>
      </c>
      <c r="C7" s="307">
        <v>0</v>
      </c>
      <c r="D7" s="307">
        <v>0</v>
      </c>
      <c r="E7" s="307">
        <v>1</v>
      </c>
      <c r="F7" s="307">
        <v>0</v>
      </c>
      <c r="G7" s="307">
        <v>2</v>
      </c>
      <c r="H7" s="307">
        <v>1</v>
      </c>
      <c r="I7" s="307">
        <v>0</v>
      </c>
      <c r="J7" s="307">
        <v>1</v>
      </c>
      <c r="K7" s="307">
        <v>1</v>
      </c>
      <c r="L7" s="308">
        <v>0</v>
      </c>
      <c r="M7" s="309">
        <v>-1</v>
      </c>
      <c r="N7" s="310">
        <v>-100</v>
      </c>
      <c r="O7" s="310">
        <v>0</v>
      </c>
      <c r="P7" s="311">
        <v>0</v>
      </c>
    </row>
    <row r="8" spans="1:16" ht="19.5" customHeight="1">
      <c r="A8" s="177" t="s">
        <v>217</v>
      </c>
      <c r="B8" s="306">
        <v>9</v>
      </c>
      <c r="C8" s="307">
        <v>7</v>
      </c>
      <c r="D8" s="307">
        <v>8</v>
      </c>
      <c r="E8" s="307">
        <v>7</v>
      </c>
      <c r="F8" s="307">
        <v>7</v>
      </c>
      <c r="G8" s="307">
        <v>3</v>
      </c>
      <c r="H8" s="307">
        <v>3</v>
      </c>
      <c r="I8" s="307">
        <v>4</v>
      </c>
      <c r="J8" s="307">
        <v>0</v>
      </c>
      <c r="K8" s="307">
        <v>2</v>
      </c>
      <c r="L8" s="308">
        <v>3</v>
      </c>
      <c r="M8" s="309">
        <v>1</v>
      </c>
      <c r="N8" s="310">
        <v>50</v>
      </c>
      <c r="O8" s="310">
        <v>0.86705202312138718</v>
      </c>
      <c r="P8" s="311">
        <v>33.333333333333329</v>
      </c>
    </row>
    <row r="9" spans="1:16" ht="19.5" customHeight="1">
      <c r="A9" s="177" t="s">
        <v>218</v>
      </c>
      <c r="B9" s="306">
        <v>8</v>
      </c>
      <c r="C9" s="307">
        <v>8</v>
      </c>
      <c r="D9" s="307">
        <v>6</v>
      </c>
      <c r="E9" s="307">
        <v>5</v>
      </c>
      <c r="F9" s="307">
        <v>4</v>
      </c>
      <c r="G9" s="307">
        <v>7</v>
      </c>
      <c r="H9" s="307">
        <v>3</v>
      </c>
      <c r="I9" s="307">
        <v>4</v>
      </c>
      <c r="J9" s="307">
        <v>7</v>
      </c>
      <c r="K9" s="307">
        <v>2</v>
      </c>
      <c r="L9" s="308">
        <v>4</v>
      </c>
      <c r="M9" s="309">
        <v>2</v>
      </c>
      <c r="N9" s="310">
        <v>100</v>
      </c>
      <c r="O9" s="310">
        <v>1.1560693641618496</v>
      </c>
      <c r="P9" s="311">
        <v>50</v>
      </c>
    </row>
    <row r="10" spans="1:16" ht="19.5" customHeight="1">
      <c r="A10" s="177" t="s">
        <v>219</v>
      </c>
      <c r="B10" s="306">
        <v>18</v>
      </c>
      <c r="C10" s="307">
        <v>18</v>
      </c>
      <c r="D10" s="307">
        <v>19</v>
      </c>
      <c r="E10" s="307">
        <v>17</v>
      </c>
      <c r="F10" s="307">
        <v>14</v>
      </c>
      <c r="G10" s="307">
        <v>20</v>
      </c>
      <c r="H10" s="307">
        <v>8</v>
      </c>
      <c r="I10" s="307">
        <v>10</v>
      </c>
      <c r="J10" s="307">
        <v>12</v>
      </c>
      <c r="K10" s="307">
        <v>9</v>
      </c>
      <c r="L10" s="308">
        <v>6</v>
      </c>
      <c r="M10" s="309">
        <v>-3</v>
      </c>
      <c r="N10" s="310">
        <v>-33.333333333333329</v>
      </c>
      <c r="O10" s="310">
        <v>1.7341040462427744</v>
      </c>
      <c r="P10" s="311">
        <v>33.333333333333329</v>
      </c>
    </row>
    <row r="11" spans="1:16" ht="19.5" customHeight="1">
      <c r="A11" s="177" t="s">
        <v>220</v>
      </c>
      <c r="B11" s="306">
        <v>9</v>
      </c>
      <c r="C11" s="307">
        <v>8</v>
      </c>
      <c r="D11" s="307">
        <v>11</v>
      </c>
      <c r="E11" s="307">
        <v>4</v>
      </c>
      <c r="F11" s="307">
        <v>7</v>
      </c>
      <c r="G11" s="307">
        <v>14</v>
      </c>
      <c r="H11" s="307">
        <v>14</v>
      </c>
      <c r="I11" s="307">
        <v>9</v>
      </c>
      <c r="J11" s="307">
        <v>7</v>
      </c>
      <c r="K11" s="307">
        <v>14</v>
      </c>
      <c r="L11" s="308">
        <v>8</v>
      </c>
      <c r="M11" s="309">
        <v>-6</v>
      </c>
      <c r="N11" s="310">
        <v>-42.857142857142854</v>
      </c>
      <c r="O11" s="310">
        <v>2.3121387283236992</v>
      </c>
      <c r="P11" s="311">
        <v>88.888888888888886</v>
      </c>
    </row>
    <row r="12" spans="1:16" ht="19.5" customHeight="1">
      <c r="A12" s="177" t="s">
        <v>221</v>
      </c>
      <c r="B12" s="306">
        <v>9</v>
      </c>
      <c r="C12" s="307">
        <v>9</v>
      </c>
      <c r="D12" s="307">
        <v>12</v>
      </c>
      <c r="E12" s="307">
        <v>6</v>
      </c>
      <c r="F12" s="307">
        <v>9</v>
      </c>
      <c r="G12" s="307">
        <v>8</v>
      </c>
      <c r="H12" s="307">
        <v>5</v>
      </c>
      <c r="I12" s="307">
        <v>6</v>
      </c>
      <c r="J12" s="307">
        <v>3</v>
      </c>
      <c r="K12" s="307">
        <v>5</v>
      </c>
      <c r="L12" s="308">
        <v>6</v>
      </c>
      <c r="M12" s="309">
        <v>1</v>
      </c>
      <c r="N12" s="310">
        <v>20</v>
      </c>
      <c r="O12" s="310">
        <v>1.7341040462427744</v>
      </c>
      <c r="P12" s="311">
        <v>66.666666666666657</v>
      </c>
    </row>
    <row r="13" spans="1:16" ht="19.5" customHeight="1">
      <c r="A13" s="177" t="s">
        <v>222</v>
      </c>
      <c r="B13" s="306">
        <v>6</v>
      </c>
      <c r="C13" s="307">
        <v>10</v>
      </c>
      <c r="D13" s="307">
        <v>9</v>
      </c>
      <c r="E13" s="307">
        <v>2</v>
      </c>
      <c r="F13" s="307">
        <v>11</v>
      </c>
      <c r="G13" s="307">
        <v>6</v>
      </c>
      <c r="H13" s="307">
        <v>4</v>
      </c>
      <c r="I13" s="307">
        <v>6</v>
      </c>
      <c r="J13" s="307">
        <v>3</v>
      </c>
      <c r="K13" s="307">
        <v>5</v>
      </c>
      <c r="L13" s="308">
        <v>8</v>
      </c>
      <c r="M13" s="309">
        <v>3</v>
      </c>
      <c r="N13" s="310">
        <v>60</v>
      </c>
      <c r="O13" s="310">
        <v>2.3121387283236992</v>
      </c>
      <c r="P13" s="311">
        <v>133.33333333333331</v>
      </c>
    </row>
    <row r="14" spans="1:16" ht="19.5" customHeight="1">
      <c r="A14" s="177" t="s">
        <v>223</v>
      </c>
      <c r="B14" s="306">
        <v>10</v>
      </c>
      <c r="C14" s="307">
        <v>6</v>
      </c>
      <c r="D14" s="307">
        <v>13</v>
      </c>
      <c r="E14" s="307">
        <v>15</v>
      </c>
      <c r="F14" s="307">
        <v>6</v>
      </c>
      <c r="G14" s="307">
        <v>3</v>
      </c>
      <c r="H14" s="307">
        <v>7</v>
      </c>
      <c r="I14" s="307">
        <v>8</v>
      </c>
      <c r="J14" s="307">
        <v>8</v>
      </c>
      <c r="K14" s="307">
        <v>13</v>
      </c>
      <c r="L14" s="308">
        <v>7</v>
      </c>
      <c r="M14" s="309">
        <v>-6</v>
      </c>
      <c r="N14" s="310">
        <v>-46.153846153846153</v>
      </c>
      <c r="O14" s="310">
        <v>2.0231213872832372</v>
      </c>
      <c r="P14" s="311">
        <v>70</v>
      </c>
    </row>
    <row r="15" spans="1:16" ht="19.5" customHeight="1">
      <c r="A15" s="177" t="s">
        <v>224</v>
      </c>
      <c r="B15" s="306">
        <v>18</v>
      </c>
      <c r="C15" s="307">
        <v>15</v>
      </c>
      <c r="D15" s="307">
        <v>14</v>
      </c>
      <c r="E15" s="307">
        <v>13</v>
      </c>
      <c r="F15" s="307">
        <v>12</v>
      </c>
      <c r="G15" s="307">
        <v>8</v>
      </c>
      <c r="H15" s="307">
        <v>8</v>
      </c>
      <c r="I15" s="307">
        <v>6</v>
      </c>
      <c r="J15" s="307">
        <v>5</v>
      </c>
      <c r="K15" s="307">
        <v>6</v>
      </c>
      <c r="L15" s="308">
        <v>13</v>
      </c>
      <c r="M15" s="309">
        <v>7</v>
      </c>
      <c r="N15" s="310">
        <v>116.66666666666667</v>
      </c>
      <c r="O15" s="310">
        <v>3.7572254335260116</v>
      </c>
      <c r="P15" s="311">
        <v>72.222222222222214</v>
      </c>
    </row>
    <row r="16" spans="1:16" ht="19.5" customHeight="1">
      <c r="A16" s="177" t="s">
        <v>225</v>
      </c>
      <c r="B16" s="306">
        <v>21</v>
      </c>
      <c r="C16" s="307">
        <v>13</v>
      </c>
      <c r="D16" s="307">
        <v>15</v>
      </c>
      <c r="E16" s="307">
        <v>16</v>
      </c>
      <c r="F16" s="307">
        <v>13</v>
      </c>
      <c r="G16" s="307">
        <v>11</v>
      </c>
      <c r="H16" s="307">
        <v>12</v>
      </c>
      <c r="I16" s="307">
        <v>12</v>
      </c>
      <c r="J16" s="307">
        <v>18</v>
      </c>
      <c r="K16" s="307">
        <v>11</v>
      </c>
      <c r="L16" s="308">
        <v>12</v>
      </c>
      <c r="M16" s="309">
        <v>1</v>
      </c>
      <c r="N16" s="310">
        <v>9.0909090909090917</v>
      </c>
      <c r="O16" s="310">
        <v>3.4682080924855487</v>
      </c>
      <c r="P16" s="311">
        <v>57.142857142857139</v>
      </c>
    </row>
    <row r="17" spans="1:16" ht="19.5" customHeight="1">
      <c r="A17" s="177" t="s">
        <v>226</v>
      </c>
      <c r="B17" s="306">
        <v>29</v>
      </c>
      <c r="C17" s="307">
        <v>22</v>
      </c>
      <c r="D17" s="307">
        <v>15</v>
      </c>
      <c r="E17" s="307">
        <v>18</v>
      </c>
      <c r="F17" s="307">
        <v>15</v>
      </c>
      <c r="G17" s="307">
        <v>23</v>
      </c>
      <c r="H17" s="307">
        <v>26</v>
      </c>
      <c r="I17" s="307">
        <v>13</v>
      </c>
      <c r="J17" s="307">
        <v>16</v>
      </c>
      <c r="K17" s="307">
        <v>19</v>
      </c>
      <c r="L17" s="308">
        <v>18</v>
      </c>
      <c r="M17" s="309">
        <v>-1</v>
      </c>
      <c r="N17" s="310">
        <v>-5.2631578947368416</v>
      </c>
      <c r="O17" s="310">
        <v>5.202312138728324</v>
      </c>
      <c r="P17" s="311">
        <v>62.068965517241381</v>
      </c>
    </row>
    <row r="18" spans="1:16" ht="19.5" customHeight="1">
      <c r="A18" s="177" t="s">
        <v>227</v>
      </c>
      <c r="B18" s="306">
        <v>31</v>
      </c>
      <c r="C18" s="307">
        <v>26</v>
      </c>
      <c r="D18" s="307">
        <v>32</v>
      </c>
      <c r="E18" s="307">
        <v>30</v>
      </c>
      <c r="F18" s="307">
        <v>27</v>
      </c>
      <c r="G18" s="307">
        <v>26</v>
      </c>
      <c r="H18" s="307">
        <v>21</v>
      </c>
      <c r="I18" s="307">
        <v>19</v>
      </c>
      <c r="J18" s="307">
        <v>18</v>
      </c>
      <c r="K18" s="307">
        <v>15</v>
      </c>
      <c r="L18" s="308">
        <v>25</v>
      </c>
      <c r="M18" s="309">
        <v>10</v>
      </c>
      <c r="N18" s="310">
        <v>66.666666666666657</v>
      </c>
      <c r="O18" s="310">
        <v>7.2254335260115612</v>
      </c>
      <c r="P18" s="311">
        <v>80.645161290322577</v>
      </c>
    </row>
    <row r="19" spans="1:16" ht="19.5" customHeight="1">
      <c r="A19" s="177" t="s">
        <v>228</v>
      </c>
      <c r="B19" s="306">
        <v>53</v>
      </c>
      <c r="C19" s="307">
        <v>53</v>
      </c>
      <c r="D19" s="307">
        <v>46</v>
      </c>
      <c r="E19" s="307">
        <v>33</v>
      </c>
      <c r="F19" s="307">
        <v>28</v>
      </c>
      <c r="G19" s="307">
        <v>28</v>
      </c>
      <c r="H19" s="307">
        <v>22</v>
      </c>
      <c r="I19" s="307">
        <v>28</v>
      </c>
      <c r="J19" s="307">
        <v>14</v>
      </c>
      <c r="K19" s="307">
        <v>17</v>
      </c>
      <c r="L19" s="308">
        <v>28</v>
      </c>
      <c r="M19" s="309">
        <v>11</v>
      </c>
      <c r="N19" s="310">
        <v>64.705882352941174</v>
      </c>
      <c r="O19" s="310">
        <v>8.0924855491329488</v>
      </c>
      <c r="P19" s="311">
        <v>52.830188679245282</v>
      </c>
    </row>
    <row r="20" spans="1:16" ht="19.5" customHeight="1">
      <c r="A20" s="177" t="s">
        <v>229</v>
      </c>
      <c r="B20" s="306">
        <v>58</v>
      </c>
      <c r="C20" s="307">
        <v>66</v>
      </c>
      <c r="D20" s="307">
        <v>60</v>
      </c>
      <c r="E20" s="307">
        <v>56</v>
      </c>
      <c r="F20" s="307">
        <v>56</v>
      </c>
      <c r="G20" s="307">
        <v>43</v>
      </c>
      <c r="H20" s="307">
        <v>42</v>
      </c>
      <c r="I20" s="307">
        <v>42</v>
      </c>
      <c r="J20" s="307">
        <v>30</v>
      </c>
      <c r="K20" s="307">
        <v>22</v>
      </c>
      <c r="L20" s="308">
        <v>23</v>
      </c>
      <c r="M20" s="309">
        <v>1</v>
      </c>
      <c r="N20" s="310">
        <v>4.5454545454545459</v>
      </c>
      <c r="O20" s="310">
        <v>6.6473988439306355</v>
      </c>
      <c r="P20" s="311">
        <v>39.655172413793103</v>
      </c>
    </row>
    <row r="21" spans="1:16" ht="19.5" customHeight="1">
      <c r="A21" s="177" t="s">
        <v>230</v>
      </c>
      <c r="B21" s="306">
        <v>82</v>
      </c>
      <c r="C21" s="307">
        <v>64</v>
      </c>
      <c r="D21" s="307">
        <v>72</v>
      </c>
      <c r="E21" s="307">
        <v>54</v>
      </c>
      <c r="F21" s="307">
        <v>66</v>
      </c>
      <c r="G21" s="307">
        <v>59</v>
      </c>
      <c r="H21" s="307">
        <v>65</v>
      </c>
      <c r="I21" s="307">
        <v>57</v>
      </c>
      <c r="J21" s="307">
        <v>60</v>
      </c>
      <c r="K21" s="307">
        <v>46</v>
      </c>
      <c r="L21" s="308">
        <v>51</v>
      </c>
      <c r="M21" s="309">
        <v>5</v>
      </c>
      <c r="N21" s="310">
        <v>10.869565217391305</v>
      </c>
      <c r="O21" s="310">
        <v>14.739884393063585</v>
      </c>
      <c r="P21" s="311">
        <v>62.195121951219512</v>
      </c>
    </row>
    <row r="22" spans="1:16" ht="19.5" customHeight="1">
      <c r="A22" s="177" t="s">
        <v>231</v>
      </c>
      <c r="B22" s="306">
        <v>113</v>
      </c>
      <c r="C22" s="307">
        <v>93</v>
      </c>
      <c r="D22" s="307">
        <v>100</v>
      </c>
      <c r="E22" s="307">
        <v>86</v>
      </c>
      <c r="F22" s="307">
        <v>63</v>
      </c>
      <c r="G22" s="307">
        <v>72</v>
      </c>
      <c r="H22" s="307">
        <v>59</v>
      </c>
      <c r="I22" s="307">
        <v>64</v>
      </c>
      <c r="J22" s="307">
        <v>44</v>
      </c>
      <c r="K22" s="307">
        <v>61</v>
      </c>
      <c r="L22" s="308">
        <v>48</v>
      </c>
      <c r="M22" s="309">
        <v>-13</v>
      </c>
      <c r="N22" s="310">
        <v>-21.311475409836063</v>
      </c>
      <c r="O22" s="310">
        <v>13.872832369942195</v>
      </c>
      <c r="P22" s="311">
        <v>42.477876106194692</v>
      </c>
    </row>
    <row r="23" spans="1:16" ht="19.5" customHeight="1">
      <c r="A23" s="177" t="s">
        <v>232</v>
      </c>
      <c r="B23" s="306">
        <v>76</v>
      </c>
      <c r="C23" s="307">
        <v>68</v>
      </c>
      <c r="D23" s="307">
        <v>78</v>
      </c>
      <c r="E23" s="307">
        <v>86</v>
      </c>
      <c r="F23" s="307">
        <v>80</v>
      </c>
      <c r="G23" s="307">
        <v>65</v>
      </c>
      <c r="H23" s="307">
        <v>67</v>
      </c>
      <c r="I23" s="307">
        <v>63</v>
      </c>
      <c r="J23" s="307">
        <v>60</v>
      </c>
      <c r="K23" s="307">
        <v>44</v>
      </c>
      <c r="L23" s="308">
        <v>38</v>
      </c>
      <c r="M23" s="309">
        <v>-6</v>
      </c>
      <c r="N23" s="310">
        <v>-13.636363636363635</v>
      </c>
      <c r="O23" s="310">
        <v>10.982658959537572</v>
      </c>
      <c r="P23" s="311">
        <v>50</v>
      </c>
    </row>
    <row r="24" spans="1:16" ht="19.5" customHeight="1">
      <c r="A24" s="177" t="s">
        <v>233</v>
      </c>
      <c r="B24" s="306">
        <v>50</v>
      </c>
      <c r="C24" s="307">
        <v>54</v>
      </c>
      <c r="D24" s="307">
        <v>62</v>
      </c>
      <c r="E24" s="307">
        <v>60</v>
      </c>
      <c r="F24" s="307">
        <v>61</v>
      </c>
      <c r="G24" s="307">
        <v>55</v>
      </c>
      <c r="H24" s="307">
        <v>66</v>
      </c>
      <c r="I24" s="307">
        <v>68</v>
      </c>
      <c r="J24" s="307">
        <v>55</v>
      </c>
      <c r="K24" s="307">
        <v>47</v>
      </c>
      <c r="L24" s="308">
        <v>48</v>
      </c>
      <c r="M24" s="309">
        <v>1</v>
      </c>
      <c r="N24" s="310">
        <v>2.1276595744680851</v>
      </c>
      <c r="O24" s="310">
        <v>13.872832369942195</v>
      </c>
      <c r="P24" s="311">
        <v>96</v>
      </c>
    </row>
    <row r="25" spans="1:16" ht="19.5" customHeight="1">
      <c r="A25" s="187" t="s">
        <v>234</v>
      </c>
      <c r="B25" s="312">
        <v>601</v>
      </c>
      <c r="C25" s="313">
        <v>540</v>
      </c>
      <c r="D25" s="313">
        <v>572</v>
      </c>
      <c r="E25" s="313">
        <v>509</v>
      </c>
      <c r="F25" s="313">
        <v>479</v>
      </c>
      <c r="G25" s="313">
        <v>453</v>
      </c>
      <c r="H25" s="313">
        <v>433</v>
      </c>
      <c r="I25" s="313">
        <v>419</v>
      </c>
      <c r="J25" s="313">
        <v>361</v>
      </c>
      <c r="K25" s="313">
        <v>339</v>
      </c>
      <c r="L25" s="314">
        <v>346</v>
      </c>
      <c r="M25" s="315">
        <v>7</v>
      </c>
      <c r="N25" s="316">
        <v>2.0648967551622417</v>
      </c>
      <c r="O25" s="316">
        <v>100</v>
      </c>
      <c r="P25" s="317">
        <v>57.570715474209656</v>
      </c>
    </row>
    <row r="26" spans="1:16" ht="19.5" customHeight="1">
      <c r="A26" s="191" t="s">
        <v>235</v>
      </c>
      <c r="B26" s="318"/>
      <c r="C26" s="318"/>
      <c r="D26" s="318"/>
      <c r="E26" s="318"/>
      <c r="F26" s="318"/>
      <c r="G26" s="318"/>
      <c r="H26" s="318"/>
      <c r="I26" s="318"/>
      <c r="J26" s="318"/>
      <c r="K26" s="318"/>
      <c r="L26" s="318"/>
      <c r="M26" s="319"/>
      <c r="N26" s="320"/>
      <c r="O26" s="320"/>
      <c r="P26" s="318"/>
    </row>
    <row r="27" spans="1:16" ht="19.5" customHeight="1">
      <c r="A27" s="197" t="s">
        <v>236</v>
      </c>
      <c r="B27" s="306">
        <v>222</v>
      </c>
      <c r="C27" s="307">
        <v>195</v>
      </c>
      <c r="D27" s="307">
        <v>200</v>
      </c>
      <c r="E27" s="307">
        <v>167</v>
      </c>
      <c r="F27" s="307">
        <v>153</v>
      </c>
      <c r="G27" s="307">
        <v>159</v>
      </c>
      <c r="H27" s="307">
        <v>134</v>
      </c>
      <c r="I27" s="307">
        <v>125</v>
      </c>
      <c r="J27" s="307">
        <v>112</v>
      </c>
      <c r="K27" s="307">
        <v>119</v>
      </c>
      <c r="L27" s="308">
        <v>138</v>
      </c>
      <c r="M27" s="309">
        <v>19</v>
      </c>
      <c r="N27" s="310">
        <v>15.966386554621847</v>
      </c>
      <c r="O27" s="310">
        <v>39.884393063583815</v>
      </c>
      <c r="P27" s="311">
        <v>62.162162162162161</v>
      </c>
    </row>
    <row r="28" spans="1:16" ht="19.5" customHeight="1">
      <c r="A28" s="201" t="s">
        <v>237</v>
      </c>
      <c r="B28" s="318">
        <v>379</v>
      </c>
      <c r="C28" s="321">
        <v>345</v>
      </c>
      <c r="D28" s="321">
        <v>372</v>
      </c>
      <c r="E28" s="321">
        <v>342</v>
      </c>
      <c r="F28" s="321">
        <v>326</v>
      </c>
      <c r="G28" s="321">
        <v>294</v>
      </c>
      <c r="H28" s="321">
        <v>299</v>
      </c>
      <c r="I28" s="321">
        <v>294</v>
      </c>
      <c r="J28" s="321">
        <v>249</v>
      </c>
      <c r="K28" s="321">
        <v>220</v>
      </c>
      <c r="L28" s="322">
        <v>208</v>
      </c>
      <c r="M28" s="323">
        <v>-12</v>
      </c>
      <c r="N28" s="324">
        <v>-5.4545454545454541</v>
      </c>
      <c r="O28" s="324">
        <v>60.115606936416185</v>
      </c>
      <c r="P28" s="325">
        <v>54.881266490765171</v>
      </c>
    </row>
    <row r="29" spans="1:16">
      <c r="A29" s="326"/>
      <c r="B29" s="306"/>
      <c r="C29" s="306"/>
      <c r="D29" s="306"/>
      <c r="E29" s="306"/>
      <c r="F29" s="306"/>
      <c r="G29" s="306"/>
      <c r="H29" s="306"/>
      <c r="I29" s="306"/>
      <c r="J29" s="306"/>
      <c r="K29" s="306"/>
      <c r="L29" s="306"/>
      <c r="M29" s="327"/>
      <c r="N29" s="328"/>
      <c r="O29" s="329"/>
      <c r="P29" s="306"/>
    </row>
    <row r="30" spans="1:16">
      <c r="A30" s="240"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46F0E-520F-4D00-A2FE-A31B06D83896}">
  <sheetPr codeName="Sheet107">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4" customFormat="1" ht="18" customHeight="1">
      <c r="A1" s="14" t="s">
        <v>285</v>
      </c>
    </row>
    <row r="2" spans="1:17" s="15" customFormat="1" ht="13.5" customHeight="1">
      <c r="A2" s="15" t="s">
        <v>286</v>
      </c>
    </row>
    <row r="3" spans="1:17">
      <c r="Q3" s="44" t="s">
        <v>170</v>
      </c>
    </row>
    <row r="4" spans="1:17" ht="15" customHeight="1">
      <c r="A4" s="330"/>
      <c r="B4" s="331"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8" customHeight="1">
      <c r="A5" s="332"/>
      <c r="B5" s="333"/>
      <c r="C5" s="50"/>
      <c r="D5" s="50"/>
      <c r="E5" s="50"/>
      <c r="F5" s="50"/>
      <c r="G5" s="50"/>
      <c r="H5" s="50"/>
      <c r="I5" s="50"/>
      <c r="J5" s="50"/>
      <c r="K5" s="50"/>
      <c r="L5" s="50"/>
      <c r="M5" s="18"/>
      <c r="N5" s="217" t="s">
        <v>163</v>
      </c>
      <c r="O5" s="218"/>
      <c r="P5" s="219"/>
      <c r="Q5" s="220" t="s">
        <v>174</v>
      </c>
    </row>
    <row r="6" spans="1:17" ht="33.75" customHeight="1">
      <c r="A6" s="334" t="s">
        <v>275</v>
      </c>
      <c r="B6" s="335"/>
      <c r="C6" s="53"/>
      <c r="D6" s="53"/>
      <c r="E6" s="53"/>
      <c r="F6" s="53"/>
      <c r="G6" s="53"/>
      <c r="H6" s="53"/>
      <c r="I6" s="53"/>
      <c r="J6" s="53"/>
      <c r="K6" s="53"/>
      <c r="L6" s="53"/>
      <c r="M6" s="53"/>
      <c r="N6" s="221" t="s">
        <v>164</v>
      </c>
      <c r="O6" s="222" t="s">
        <v>165</v>
      </c>
      <c r="P6" s="173" t="s">
        <v>190</v>
      </c>
      <c r="Q6" s="223"/>
    </row>
    <row r="7" spans="1:17" ht="19.5" customHeight="1">
      <c r="A7" s="22" t="s">
        <v>276</v>
      </c>
      <c r="B7" s="23"/>
      <c r="C7" s="336">
        <v>19</v>
      </c>
      <c r="D7" s="336">
        <v>19</v>
      </c>
      <c r="E7" s="336">
        <v>19</v>
      </c>
      <c r="F7" s="336">
        <v>21</v>
      </c>
      <c r="G7" s="336">
        <v>14</v>
      </c>
      <c r="H7" s="336">
        <v>24</v>
      </c>
      <c r="I7" s="336">
        <v>18</v>
      </c>
      <c r="J7" s="336">
        <v>14</v>
      </c>
      <c r="K7" s="336">
        <v>24</v>
      </c>
      <c r="L7" s="336">
        <v>14</v>
      </c>
      <c r="M7" s="336">
        <v>42</v>
      </c>
      <c r="N7" s="337">
        <v>28</v>
      </c>
      <c r="O7" s="231">
        <v>200</v>
      </c>
      <c r="P7" s="338">
        <v>12.138728323699421</v>
      </c>
      <c r="Q7" s="339">
        <v>221.0526315789474</v>
      </c>
    </row>
    <row r="8" spans="1:17" ht="19.5" customHeight="1">
      <c r="A8" s="27" t="s">
        <v>277</v>
      </c>
      <c r="B8" s="340"/>
      <c r="C8" s="248">
        <v>580</v>
      </c>
      <c r="D8" s="248">
        <v>517</v>
      </c>
      <c r="E8" s="248">
        <v>550</v>
      </c>
      <c r="F8" s="248">
        <v>484</v>
      </c>
      <c r="G8" s="248">
        <v>461</v>
      </c>
      <c r="H8" s="248">
        <v>423</v>
      </c>
      <c r="I8" s="248">
        <v>414</v>
      </c>
      <c r="J8" s="248">
        <v>404</v>
      </c>
      <c r="K8" s="248">
        <v>336</v>
      </c>
      <c r="L8" s="248">
        <v>325</v>
      </c>
      <c r="M8" s="248">
        <v>301</v>
      </c>
      <c r="N8" s="341">
        <v>-24</v>
      </c>
      <c r="O8" s="180">
        <v>-7.384615384615385</v>
      </c>
      <c r="P8" s="249">
        <v>86.994219653179201</v>
      </c>
      <c r="Q8" s="342">
        <v>51.896551724137929</v>
      </c>
    </row>
    <row r="9" spans="1:17" ht="19.5" customHeight="1">
      <c r="A9" s="27" t="s">
        <v>269</v>
      </c>
      <c r="B9" s="340"/>
      <c r="C9" s="248">
        <v>2</v>
      </c>
      <c r="D9" s="248">
        <v>4</v>
      </c>
      <c r="E9" s="248">
        <v>3</v>
      </c>
      <c r="F9" s="248">
        <v>4</v>
      </c>
      <c r="G9" s="248">
        <v>4</v>
      </c>
      <c r="H9" s="248">
        <v>6</v>
      </c>
      <c r="I9" s="248">
        <v>1</v>
      </c>
      <c r="J9" s="248">
        <v>1</v>
      </c>
      <c r="K9" s="248">
        <v>1</v>
      </c>
      <c r="L9" s="248">
        <v>0</v>
      </c>
      <c r="M9" s="248">
        <v>3</v>
      </c>
      <c r="N9" s="341">
        <v>3</v>
      </c>
      <c r="O9" s="180" t="s">
        <v>259</v>
      </c>
      <c r="P9" s="249">
        <v>0.86705202312138718</v>
      </c>
      <c r="Q9" s="342">
        <v>150</v>
      </c>
    </row>
    <row r="10" spans="1:17" ht="19.5" customHeight="1" thickBot="1">
      <c r="A10" s="343" t="s">
        <v>234</v>
      </c>
      <c r="B10" s="344"/>
      <c r="C10" s="345">
        <v>601</v>
      </c>
      <c r="D10" s="345">
        <v>540</v>
      </c>
      <c r="E10" s="345">
        <v>572</v>
      </c>
      <c r="F10" s="345">
        <v>509</v>
      </c>
      <c r="G10" s="345">
        <v>479</v>
      </c>
      <c r="H10" s="345">
        <v>453</v>
      </c>
      <c r="I10" s="345">
        <v>433</v>
      </c>
      <c r="J10" s="345">
        <v>419</v>
      </c>
      <c r="K10" s="345">
        <v>361</v>
      </c>
      <c r="L10" s="345">
        <v>339</v>
      </c>
      <c r="M10" s="345">
        <v>346</v>
      </c>
      <c r="N10" s="346">
        <v>7</v>
      </c>
      <c r="O10" s="347">
        <v>2.0648967551622417</v>
      </c>
      <c r="P10" s="348">
        <v>100</v>
      </c>
      <c r="Q10" s="349">
        <v>57.570715474209656</v>
      </c>
    </row>
    <row r="11" spans="1:17" ht="43.5" customHeight="1" thickTop="1">
      <c r="A11" s="350" t="s">
        <v>278</v>
      </c>
      <c r="B11" s="351"/>
      <c r="C11" s="186">
        <v>96.505823627287853</v>
      </c>
      <c r="D11" s="186">
        <v>95.740740740740733</v>
      </c>
      <c r="E11" s="186">
        <v>96.15384615384616</v>
      </c>
      <c r="F11" s="186">
        <v>95.088408644400786</v>
      </c>
      <c r="G11" s="186">
        <v>96.242171189979118</v>
      </c>
      <c r="H11" s="186">
        <v>93.377483443708613</v>
      </c>
      <c r="I11" s="186">
        <v>95.612009237875284</v>
      </c>
      <c r="J11" s="186">
        <v>96.420047732696901</v>
      </c>
      <c r="K11" s="186">
        <v>93.07479224376732</v>
      </c>
      <c r="L11" s="186">
        <v>95.87020648967551</v>
      </c>
      <c r="M11" s="186">
        <v>86.994219653179201</v>
      </c>
      <c r="N11" s="352" t="s">
        <v>259</v>
      </c>
      <c r="O11" s="353" t="s">
        <v>259</v>
      </c>
      <c r="P11" s="353" t="s">
        <v>259</v>
      </c>
      <c r="Q11" s="354">
        <v>90.144010364759836</v>
      </c>
    </row>
    <row r="12" spans="1:17">
      <c r="A12" s="305"/>
      <c r="B12" s="305"/>
      <c r="C12" s="211"/>
      <c r="D12" s="211"/>
      <c r="E12" s="211"/>
      <c r="F12" s="211"/>
      <c r="G12" s="211"/>
      <c r="H12" s="211"/>
      <c r="I12" s="211"/>
      <c r="J12" s="211"/>
      <c r="K12" s="211"/>
      <c r="L12" s="211"/>
      <c r="M12" s="211"/>
      <c r="N12" s="210"/>
      <c r="O12" s="210"/>
      <c r="P12" s="210"/>
      <c r="Q12" s="210"/>
    </row>
    <row r="13" spans="1:17">
      <c r="A13" s="240" t="s">
        <v>246</v>
      </c>
      <c r="B13" s="215"/>
    </row>
    <row r="14" spans="1:17">
      <c r="A14" s="215"/>
      <c r="B14" s="21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21E9D-44A8-4F0E-B72F-09F6A13E6AC5}">
  <sheetPr codeName="Sheet17">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s="14" customFormat="1" ht="18" customHeight="1">
      <c r="A1" s="14" t="s">
        <v>288</v>
      </c>
    </row>
    <row r="2" spans="1:16" s="15" customFormat="1" ht="13.5" customHeight="1">
      <c r="A2" s="15" t="s">
        <v>287</v>
      </c>
    </row>
    <row r="3" spans="1:16">
      <c r="P3" s="44" t="s">
        <v>170</v>
      </c>
    </row>
    <row r="4" spans="1:16" ht="15" customHeight="1">
      <c r="A4" s="160" t="s">
        <v>171</v>
      </c>
      <c r="B4" s="47">
        <v>2013</v>
      </c>
      <c r="C4" s="47">
        <v>2014</v>
      </c>
      <c r="D4" s="47">
        <v>2015</v>
      </c>
      <c r="E4" s="47">
        <v>2016</v>
      </c>
      <c r="F4" s="47">
        <v>2017</v>
      </c>
      <c r="G4" s="47">
        <v>2018</v>
      </c>
      <c r="H4" s="47">
        <v>2019</v>
      </c>
      <c r="I4" s="47">
        <v>2020</v>
      </c>
      <c r="J4" s="47">
        <v>2021</v>
      </c>
      <c r="K4" s="47">
        <v>2022</v>
      </c>
      <c r="L4" s="16">
        <v>2023</v>
      </c>
      <c r="M4" s="191"/>
      <c r="N4" s="191"/>
      <c r="O4" s="191"/>
      <c r="P4" s="216"/>
    </row>
    <row r="5" spans="1:16" ht="18" customHeight="1">
      <c r="A5" s="165"/>
      <c r="B5" s="50"/>
      <c r="C5" s="50"/>
      <c r="D5" s="50"/>
      <c r="E5" s="50"/>
      <c r="F5" s="50"/>
      <c r="G5" s="50"/>
      <c r="H5" s="50"/>
      <c r="I5" s="50"/>
      <c r="J5" s="50"/>
      <c r="K5" s="50"/>
      <c r="L5" s="18"/>
      <c r="M5" s="217" t="s">
        <v>163</v>
      </c>
      <c r="N5" s="218"/>
      <c r="O5" s="219"/>
      <c r="P5" s="220" t="s">
        <v>174</v>
      </c>
    </row>
    <row r="6" spans="1:16" ht="31.5" customHeight="1">
      <c r="A6" s="171" t="s">
        <v>215</v>
      </c>
      <c r="B6" s="53"/>
      <c r="C6" s="53"/>
      <c r="D6" s="53"/>
      <c r="E6" s="53"/>
      <c r="F6" s="53"/>
      <c r="G6" s="53"/>
      <c r="H6" s="53"/>
      <c r="I6" s="53"/>
      <c r="J6" s="53"/>
      <c r="K6" s="53"/>
      <c r="L6" s="53"/>
      <c r="M6" s="221" t="s">
        <v>164</v>
      </c>
      <c r="N6" s="222" t="s">
        <v>165</v>
      </c>
      <c r="O6" s="173" t="s">
        <v>190</v>
      </c>
      <c r="P6" s="223"/>
    </row>
    <row r="7" spans="1:16" ht="19.5" customHeight="1">
      <c r="A7" s="177" t="s">
        <v>216</v>
      </c>
      <c r="B7" s="306">
        <v>15</v>
      </c>
      <c r="C7" s="307">
        <v>14</v>
      </c>
      <c r="D7" s="307">
        <v>19</v>
      </c>
      <c r="E7" s="307">
        <v>15</v>
      </c>
      <c r="F7" s="307">
        <v>8</v>
      </c>
      <c r="G7" s="307">
        <v>14</v>
      </c>
      <c r="H7" s="307">
        <v>11</v>
      </c>
      <c r="I7" s="307">
        <v>12</v>
      </c>
      <c r="J7" s="307">
        <v>8</v>
      </c>
      <c r="K7" s="307">
        <v>7</v>
      </c>
      <c r="L7" s="308">
        <v>5</v>
      </c>
      <c r="M7" s="309">
        <v>-2</v>
      </c>
      <c r="N7" s="310">
        <v>-28.571428571428569</v>
      </c>
      <c r="O7" s="310">
        <v>0.51387461459403905</v>
      </c>
      <c r="P7" s="311">
        <v>33.333333333333329</v>
      </c>
    </row>
    <row r="8" spans="1:16" ht="19.5" customHeight="1">
      <c r="A8" s="177" t="s">
        <v>217</v>
      </c>
      <c r="B8" s="306">
        <v>25</v>
      </c>
      <c r="C8" s="307">
        <v>20</v>
      </c>
      <c r="D8" s="307">
        <v>13</v>
      </c>
      <c r="E8" s="307">
        <v>14</v>
      </c>
      <c r="F8" s="307">
        <v>11</v>
      </c>
      <c r="G8" s="307">
        <v>14</v>
      </c>
      <c r="H8" s="307">
        <v>10</v>
      </c>
      <c r="I8" s="307">
        <v>8</v>
      </c>
      <c r="J8" s="307">
        <v>10</v>
      </c>
      <c r="K8" s="307">
        <v>3</v>
      </c>
      <c r="L8" s="308">
        <v>6</v>
      </c>
      <c r="M8" s="309">
        <v>3</v>
      </c>
      <c r="N8" s="310">
        <v>100</v>
      </c>
      <c r="O8" s="310">
        <v>0.61664953751284679</v>
      </c>
      <c r="P8" s="311">
        <v>24</v>
      </c>
    </row>
    <row r="9" spans="1:16" ht="19.5" customHeight="1">
      <c r="A9" s="177" t="s">
        <v>218</v>
      </c>
      <c r="B9" s="306">
        <v>5</v>
      </c>
      <c r="C9" s="307">
        <v>9</v>
      </c>
      <c r="D9" s="307">
        <v>3</v>
      </c>
      <c r="E9" s="307">
        <v>3</v>
      </c>
      <c r="F9" s="307">
        <v>5</v>
      </c>
      <c r="G9" s="307">
        <v>10</v>
      </c>
      <c r="H9" s="307">
        <v>1</v>
      </c>
      <c r="I9" s="307">
        <v>1</v>
      </c>
      <c r="J9" s="307">
        <v>4</v>
      </c>
      <c r="K9" s="307">
        <v>1</v>
      </c>
      <c r="L9" s="308">
        <v>2</v>
      </c>
      <c r="M9" s="309">
        <v>1</v>
      </c>
      <c r="N9" s="310">
        <v>100</v>
      </c>
      <c r="O9" s="310">
        <v>0.20554984583761562</v>
      </c>
      <c r="P9" s="311">
        <v>40</v>
      </c>
    </row>
    <row r="10" spans="1:16" ht="19.5" customHeight="1">
      <c r="A10" s="177" t="s">
        <v>219</v>
      </c>
      <c r="B10" s="306">
        <v>9</v>
      </c>
      <c r="C10" s="307">
        <v>11</v>
      </c>
      <c r="D10" s="307">
        <v>16</v>
      </c>
      <c r="E10" s="307">
        <v>11</v>
      </c>
      <c r="F10" s="307">
        <v>10</v>
      </c>
      <c r="G10" s="307">
        <v>5</v>
      </c>
      <c r="H10" s="307">
        <v>12</v>
      </c>
      <c r="I10" s="307">
        <v>8</v>
      </c>
      <c r="J10" s="307">
        <v>3</v>
      </c>
      <c r="K10" s="307">
        <v>2</v>
      </c>
      <c r="L10" s="308">
        <v>6</v>
      </c>
      <c r="M10" s="309">
        <v>4</v>
      </c>
      <c r="N10" s="310">
        <v>200</v>
      </c>
      <c r="O10" s="310">
        <v>0.61664953751284679</v>
      </c>
      <c r="P10" s="311">
        <v>66.666666666666657</v>
      </c>
    </row>
    <row r="11" spans="1:16" ht="19.5" customHeight="1">
      <c r="A11" s="177" t="s">
        <v>220</v>
      </c>
      <c r="B11" s="306">
        <v>20</v>
      </c>
      <c r="C11" s="307">
        <v>20</v>
      </c>
      <c r="D11" s="307">
        <v>25</v>
      </c>
      <c r="E11" s="307">
        <v>16</v>
      </c>
      <c r="F11" s="307">
        <v>26</v>
      </c>
      <c r="G11" s="307">
        <v>23</v>
      </c>
      <c r="H11" s="307">
        <v>22</v>
      </c>
      <c r="I11" s="307">
        <v>18</v>
      </c>
      <c r="J11" s="307">
        <v>14</v>
      </c>
      <c r="K11" s="307">
        <v>21</v>
      </c>
      <c r="L11" s="308">
        <v>14</v>
      </c>
      <c r="M11" s="309">
        <v>-7</v>
      </c>
      <c r="N11" s="310">
        <v>-33.333333333333329</v>
      </c>
      <c r="O11" s="310">
        <v>1.4388489208633095</v>
      </c>
      <c r="P11" s="311">
        <v>70</v>
      </c>
    </row>
    <row r="12" spans="1:16" ht="19.5" customHeight="1">
      <c r="A12" s="177" t="s">
        <v>221</v>
      </c>
      <c r="B12" s="306">
        <v>18</v>
      </c>
      <c r="C12" s="307">
        <v>27</v>
      </c>
      <c r="D12" s="307">
        <v>28</v>
      </c>
      <c r="E12" s="307">
        <v>22</v>
      </c>
      <c r="F12" s="307">
        <v>21</v>
      </c>
      <c r="G12" s="307">
        <v>12</v>
      </c>
      <c r="H12" s="307">
        <v>18</v>
      </c>
      <c r="I12" s="307">
        <v>16</v>
      </c>
      <c r="J12" s="307">
        <v>11</v>
      </c>
      <c r="K12" s="307">
        <v>21</v>
      </c>
      <c r="L12" s="308">
        <v>18</v>
      </c>
      <c r="M12" s="309">
        <v>-3</v>
      </c>
      <c r="N12" s="310">
        <v>-14.285714285714285</v>
      </c>
      <c r="O12" s="310">
        <v>1.8499486125385407</v>
      </c>
      <c r="P12" s="311">
        <v>100</v>
      </c>
    </row>
    <row r="13" spans="1:16" ht="19.5" customHeight="1">
      <c r="A13" s="177" t="s">
        <v>222</v>
      </c>
      <c r="B13" s="306">
        <v>35</v>
      </c>
      <c r="C13" s="307">
        <v>25</v>
      </c>
      <c r="D13" s="307">
        <v>33</v>
      </c>
      <c r="E13" s="307">
        <v>25</v>
      </c>
      <c r="F13" s="307">
        <v>16</v>
      </c>
      <c r="G13" s="307">
        <v>27</v>
      </c>
      <c r="H13" s="307">
        <v>25</v>
      </c>
      <c r="I13" s="307">
        <v>20</v>
      </c>
      <c r="J13" s="307">
        <v>12</v>
      </c>
      <c r="K13" s="307">
        <v>19</v>
      </c>
      <c r="L13" s="308">
        <v>16</v>
      </c>
      <c r="M13" s="309">
        <v>-3</v>
      </c>
      <c r="N13" s="310">
        <v>-15.789473684210526</v>
      </c>
      <c r="O13" s="310">
        <v>1.644398766700925</v>
      </c>
      <c r="P13" s="311">
        <v>45.714285714285715</v>
      </c>
    </row>
    <row r="14" spans="1:16" ht="19.5" customHeight="1">
      <c r="A14" s="177" t="s">
        <v>223</v>
      </c>
      <c r="B14" s="306">
        <v>34</v>
      </c>
      <c r="C14" s="307">
        <v>28</v>
      </c>
      <c r="D14" s="307">
        <v>27</v>
      </c>
      <c r="E14" s="307">
        <v>24</v>
      </c>
      <c r="F14" s="307">
        <v>23</v>
      </c>
      <c r="G14" s="307">
        <v>27</v>
      </c>
      <c r="H14" s="307">
        <v>25</v>
      </c>
      <c r="I14" s="307">
        <v>19</v>
      </c>
      <c r="J14" s="307">
        <v>16</v>
      </c>
      <c r="K14" s="307">
        <v>19</v>
      </c>
      <c r="L14" s="308">
        <v>19</v>
      </c>
      <c r="M14" s="309">
        <v>0</v>
      </c>
      <c r="N14" s="310">
        <v>0</v>
      </c>
      <c r="O14" s="310">
        <v>1.9527235354573484</v>
      </c>
      <c r="P14" s="311">
        <v>55.882352941176471</v>
      </c>
    </row>
    <row r="15" spans="1:16" ht="19.5" customHeight="1">
      <c r="A15" s="177" t="s">
        <v>224</v>
      </c>
      <c r="B15" s="306">
        <v>42</v>
      </c>
      <c r="C15" s="307">
        <v>30</v>
      </c>
      <c r="D15" s="307">
        <v>41</v>
      </c>
      <c r="E15" s="307">
        <v>25</v>
      </c>
      <c r="F15" s="307">
        <v>37</v>
      </c>
      <c r="G15" s="307">
        <v>36</v>
      </c>
      <c r="H15" s="307">
        <v>33</v>
      </c>
      <c r="I15" s="307">
        <v>19</v>
      </c>
      <c r="J15" s="307">
        <v>14</v>
      </c>
      <c r="K15" s="307">
        <v>22</v>
      </c>
      <c r="L15" s="308">
        <v>25</v>
      </c>
      <c r="M15" s="309">
        <v>3</v>
      </c>
      <c r="N15" s="310">
        <v>13.636363636363635</v>
      </c>
      <c r="O15" s="310">
        <v>2.5693730729701953</v>
      </c>
      <c r="P15" s="311">
        <v>59.523809523809526</v>
      </c>
    </row>
    <row r="16" spans="1:16" ht="19.5" customHeight="1">
      <c r="A16" s="177" t="s">
        <v>225</v>
      </c>
      <c r="B16" s="306">
        <v>44</v>
      </c>
      <c r="C16" s="307">
        <v>45</v>
      </c>
      <c r="D16" s="307">
        <v>51</v>
      </c>
      <c r="E16" s="307">
        <v>37</v>
      </c>
      <c r="F16" s="307">
        <v>50</v>
      </c>
      <c r="G16" s="307">
        <v>36</v>
      </c>
      <c r="H16" s="307">
        <v>44</v>
      </c>
      <c r="I16" s="307">
        <v>26</v>
      </c>
      <c r="J16" s="307">
        <v>30</v>
      </c>
      <c r="K16" s="307">
        <v>24</v>
      </c>
      <c r="L16" s="308">
        <v>31</v>
      </c>
      <c r="M16" s="309">
        <v>7</v>
      </c>
      <c r="N16" s="310">
        <v>29.166666666666668</v>
      </c>
      <c r="O16" s="310">
        <v>3.1860226104830422</v>
      </c>
      <c r="P16" s="311">
        <v>70.454545454545453</v>
      </c>
    </row>
    <row r="17" spans="1:16" ht="19.5" customHeight="1">
      <c r="A17" s="177" t="s">
        <v>226</v>
      </c>
      <c r="B17" s="306">
        <v>51</v>
      </c>
      <c r="C17" s="307">
        <v>38</v>
      </c>
      <c r="D17" s="307">
        <v>58</v>
      </c>
      <c r="E17" s="307">
        <v>39</v>
      </c>
      <c r="F17" s="307">
        <v>62</v>
      </c>
      <c r="G17" s="307">
        <v>39</v>
      </c>
      <c r="H17" s="307">
        <v>52</v>
      </c>
      <c r="I17" s="307">
        <v>31</v>
      </c>
      <c r="J17" s="307">
        <v>24</v>
      </c>
      <c r="K17" s="307">
        <v>36</v>
      </c>
      <c r="L17" s="308">
        <v>49</v>
      </c>
      <c r="M17" s="309">
        <v>13</v>
      </c>
      <c r="N17" s="310">
        <v>36.111111111111107</v>
      </c>
      <c r="O17" s="310">
        <v>5.0359712230215825</v>
      </c>
      <c r="P17" s="311">
        <v>96.078431372549019</v>
      </c>
    </row>
    <row r="18" spans="1:16" ht="19.5" customHeight="1">
      <c r="A18" s="177" t="s">
        <v>227</v>
      </c>
      <c r="B18" s="306">
        <v>68</v>
      </c>
      <c r="C18" s="307">
        <v>66</v>
      </c>
      <c r="D18" s="307">
        <v>60</v>
      </c>
      <c r="E18" s="307">
        <v>57</v>
      </c>
      <c r="F18" s="307">
        <v>50</v>
      </c>
      <c r="G18" s="307">
        <v>45</v>
      </c>
      <c r="H18" s="307">
        <v>42</v>
      </c>
      <c r="I18" s="307">
        <v>37</v>
      </c>
      <c r="J18" s="307">
        <v>32</v>
      </c>
      <c r="K18" s="307">
        <v>22</v>
      </c>
      <c r="L18" s="308">
        <v>44</v>
      </c>
      <c r="M18" s="309">
        <v>22</v>
      </c>
      <c r="N18" s="310">
        <v>100</v>
      </c>
      <c r="O18" s="310">
        <v>4.5220966084275434</v>
      </c>
      <c r="P18" s="311">
        <v>64.705882352941174</v>
      </c>
    </row>
    <row r="19" spans="1:16" ht="19.5" customHeight="1">
      <c r="A19" s="177" t="s">
        <v>228</v>
      </c>
      <c r="B19" s="306">
        <v>105</v>
      </c>
      <c r="C19" s="307">
        <v>102</v>
      </c>
      <c r="D19" s="307">
        <v>90</v>
      </c>
      <c r="E19" s="307">
        <v>70</v>
      </c>
      <c r="F19" s="307">
        <v>57</v>
      </c>
      <c r="G19" s="307">
        <v>71</v>
      </c>
      <c r="H19" s="307">
        <v>62</v>
      </c>
      <c r="I19" s="307">
        <v>44</v>
      </c>
      <c r="J19" s="307">
        <v>41</v>
      </c>
      <c r="K19" s="307">
        <v>52</v>
      </c>
      <c r="L19" s="308">
        <v>51</v>
      </c>
      <c r="M19" s="309">
        <v>-1</v>
      </c>
      <c r="N19" s="310">
        <v>-1.9230769230769231</v>
      </c>
      <c r="O19" s="310">
        <v>5.2415210688591989</v>
      </c>
      <c r="P19" s="311">
        <v>48.571428571428569</v>
      </c>
    </row>
    <row r="20" spans="1:16" ht="19.5" customHeight="1">
      <c r="A20" s="177" t="s">
        <v>229</v>
      </c>
      <c r="B20" s="306">
        <v>162</v>
      </c>
      <c r="C20" s="307">
        <v>152</v>
      </c>
      <c r="D20" s="307">
        <v>121</v>
      </c>
      <c r="E20" s="307">
        <v>126</v>
      </c>
      <c r="F20" s="307">
        <v>128</v>
      </c>
      <c r="G20" s="307">
        <v>122</v>
      </c>
      <c r="H20" s="307">
        <v>102</v>
      </c>
      <c r="I20" s="307">
        <v>78</v>
      </c>
      <c r="J20" s="307">
        <v>64</v>
      </c>
      <c r="K20" s="307">
        <v>59</v>
      </c>
      <c r="L20" s="308">
        <v>65</v>
      </c>
      <c r="M20" s="309">
        <v>6</v>
      </c>
      <c r="N20" s="310">
        <v>10.16949152542373</v>
      </c>
      <c r="O20" s="310">
        <v>6.6803699897225082</v>
      </c>
      <c r="P20" s="311">
        <v>40.123456790123456</v>
      </c>
    </row>
    <row r="21" spans="1:16" ht="19.5" customHeight="1">
      <c r="A21" s="177" t="s">
        <v>230</v>
      </c>
      <c r="B21" s="306">
        <v>217</v>
      </c>
      <c r="C21" s="307">
        <v>177</v>
      </c>
      <c r="D21" s="307">
        <v>179</v>
      </c>
      <c r="E21" s="307">
        <v>172</v>
      </c>
      <c r="F21" s="307">
        <v>155</v>
      </c>
      <c r="G21" s="307">
        <v>134</v>
      </c>
      <c r="H21" s="307">
        <v>125</v>
      </c>
      <c r="I21" s="307">
        <v>114</v>
      </c>
      <c r="J21" s="307">
        <v>117</v>
      </c>
      <c r="K21" s="307">
        <v>124</v>
      </c>
      <c r="L21" s="308">
        <v>97</v>
      </c>
      <c r="M21" s="309">
        <v>-27</v>
      </c>
      <c r="N21" s="310">
        <v>-21.774193548387096</v>
      </c>
      <c r="O21" s="310">
        <v>9.9691675231243568</v>
      </c>
      <c r="P21" s="311">
        <v>44.700460829493089</v>
      </c>
    </row>
    <row r="22" spans="1:16" ht="19.5" customHeight="1">
      <c r="A22" s="177" t="s">
        <v>231</v>
      </c>
      <c r="B22" s="306">
        <v>240</v>
      </c>
      <c r="C22" s="307">
        <v>213</v>
      </c>
      <c r="D22" s="307">
        <v>244</v>
      </c>
      <c r="E22" s="307">
        <v>180</v>
      </c>
      <c r="F22" s="307">
        <v>207</v>
      </c>
      <c r="G22" s="307">
        <v>194</v>
      </c>
      <c r="H22" s="307">
        <v>172</v>
      </c>
      <c r="I22" s="307">
        <v>158</v>
      </c>
      <c r="J22" s="307">
        <v>147</v>
      </c>
      <c r="K22" s="307">
        <v>140</v>
      </c>
      <c r="L22" s="308">
        <v>120</v>
      </c>
      <c r="M22" s="309">
        <v>-20</v>
      </c>
      <c r="N22" s="310">
        <v>-14.285714285714285</v>
      </c>
      <c r="O22" s="310">
        <v>12.332990750256938</v>
      </c>
      <c r="P22" s="311">
        <v>50</v>
      </c>
    </row>
    <row r="23" spans="1:16" ht="19.5" customHeight="1">
      <c r="A23" s="177" t="s">
        <v>232</v>
      </c>
      <c r="B23" s="306">
        <v>271</v>
      </c>
      <c r="C23" s="307">
        <v>276</v>
      </c>
      <c r="D23" s="307">
        <v>287</v>
      </c>
      <c r="E23" s="307">
        <v>267</v>
      </c>
      <c r="F23" s="307">
        <v>223</v>
      </c>
      <c r="G23" s="307">
        <v>204</v>
      </c>
      <c r="H23" s="307">
        <v>201</v>
      </c>
      <c r="I23" s="307">
        <v>162</v>
      </c>
      <c r="J23" s="307">
        <v>176</v>
      </c>
      <c r="K23" s="307">
        <v>168</v>
      </c>
      <c r="L23" s="308">
        <v>158</v>
      </c>
      <c r="M23" s="309">
        <v>-10</v>
      </c>
      <c r="N23" s="310">
        <v>-5.9523809523809517</v>
      </c>
      <c r="O23" s="310">
        <v>16.238437821171633</v>
      </c>
      <c r="P23" s="311">
        <v>58.302583025830259</v>
      </c>
    </row>
    <row r="24" spans="1:16" ht="19.5" customHeight="1">
      <c r="A24" s="177" t="s">
        <v>233</v>
      </c>
      <c r="B24" s="306">
        <v>231</v>
      </c>
      <c r="C24" s="307">
        <v>245</v>
      </c>
      <c r="D24" s="307">
        <v>239</v>
      </c>
      <c r="E24" s="307">
        <v>258</v>
      </c>
      <c r="F24" s="307">
        <v>259</v>
      </c>
      <c r="G24" s="307">
        <v>245</v>
      </c>
      <c r="H24" s="307">
        <v>219</v>
      </c>
      <c r="I24" s="307">
        <v>231</v>
      </c>
      <c r="J24" s="307">
        <v>218</v>
      </c>
      <c r="K24" s="307">
        <v>215</v>
      </c>
      <c r="L24" s="308">
        <v>247</v>
      </c>
      <c r="M24" s="309">
        <v>32</v>
      </c>
      <c r="N24" s="310">
        <v>14.883720930232558</v>
      </c>
      <c r="O24" s="310">
        <v>25.38540596094553</v>
      </c>
      <c r="P24" s="311">
        <v>106.92640692640694</v>
      </c>
    </row>
    <row r="25" spans="1:16" ht="19.5" customHeight="1">
      <c r="A25" s="187" t="s">
        <v>234</v>
      </c>
      <c r="B25" s="312">
        <v>1592</v>
      </c>
      <c r="C25" s="313">
        <v>1498</v>
      </c>
      <c r="D25" s="313">
        <v>1534</v>
      </c>
      <c r="E25" s="313">
        <v>1361</v>
      </c>
      <c r="F25" s="313">
        <v>1348</v>
      </c>
      <c r="G25" s="313">
        <v>1258</v>
      </c>
      <c r="H25" s="313">
        <v>1176</v>
      </c>
      <c r="I25" s="313">
        <v>1002</v>
      </c>
      <c r="J25" s="313">
        <v>941</v>
      </c>
      <c r="K25" s="313">
        <v>955</v>
      </c>
      <c r="L25" s="314">
        <v>973</v>
      </c>
      <c r="M25" s="315">
        <v>18</v>
      </c>
      <c r="N25" s="316">
        <v>1.8848167539267016</v>
      </c>
      <c r="O25" s="316">
        <v>100</v>
      </c>
      <c r="P25" s="317">
        <v>61.118090452261306</v>
      </c>
    </row>
    <row r="26" spans="1:16" ht="19.5" customHeight="1">
      <c r="A26" s="191" t="s">
        <v>235</v>
      </c>
      <c r="B26" s="318"/>
      <c r="C26" s="318"/>
      <c r="D26" s="318"/>
      <c r="E26" s="318"/>
      <c r="F26" s="318"/>
      <c r="G26" s="318"/>
      <c r="H26" s="318"/>
      <c r="I26" s="318"/>
      <c r="J26" s="318"/>
      <c r="K26" s="318"/>
      <c r="L26" s="318"/>
      <c r="M26" s="319"/>
      <c r="N26" s="320"/>
      <c r="O26" s="320"/>
      <c r="P26" s="318"/>
    </row>
    <row r="27" spans="1:16" ht="19.5" customHeight="1">
      <c r="A27" s="197" t="s">
        <v>236</v>
      </c>
      <c r="B27" s="306">
        <v>471</v>
      </c>
      <c r="C27" s="307">
        <v>435</v>
      </c>
      <c r="D27" s="307">
        <v>464</v>
      </c>
      <c r="E27" s="307">
        <v>358</v>
      </c>
      <c r="F27" s="307">
        <v>376</v>
      </c>
      <c r="G27" s="307">
        <v>359</v>
      </c>
      <c r="H27" s="307">
        <v>357</v>
      </c>
      <c r="I27" s="307">
        <v>259</v>
      </c>
      <c r="J27" s="307">
        <v>219</v>
      </c>
      <c r="K27" s="307">
        <v>249</v>
      </c>
      <c r="L27" s="308">
        <v>286</v>
      </c>
      <c r="M27" s="309">
        <v>37</v>
      </c>
      <c r="N27" s="310">
        <v>14.859437751004014</v>
      </c>
      <c r="O27" s="310">
        <v>29.393627954779035</v>
      </c>
      <c r="P27" s="311">
        <v>60.721868365180462</v>
      </c>
    </row>
    <row r="28" spans="1:16" ht="19.5" customHeight="1">
      <c r="A28" s="201" t="s">
        <v>237</v>
      </c>
      <c r="B28" s="318">
        <v>1121</v>
      </c>
      <c r="C28" s="321">
        <v>1063</v>
      </c>
      <c r="D28" s="321">
        <v>1070</v>
      </c>
      <c r="E28" s="321">
        <v>1003</v>
      </c>
      <c r="F28" s="321">
        <v>972</v>
      </c>
      <c r="G28" s="321">
        <v>899</v>
      </c>
      <c r="H28" s="321">
        <v>819</v>
      </c>
      <c r="I28" s="321">
        <v>743</v>
      </c>
      <c r="J28" s="321">
        <v>722</v>
      </c>
      <c r="K28" s="321">
        <v>706</v>
      </c>
      <c r="L28" s="322">
        <v>687</v>
      </c>
      <c r="M28" s="323">
        <v>-19</v>
      </c>
      <c r="N28" s="324">
        <v>-2.6912181303116145</v>
      </c>
      <c r="O28" s="324">
        <v>70.606372045220965</v>
      </c>
      <c r="P28" s="325">
        <v>61.284567350579842</v>
      </c>
    </row>
    <row r="29" spans="1:16">
      <c r="A29" s="326"/>
      <c r="B29" s="306"/>
      <c r="C29" s="306"/>
      <c r="D29" s="306"/>
      <c r="E29" s="306"/>
      <c r="F29" s="306"/>
      <c r="G29" s="306"/>
      <c r="H29" s="306"/>
      <c r="I29" s="306"/>
      <c r="J29" s="306"/>
      <c r="K29" s="306"/>
      <c r="L29" s="306"/>
      <c r="M29" s="327"/>
      <c r="N29" s="328"/>
      <c r="O29" s="329"/>
      <c r="P29" s="306"/>
    </row>
    <row r="30" spans="1:16">
      <c r="A30" s="240"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14035-68F7-450D-B7F3-A448D58E9AF5}">
  <sheetPr codeName="Sheet89">
    <pageSetUpPr fitToPage="1"/>
  </sheetPr>
  <dimension ref="A1:Q150"/>
  <sheetViews>
    <sheetView showGridLines="0" view="pageBreakPreview" zoomScaleNormal="100" zoomScaleSheetLayoutView="100" workbookViewId="0">
      <pane xSplit="2" ySplit="6" topLeftCell="C136"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4" customFormat="1" ht="18" customHeight="1">
      <c r="A1" s="14" t="s">
        <v>291</v>
      </c>
    </row>
    <row r="2" spans="1:17" s="15" customFormat="1" ht="13.5" customHeight="1">
      <c r="A2" s="15" t="s">
        <v>292</v>
      </c>
    </row>
    <row r="3" spans="1:17">
      <c r="Q3" s="44" t="s">
        <v>170</v>
      </c>
    </row>
    <row r="4" spans="1:17" ht="13.5" customHeight="1">
      <c r="A4" s="241"/>
      <c r="B4" s="242"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6.5" customHeight="1">
      <c r="A5" s="243"/>
      <c r="B5" s="244"/>
      <c r="C5" s="50"/>
      <c r="D5" s="50"/>
      <c r="E5" s="50"/>
      <c r="F5" s="50"/>
      <c r="G5" s="50"/>
      <c r="H5" s="50"/>
      <c r="I5" s="50"/>
      <c r="J5" s="50"/>
      <c r="K5" s="50"/>
      <c r="L5" s="50"/>
      <c r="M5" s="18"/>
      <c r="N5" s="217" t="s">
        <v>163</v>
      </c>
      <c r="O5" s="218"/>
      <c r="P5" s="219"/>
      <c r="Q5" s="220" t="s">
        <v>174</v>
      </c>
    </row>
    <row r="6" spans="1:17" ht="24">
      <c r="A6" s="355" t="s">
        <v>293</v>
      </c>
      <c r="B6" s="356"/>
      <c r="C6" s="53"/>
      <c r="D6" s="53"/>
      <c r="E6" s="53"/>
      <c r="F6" s="53"/>
      <c r="G6" s="53"/>
      <c r="H6" s="53"/>
      <c r="I6" s="53"/>
      <c r="J6" s="53"/>
      <c r="K6" s="53"/>
      <c r="L6" s="53"/>
      <c r="M6" s="53"/>
      <c r="N6" s="221" t="s">
        <v>164</v>
      </c>
      <c r="O6" s="222" t="s">
        <v>165</v>
      </c>
      <c r="P6" s="173" t="s">
        <v>190</v>
      </c>
      <c r="Q6" s="223"/>
    </row>
    <row r="7" spans="1:17" ht="17.100000000000001" customHeight="1">
      <c r="A7" s="243"/>
      <c r="B7" s="357" t="s">
        <v>251</v>
      </c>
      <c r="C7" s="358">
        <v>0.22757443580504458</v>
      </c>
      <c r="D7" s="358">
        <v>0.11452567283832793</v>
      </c>
      <c r="E7" s="358">
        <v>0.13425393172228614</v>
      </c>
      <c r="F7" s="358">
        <v>0.1797842588893328</v>
      </c>
      <c r="G7" s="358">
        <v>0.30217566478646252</v>
      </c>
      <c r="H7" s="358">
        <v>0.1425952332450601</v>
      </c>
      <c r="I7" s="358">
        <v>0.16535758577924761</v>
      </c>
      <c r="J7" s="358">
        <v>6.3038453456608523E-2</v>
      </c>
      <c r="K7" s="358">
        <v>6.6050198150594458E-2</v>
      </c>
      <c r="L7" s="358">
        <v>0.1366742596810934</v>
      </c>
      <c r="M7" s="358">
        <v>0.23546032493524843</v>
      </c>
      <c r="N7" s="359">
        <v>9.8786065254155037E-2</v>
      </c>
      <c r="O7" s="360">
        <v>72.278471077623436</v>
      </c>
      <c r="P7" s="360">
        <v>62.500000000000014</v>
      </c>
      <c r="Q7" s="361">
        <v>103.46519111529709</v>
      </c>
    </row>
    <row r="8" spans="1:17" ht="17.100000000000001" customHeight="1">
      <c r="A8" s="362">
        <v>4</v>
      </c>
      <c r="B8" s="363" t="s">
        <v>252</v>
      </c>
      <c r="C8" s="364">
        <v>0</v>
      </c>
      <c r="D8" s="364">
        <v>0</v>
      </c>
      <c r="E8" s="364">
        <v>0</v>
      </c>
      <c r="F8" s="364">
        <v>0</v>
      </c>
      <c r="G8" s="364">
        <v>0</v>
      </c>
      <c r="H8" s="364">
        <v>0</v>
      </c>
      <c r="I8" s="364">
        <v>0</v>
      </c>
      <c r="J8" s="364">
        <v>0</v>
      </c>
      <c r="K8" s="364">
        <v>0</v>
      </c>
      <c r="L8" s="364">
        <v>0</v>
      </c>
      <c r="M8" s="364">
        <v>0</v>
      </c>
      <c r="N8" s="365">
        <v>0</v>
      </c>
      <c r="O8" s="310" t="s">
        <v>259</v>
      </c>
      <c r="P8" s="310">
        <v>0</v>
      </c>
      <c r="Q8" s="366" t="s">
        <v>259</v>
      </c>
    </row>
    <row r="9" spans="1:17" ht="17.100000000000001" customHeight="1">
      <c r="A9" s="367" t="s">
        <v>294</v>
      </c>
      <c r="B9" s="363" t="s">
        <v>253</v>
      </c>
      <c r="C9" s="364">
        <v>0</v>
      </c>
      <c r="D9" s="364">
        <v>0</v>
      </c>
      <c r="E9" s="364">
        <v>0</v>
      </c>
      <c r="F9" s="364">
        <v>0</v>
      </c>
      <c r="G9" s="364">
        <v>0</v>
      </c>
      <c r="H9" s="364">
        <v>0</v>
      </c>
      <c r="I9" s="364">
        <v>0</v>
      </c>
      <c r="J9" s="364">
        <v>0</v>
      </c>
      <c r="K9" s="364">
        <v>0</v>
      </c>
      <c r="L9" s="364">
        <v>0</v>
      </c>
      <c r="M9" s="364">
        <v>0</v>
      </c>
      <c r="N9" s="365">
        <v>0</v>
      </c>
      <c r="O9" s="310" t="s">
        <v>259</v>
      </c>
      <c r="P9" s="310">
        <v>0</v>
      </c>
      <c r="Q9" s="366" t="s">
        <v>259</v>
      </c>
    </row>
    <row r="10" spans="1:17" ht="17.100000000000001" customHeight="1">
      <c r="A10" s="367" t="s">
        <v>295</v>
      </c>
      <c r="B10" s="368" t="s">
        <v>255</v>
      </c>
      <c r="C10" s="364">
        <v>1.8964536317087048E-2</v>
      </c>
      <c r="D10" s="364">
        <v>0</v>
      </c>
      <c r="E10" s="364">
        <v>0</v>
      </c>
      <c r="F10" s="364">
        <v>1.9976028765481421E-2</v>
      </c>
      <c r="G10" s="364">
        <v>0</v>
      </c>
      <c r="H10" s="364">
        <v>4.0741495212874311E-2</v>
      </c>
      <c r="I10" s="364">
        <v>2.0669698222405952E-2</v>
      </c>
      <c r="J10" s="364">
        <v>0</v>
      </c>
      <c r="K10" s="364">
        <v>2.2016732716864818E-2</v>
      </c>
      <c r="L10" s="364">
        <v>2.2779043280182234E-2</v>
      </c>
      <c r="M10" s="364">
        <v>0</v>
      </c>
      <c r="N10" s="365">
        <v>-2.2779043280182234E-2</v>
      </c>
      <c r="O10" s="310">
        <v>-100</v>
      </c>
      <c r="P10" s="310">
        <v>0</v>
      </c>
      <c r="Q10" s="369">
        <v>0</v>
      </c>
    </row>
    <row r="11" spans="1:17" ht="17.100000000000001" customHeight="1">
      <c r="A11" s="362"/>
      <c r="B11" s="368" t="s">
        <v>256</v>
      </c>
      <c r="C11" s="364">
        <v>0.28446804475630572</v>
      </c>
      <c r="D11" s="364">
        <v>0.26722656995609845</v>
      </c>
      <c r="E11" s="364">
        <v>0.364403528960491</v>
      </c>
      <c r="F11" s="364">
        <v>0.2996404314822213</v>
      </c>
      <c r="G11" s="364">
        <v>0.16116035455278002</v>
      </c>
      <c r="H11" s="364">
        <v>0.2851904664901202</v>
      </c>
      <c r="I11" s="364">
        <v>0.22736668044646546</v>
      </c>
      <c r="J11" s="364">
        <v>0.25215381382643409</v>
      </c>
      <c r="K11" s="364">
        <v>0.17613386173491855</v>
      </c>
      <c r="L11" s="364">
        <v>0.15945330296127563</v>
      </c>
      <c r="M11" s="364">
        <v>0.11773016246762422</v>
      </c>
      <c r="N11" s="365">
        <v>-4.1723140493651417E-2</v>
      </c>
      <c r="O11" s="310">
        <v>-26.166369538161387</v>
      </c>
      <c r="P11" s="310">
        <v>31.250000000000007</v>
      </c>
      <c r="Q11" s="369">
        <v>41.386076446118828</v>
      </c>
    </row>
    <row r="12" spans="1:17" ht="17.100000000000001" customHeight="1">
      <c r="A12" s="243"/>
      <c r="B12" s="370" t="s">
        <v>257</v>
      </c>
      <c r="C12" s="371">
        <v>0</v>
      </c>
      <c r="D12" s="371">
        <v>0</v>
      </c>
      <c r="E12" s="371">
        <v>0</v>
      </c>
      <c r="F12" s="371">
        <v>0</v>
      </c>
      <c r="G12" s="371">
        <v>0</v>
      </c>
      <c r="H12" s="371">
        <v>0</v>
      </c>
      <c r="I12" s="371">
        <v>0</v>
      </c>
      <c r="J12" s="371">
        <v>0</v>
      </c>
      <c r="K12" s="371">
        <v>0</v>
      </c>
      <c r="L12" s="371">
        <v>0</v>
      </c>
      <c r="M12" s="371">
        <v>2.3546032493524841E-2</v>
      </c>
      <c r="N12" s="372">
        <v>2.3546032493524841E-2</v>
      </c>
      <c r="O12" s="324" t="s">
        <v>259</v>
      </c>
      <c r="P12" s="324">
        <v>6.25</v>
      </c>
      <c r="Q12" s="373" t="s">
        <v>259</v>
      </c>
    </row>
    <row r="13" spans="1:17" ht="17.100000000000001" customHeight="1">
      <c r="A13" s="374"/>
      <c r="B13" s="375" t="s">
        <v>234</v>
      </c>
      <c r="C13" s="376">
        <v>0.53100701687843732</v>
      </c>
      <c r="D13" s="376">
        <v>0.38175224279442643</v>
      </c>
      <c r="E13" s="376">
        <v>0.49865746068277716</v>
      </c>
      <c r="F13" s="376">
        <v>0.49940071913703554</v>
      </c>
      <c r="G13" s="376">
        <v>0.46333601933924257</v>
      </c>
      <c r="H13" s="376">
        <v>0.46852719494805456</v>
      </c>
      <c r="I13" s="376">
        <v>0.41339396444811904</v>
      </c>
      <c r="J13" s="376">
        <v>0.31519226728304267</v>
      </c>
      <c r="K13" s="376">
        <v>0.26420079260237783</v>
      </c>
      <c r="L13" s="376">
        <v>0.31890660592255127</v>
      </c>
      <c r="M13" s="376">
        <v>0.37673651989639745</v>
      </c>
      <c r="N13" s="377">
        <v>5.7829913973846181E-2</v>
      </c>
      <c r="O13" s="316">
        <v>18.133808738941763</v>
      </c>
      <c r="P13" s="316">
        <v>100</v>
      </c>
      <c r="Q13" s="378">
        <v>70.947559621917989</v>
      </c>
    </row>
    <row r="14" spans="1:17" ht="17.100000000000001" customHeight="1">
      <c r="A14" s="243"/>
      <c r="B14" s="357" t="s">
        <v>251</v>
      </c>
      <c r="C14" s="358">
        <v>0.11098779134295228</v>
      </c>
      <c r="D14" s="358">
        <v>0.14922589069203507</v>
      </c>
      <c r="E14" s="358">
        <v>0.18843037497644621</v>
      </c>
      <c r="F14" s="358">
        <v>9.3984962406015032E-2</v>
      </c>
      <c r="G14" s="358">
        <v>7.5443228970199921E-2</v>
      </c>
      <c r="H14" s="358">
        <v>0.11426394972386211</v>
      </c>
      <c r="I14" s="358">
        <v>9.6413420748168138E-2</v>
      </c>
      <c r="J14" s="358">
        <v>1.960399921584003E-2</v>
      </c>
      <c r="K14" s="358">
        <v>5.865102639296188E-2</v>
      </c>
      <c r="L14" s="358">
        <v>5.9559261465157838E-2</v>
      </c>
      <c r="M14" s="358">
        <v>6.0630557801131774E-2</v>
      </c>
      <c r="N14" s="359">
        <v>1.0712963359739355E-3</v>
      </c>
      <c r="O14" s="360">
        <v>1.7987065481002378</v>
      </c>
      <c r="P14" s="360">
        <v>25</v>
      </c>
      <c r="Q14" s="361">
        <v>54.628132578819724</v>
      </c>
    </row>
    <row r="15" spans="1:17" ht="17.100000000000001" customHeight="1">
      <c r="A15" s="362">
        <v>5</v>
      </c>
      <c r="B15" s="363" t="s">
        <v>252</v>
      </c>
      <c r="C15" s="364">
        <v>0</v>
      </c>
      <c r="D15" s="364">
        <v>0</v>
      </c>
      <c r="E15" s="364">
        <v>0</v>
      </c>
      <c r="F15" s="364">
        <v>0</v>
      </c>
      <c r="G15" s="364">
        <v>1.886080724254998E-2</v>
      </c>
      <c r="H15" s="364">
        <v>0</v>
      </c>
      <c r="I15" s="364">
        <v>0</v>
      </c>
      <c r="J15" s="364">
        <v>0</v>
      </c>
      <c r="K15" s="364">
        <v>0</v>
      </c>
      <c r="L15" s="364">
        <v>0</v>
      </c>
      <c r="M15" s="364">
        <v>0</v>
      </c>
      <c r="N15" s="365">
        <v>0</v>
      </c>
      <c r="O15" s="310" t="s">
        <v>259</v>
      </c>
      <c r="P15" s="310">
        <v>0</v>
      </c>
      <c r="Q15" s="366" t="s">
        <v>259</v>
      </c>
    </row>
    <row r="16" spans="1:17" ht="17.100000000000001" customHeight="1">
      <c r="A16" s="362" t="s">
        <v>290</v>
      </c>
      <c r="B16" s="363" t="s">
        <v>253</v>
      </c>
      <c r="C16" s="364">
        <v>0</v>
      </c>
      <c r="D16" s="364">
        <v>0</v>
      </c>
      <c r="E16" s="364">
        <v>0</v>
      </c>
      <c r="F16" s="364">
        <v>0</v>
      </c>
      <c r="G16" s="364">
        <v>0</v>
      </c>
      <c r="H16" s="364">
        <v>0</v>
      </c>
      <c r="I16" s="364">
        <v>0</v>
      </c>
      <c r="J16" s="364">
        <v>0</v>
      </c>
      <c r="K16" s="364">
        <v>0</v>
      </c>
      <c r="L16" s="364">
        <v>0</v>
      </c>
      <c r="M16" s="364">
        <v>0</v>
      </c>
      <c r="N16" s="365">
        <v>0</v>
      </c>
      <c r="O16" s="310" t="s">
        <v>259</v>
      </c>
      <c r="P16" s="310">
        <v>0</v>
      </c>
      <c r="Q16" s="366" t="s">
        <v>259</v>
      </c>
    </row>
    <row r="17" spans="1:17" ht="17.100000000000001" customHeight="1">
      <c r="A17" s="362">
        <v>9</v>
      </c>
      <c r="B17" s="368" t="s">
        <v>255</v>
      </c>
      <c r="C17" s="364">
        <v>0.16648168701442839</v>
      </c>
      <c r="D17" s="364">
        <v>0.13057265435553067</v>
      </c>
      <c r="E17" s="364">
        <v>0.15074429998115696</v>
      </c>
      <c r="F17" s="364">
        <v>0.13157894736842105</v>
      </c>
      <c r="G17" s="364">
        <v>0.13202565069784986</v>
      </c>
      <c r="H17" s="364">
        <v>5.7131974861931056E-2</v>
      </c>
      <c r="I17" s="364">
        <v>5.7848052448900893E-2</v>
      </c>
      <c r="J17" s="364">
        <v>7.8415996863360121E-2</v>
      </c>
      <c r="K17" s="364">
        <v>0</v>
      </c>
      <c r="L17" s="364">
        <v>3.9706174310105216E-2</v>
      </c>
      <c r="M17" s="364">
        <v>6.0630557801131774E-2</v>
      </c>
      <c r="N17" s="365">
        <v>2.0924383491026557E-2</v>
      </c>
      <c r="O17" s="310">
        <v>52.698059822150391</v>
      </c>
      <c r="P17" s="310">
        <v>25</v>
      </c>
      <c r="Q17" s="369">
        <v>36.418755052546494</v>
      </c>
    </row>
    <row r="18" spans="1:17" ht="17.100000000000001" customHeight="1">
      <c r="A18" s="362"/>
      <c r="B18" s="368" t="s">
        <v>256</v>
      </c>
      <c r="C18" s="364">
        <v>0.46244913059563453</v>
      </c>
      <c r="D18" s="364">
        <v>0.37306472673008767</v>
      </c>
      <c r="E18" s="364">
        <v>0.24495948746938007</v>
      </c>
      <c r="F18" s="364">
        <v>0.26315789473684209</v>
      </c>
      <c r="G18" s="364">
        <v>0.2074688796680498</v>
      </c>
      <c r="H18" s="364">
        <v>0.26661588268901165</v>
      </c>
      <c r="I18" s="364">
        <v>0.19282684149633628</v>
      </c>
      <c r="J18" s="364">
        <v>0.15683199372672024</v>
      </c>
      <c r="K18" s="364">
        <v>0.19550342130987292</v>
      </c>
      <c r="L18" s="364">
        <v>5.9559261465157838E-2</v>
      </c>
      <c r="M18" s="364">
        <v>0.12126111560226355</v>
      </c>
      <c r="N18" s="365">
        <v>6.1701854137105709E-2</v>
      </c>
      <c r="O18" s="310">
        <v>103.59741309620047</v>
      </c>
      <c r="P18" s="310">
        <v>50</v>
      </c>
      <c r="Q18" s="369">
        <v>26.221503637833464</v>
      </c>
    </row>
    <row r="19" spans="1:17" ht="17.100000000000001" customHeight="1">
      <c r="A19" s="243"/>
      <c r="B19" s="370" t="s">
        <v>257</v>
      </c>
      <c r="C19" s="371">
        <v>0</v>
      </c>
      <c r="D19" s="371">
        <v>0</v>
      </c>
      <c r="E19" s="371">
        <v>0</v>
      </c>
      <c r="F19" s="371">
        <v>0</v>
      </c>
      <c r="G19" s="371">
        <v>0</v>
      </c>
      <c r="H19" s="371">
        <v>0</v>
      </c>
      <c r="I19" s="371">
        <v>0</v>
      </c>
      <c r="J19" s="371">
        <v>0</v>
      </c>
      <c r="K19" s="371">
        <v>0</v>
      </c>
      <c r="L19" s="371">
        <v>1.9853087155052608E-2</v>
      </c>
      <c r="M19" s="371">
        <v>0</v>
      </c>
      <c r="N19" s="372">
        <v>-1.9853087155052608E-2</v>
      </c>
      <c r="O19" s="324">
        <v>-100</v>
      </c>
      <c r="P19" s="324">
        <v>0</v>
      </c>
      <c r="Q19" s="373" t="s">
        <v>259</v>
      </c>
    </row>
    <row r="20" spans="1:17" ht="17.100000000000001" customHeight="1">
      <c r="A20" s="374"/>
      <c r="B20" s="375" t="s">
        <v>234</v>
      </c>
      <c r="C20" s="376">
        <v>0.7399186089530152</v>
      </c>
      <c r="D20" s="376">
        <v>0.65286327177765335</v>
      </c>
      <c r="E20" s="376">
        <v>0.58413416242698324</v>
      </c>
      <c r="F20" s="376">
        <v>0.48872180451127822</v>
      </c>
      <c r="G20" s="376">
        <v>0.43379856657864951</v>
      </c>
      <c r="H20" s="376">
        <v>0.43801180727480477</v>
      </c>
      <c r="I20" s="376">
        <v>0.34708831469340534</v>
      </c>
      <c r="J20" s="376">
        <v>0.25485198980592044</v>
      </c>
      <c r="K20" s="376">
        <v>0.2541544477028348</v>
      </c>
      <c r="L20" s="376">
        <v>0.17867778439547349</v>
      </c>
      <c r="M20" s="376">
        <v>0.24252223120452709</v>
      </c>
      <c r="N20" s="377">
        <v>6.3844446809053601E-2</v>
      </c>
      <c r="O20" s="316">
        <v>35.731608730800332</v>
      </c>
      <c r="P20" s="316">
        <v>100</v>
      </c>
      <c r="Q20" s="378">
        <v>32.776879547291834</v>
      </c>
    </row>
    <row r="21" spans="1:17" ht="17.100000000000001" customHeight="1">
      <c r="A21" s="243"/>
      <c r="B21" s="357" t="s">
        <v>251</v>
      </c>
      <c r="C21" s="358">
        <v>6.8166325835037497E-2</v>
      </c>
      <c r="D21" s="358">
        <v>0.10364484366902746</v>
      </c>
      <c r="E21" s="358">
        <v>7.0015753544547532E-2</v>
      </c>
      <c r="F21" s="358">
        <v>0.14234875444839859</v>
      </c>
      <c r="G21" s="358">
        <v>3.6271309394269133E-2</v>
      </c>
      <c r="H21" s="358">
        <v>7.3624148720780422E-2</v>
      </c>
      <c r="I21" s="358">
        <v>9.2729970326409505E-2</v>
      </c>
      <c r="J21" s="358">
        <v>1.8691588785046728E-2</v>
      </c>
      <c r="K21" s="358">
        <v>1.8604651162790697E-2</v>
      </c>
      <c r="L21" s="358">
        <v>0</v>
      </c>
      <c r="M21" s="358">
        <v>9.4215187488223107E-2</v>
      </c>
      <c r="N21" s="359">
        <v>9.4215187488223107E-2</v>
      </c>
      <c r="O21" s="360" t="s">
        <v>259</v>
      </c>
      <c r="P21" s="360">
        <v>45.45454545454546</v>
      </c>
      <c r="Q21" s="361">
        <v>138.21368004522327</v>
      </c>
    </row>
    <row r="22" spans="1:17" ht="17.100000000000001" customHeight="1">
      <c r="A22" s="362">
        <v>10</v>
      </c>
      <c r="B22" s="363" t="s">
        <v>252</v>
      </c>
      <c r="C22" s="364">
        <v>0</v>
      </c>
      <c r="D22" s="364">
        <v>1.7274140611504576E-2</v>
      </c>
      <c r="E22" s="364">
        <v>1.7503938386136883E-2</v>
      </c>
      <c r="F22" s="364">
        <v>0</v>
      </c>
      <c r="G22" s="364">
        <v>0</v>
      </c>
      <c r="H22" s="364">
        <v>1.8406037180195105E-2</v>
      </c>
      <c r="I22" s="364">
        <v>0</v>
      </c>
      <c r="J22" s="364">
        <v>0</v>
      </c>
      <c r="K22" s="364">
        <v>0</v>
      </c>
      <c r="L22" s="364">
        <v>1.8663680477790219E-2</v>
      </c>
      <c r="M22" s="364">
        <v>0</v>
      </c>
      <c r="N22" s="365">
        <v>-1.8663680477790219E-2</v>
      </c>
      <c r="O22" s="310">
        <v>-100</v>
      </c>
      <c r="P22" s="310">
        <v>0</v>
      </c>
      <c r="Q22" s="369" t="s">
        <v>259</v>
      </c>
    </row>
    <row r="23" spans="1:17" ht="17.100000000000001" customHeight="1">
      <c r="A23" s="362" t="s">
        <v>290</v>
      </c>
      <c r="B23" s="363" t="s">
        <v>253</v>
      </c>
      <c r="C23" s="364">
        <v>0</v>
      </c>
      <c r="D23" s="364">
        <v>0</v>
      </c>
      <c r="E23" s="364">
        <v>1.7503938386136883E-2</v>
      </c>
      <c r="F23" s="364">
        <v>0</v>
      </c>
      <c r="G23" s="364">
        <v>0</v>
      </c>
      <c r="H23" s="364">
        <v>1.8406037180195105E-2</v>
      </c>
      <c r="I23" s="364">
        <v>0</v>
      </c>
      <c r="J23" s="364">
        <v>0</v>
      </c>
      <c r="K23" s="364">
        <v>0</v>
      </c>
      <c r="L23" s="364">
        <v>0</v>
      </c>
      <c r="M23" s="364">
        <v>0</v>
      </c>
      <c r="N23" s="365">
        <v>0</v>
      </c>
      <c r="O23" s="310" t="s">
        <v>259</v>
      </c>
      <c r="P23" s="310">
        <v>0</v>
      </c>
      <c r="Q23" s="369" t="s">
        <v>259</v>
      </c>
    </row>
    <row r="24" spans="1:17" ht="17.100000000000001" customHeight="1">
      <c r="A24" s="362">
        <v>14</v>
      </c>
      <c r="B24" s="368" t="s">
        <v>255</v>
      </c>
      <c r="C24" s="364">
        <v>0.13633265167007499</v>
      </c>
      <c r="D24" s="364">
        <v>0.13819312489203661</v>
      </c>
      <c r="E24" s="364">
        <v>0.1050236303168213</v>
      </c>
      <c r="F24" s="364">
        <v>8.8967971530249101E-2</v>
      </c>
      <c r="G24" s="364">
        <v>7.2542618788538266E-2</v>
      </c>
      <c r="H24" s="364">
        <v>0.12884226026136572</v>
      </c>
      <c r="I24" s="364">
        <v>5.5637982195845696E-2</v>
      </c>
      <c r="J24" s="364">
        <v>7.476635514018691E-2</v>
      </c>
      <c r="K24" s="364">
        <v>0.13023255813953488</v>
      </c>
      <c r="L24" s="364">
        <v>3.7327360955580438E-2</v>
      </c>
      <c r="M24" s="364">
        <v>7.537214999057848E-2</v>
      </c>
      <c r="N24" s="365">
        <v>3.8044789034998042E-2</v>
      </c>
      <c r="O24" s="310">
        <v>101.92198982475975</v>
      </c>
      <c r="P24" s="310">
        <v>36.363636363636367</v>
      </c>
      <c r="Q24" s="369">
        <v>55.285472018089308</v>
      </c>
    </row>
    <row r="25" spans="1:17" ht="17.100000000000001" customHeight="1">
      <c r="A25" s="362"/>
      <c r="B25" s="368" t="s">
        <v>256</v>
      </c>
      <c r="C25" s="364">
        <v>8.5207907293796861E-2</v>
      </c>
      <c r="D25" s="364">
        <v>0.1554672655035412</v>
      </c>
      <c r="E25" s="364">
        <v>5.2511815158410649E-2</v>
      </c>
      <c r="F25" s="364">
        <v>5.3380782918149468E-2</v>
      </c>
      <c r="G25" s="364">
        <v>9.0678273485672825E-2</v>
      </c>
      <c r="H25" s="364">
        <v>0.18406037180195106</v>
      </c>
      <c r="I25" s="364">
        <v>1.8545994065281901E-2</v>
      </c>
      <c r="J25" s="364">
        <v>1.8691588785046728E-2</v>
      </c>
      <c r="K25" s="364">
        <v>7.441860465116279E-2</v>
      </c>
      <c r="L25" s="364">
        <v>1.8663680477790219E-2</v>
      </c>
      <c r="M25" s="364">
        <v>3.768607499528924E-2</v>
      </c>
      <c r="N25" s="365">
        <v>1.9022394517499021E-2</v>
      </c>
      <c r="O25" s="310">
        <v>101.92198982475975</v>
      </c>
      <c r="P25" s="310">
        <v>18.181818181818183</v>
      </c>
      <c r="Q25" s="369">
        <v>44.228377614471455</v>
      </c>
    </row>
    <row r="26" spans="1:17" ht="17.100000000000001" customHeight="1">
      <c r="A26" s="243"/>
      <c r="B26" s="370" t="s">
        <v>257</v>
      </c>
      <c r="C26" s="371">
        <v>0</v>
      </c>
      <c r="D26" s="371">
        <v>0</v>
      </c>
      <c r="E26" s="371">
        <v>0</v>
      </c>
      <c r="F26" s="371">
        <v>0</v>
      </c>
      <c r="G26" s="371">
        <v>0</v>
      </c>
      <c r="H26" s="371">
        <v>0</v>
      </c>
      <c r="I26" s="371">
        <v>0</v>
      </c>
      <c r="J26" s="371">
        <v>0</v>
      </c>
      <c r="K26" s="371">
        <v>0</v>
      </c>
      <c r="L26" s="371">
        <v>0</v>
      </c>
      <c r="M26" s="371">
        <v>0</v>
      </c>
      <c r="N26" s="372">
        <v>0</v>
      </c>
      <c r="O26" s="324" t="s">
        <v>259</v>
      </c>
      <c r="P26" s="324">
        <v>0</v>
      </c>
      <c r="Q26" s="373" t="s">
        <v>259</v>
      </c>
    </row>
    <row r="27" spans="1:17" ht="17.100000000000001" customHeight="1">
      <c r="A27" s="374"/>
      <c r="B27" s="375" t="s">
        <v>234</v>
      </c>
      <c r="C27" s="376">
        <v>0.28970688479890933</v>
      </c>
      <c r="D27" s="376">
        <v>0.41457937467610984</v>
      </c>
      <c r="E27" s="376">
        <v>0.26255907579205318</v>
      </c>
      <c r="F27" s="376">
        <v>0.28469750889679718</v>
      </c>
      <c r="G27" s="376">
        <v>0.19949220166848025</v>
      </c>
      <c r="H27" s="376">
        <v>0.42333885514448732</v>
      </c>
      <c r="I27" s="376">
        <v>0.16691394658753708</v>
      </c>
      <c r="J27" s="376">
        <v>0.11214953271028037</v>
      </c>
      <c r="K27" s="376">
        <v>0.22325581395348837</v>
      </c>
      <c r="L27" s="376">
        <v>7.4654721911160876E-2</v>
      </c>
      <c r="M27" s="376">
        <v>0.20727341247409081</v>
      </c>
      <c r="N27" s="377">
        <v>0.13261869056292994</v>
      </c>
      <c r="O27" s="316">
        <v>177.64273600904465</v>
      </c>
      <c r="P27" s="316">
        <v>100</v>
      </c>
      <c r="Q27" s="378">
        <v>71.545904964586171</v>
      </c>
    </row>
    <row r="28" spans="1:17" ht="17.100000000000001" customHeight="1">
      <c r="A28" s="243"/>
      <c r="B28" s="357" t="s">
        <v>251</v>
      </c>
      <c r="C28" s="358">
        <v>1.1572160687716979</v>
      </c>
      <c r="D28" s="358">
        <v>1.1245245576318836</v>
      </c>
      <c r="E28" s="358">
        <v>0.98251457119067442</v>
      </c>
      <c r="F28" s="358">
        <v>0.90834021469859627</v>
      </c>
      <c r="G28" s="358">
        <v>0.51324503311258274</v>
      </c>
      <c r="H28" s="358">
        <v>0.55055055055055058</v>
      </c>
      <c r="I28" s="358">
        <v>0.62626946513202431</v>
      </c>
      <c r="J28" s="358">
        <v>0.72164948453608246</v>
      </c>
      <c r="K28" s="358">
        <v>0.42053618363413353</v>
      </c>
      <c r="L28" s="358">
        <v>0.60942821294138727</v>
      </c>
      <c r="M28" s="358">
        <v>0.36284470246734396</v>
      </c>
      <c r="N28" s="359">
        <v>-0.24658351047404331</v>
      </c>
      <c r="O28" s="360">
        <v>-40.46145308631435</v>
      </c>
      <c r="P28" s="360">
        <v>29.411764705882355</v>
      </c>
      <c r="Q28" s="361">
        <v>31.354965788928048</v>
      </c>
    </row>
    <row r="29" spans="1:17" ht="17.100000000000001" customHeight="1">
      <c r="A29" s="362">
        <v>15</v>
      </c>
      <c r="B29" s="363" t="s">
        <v>289</v>
      </c>
      <c r="C29" s="364">
        <v>0.84311456439080845</v>
      </c>
      <c r="D29" s="364">
        <v>0.79378204068132963</v>
      </c>
      <c r="E29" s="364">
        <v>0.76602830974188174</v>
      </c>
      <c r="F29" s="364">
        <v>0.80924855491329473</v>
      </c>
      <c r="G29" s="364">
        <v>0.62913907284768211</v>
      </c>
      <c r="H29" s="364">
        <v>0.8675342008675343</v>
      </c>
      <c r="I29" s="364">
        <v>0.84631008801624907</v>
      </c>
      <c r="J29" s="364">
        <v>0.7903780068728522</v>
      </c>
      <c r="K29" s="364">
        <v>0.66584895742071137</v>
      </c>
      <c r="L29" s="364">
        <v>0.62735257214554585</v>
      </c>
      <c r="M29" s="364">
        <v>0.54426705370101591</v>
      </c>
      <c r="N29" s="365">
        <v>-8.3085518444529938E-2</v>
      </c>
      <c r="O29" s="310">
        <v>-13.243831640058071</v>
      </c>
      <c r="P29" s="310">
        <v>44.117647058823522</v>
      </c>
      <c r="Q29" s="369">
        <v>64.554341330145988</v>
      </c>
    </row>
    <row r="30" spans="1:17" ht="17.100000000000001" customHeight="1">
      <c r="A30" s="362" t="s">
        <v>290</v>
      </c>
      <c r="B30" s="363" t="s">
        <v>253</v>
      </c>
      <c r="C30" s="364">
        <v>0.61167135063646882</v>
      </c>
      <c r="D30" s="364">
        <v>0.39689102034066481</v>
      </c>
      <c r="E30" s="364">
        <v>0.2997502081598668</v>
      </c>
      <c r="F30" s="364">
        <v>0.34682080924855491</v>
      </c>
      <c r="G30" s="364">
        <v>0.23178807947019869</v>
      </c>
      <c r="H30" s="364">
        <v>0.35035035035035034</v>
      </c>
      <c r="I30" s="364">
        <v>0.15233581584292485</v>
      </c>
      <c r="J30" s="364">
        <v>0.15463917525773196</v>
      </c>
      <c r="K30" s="364">
        <v>0.17522340984755563</v>
      </c>
      <c r="L30" s="364">
        <v>0.10754615522495072</v>
      </c>
      <c r="M30" s="364">
        <v>0.10885341074020319</v>
      </c>
      <c r="N30" s="365">
        <v>1.3072555152524729E-3</v>
      </c>
      <c r="O30" s="310">
        <v>1.2155297532655909</v>
      </c>
      <c r="P30" s="310">
        <v>8.8235294117647047</v>
      </c>
      <c r="Q30" s="369">
        <v>17.796061663986194</v>
      </c>
    </row>
    <row r="31" spans="1:17" ht="17.100000000000001" customHeight="1">
      <c r="A31" s="362">
        <v>19</v>
      </c>
      <c r="B31" s="368" t="s">
        <v>255</v>
      </c>
      <c r="C31" s="364">
        <v>0.29756984625557942</v>
      </c>
      <c r="D31" s="364">
        <v>0.29766826525549855</v>
      </c>
      <c r="E31" s="364">
        <v>0.31640299750208156</v>
      </c>
      <c r="F31" s="364">
        <v>0.28075970272502065</v>
      </c>
      <c r="G31" s="364">
        <v>0.23178807947019869</v>
      </c>
      <c r="H31" s="364">
        <v>0.33366700033366697</v>
      </c>
      <c r="I31" s="364">
        <v>0.13540961408259986</v>
      </c>
      <c r="J31" s="364">
        <v>0.1718213058419244</v>
      </c>
      <c r="K31" s="364">
        <v>0.21026809181706677</v>
      </c>
      <c r="L31" s="364">
        <v>0.16131923283742605</v>
      </c>
      <c r="M31" s="364">
        <v>0.10885341074020319</v>
      </c>
      <c r="N31" s="365">
        <v>-5.2465822097222864E-2</v>
      </c>
      <c r="O31" s="310">
        <v>-32.522980164489596</v>
      </c>
      <c r="P31" s="310">
        <v>8.8235294117647047</v>
      </c>
      <c r="Q31" s="369">
        <v>36.580793420416065</v>
      </c>
    </row>
    <row r="32" spans="1:17" ht="17.100000000000001" customHeight="1">
      <c r="A32" s="362"/>
      <c r="B32" s="368" t="s">
        <v>256</v>
      </c>
      <c r="C32" s="364">
        <v>0.14878492312778971</v>
      </c>
      <c r="D32" s="364">
        <v>0.18190838432280471</v>
      </c>
      <c r="E32" s="364">
        <v>0.26644462947543718</v>
      </c>
      <c r="F32" s="364">
        <v>0.18166804293971925</v>
      </c>
      <c r="G32" s="364">
        <v>0.16556291390728478</v>
      </c>
      <c r="H32" s="364">
        <v>8.3416750083416744E-2</v>
      </c>
      <c r="I32" s="364">
        <v>0.2031144211238998</v>
      </c>
      <c r="J32" s="364">
        <v>0.13745704467353953</v>
      </c>
      <c r="K32" s="364">
        <v>5.2567022954266691E-2</v>
      </c>
      <c r="L32" s="364">
        <v>3.5848718408316903E-2</v>
      </c>
      <c r="M32" s="364">
        <v>0.10885341074020319</v>
      </c>
      <c r="N32" s="365">
        <v>7.3004692331886278E-2</v>
      </c>
      <c r="O32" s="310">
        <v>203.64658925979677</v>
      </c>
      <c r="P32" s="310">
        <v>8.8235294117647047</v>
      </c>
      <c r="Q32" s="369">
        <v>73.161586840832129</v>
      </c>
    </row>
    <row r="33" spans="1:17" ht="17.100000000000001" customHeight="1">
      <c r="A33" s="243"/>
      <c r="B33" s="370" t="s">
        <v>257</v>
      </c>
      <c r="C33" s="371">
        <v>0</v>
      </c>
      <c r="D33" s="371">
        <v>0</v>
      </c>
      <c r="E33" s="371">
        <v>0</v>
      </c>
      <c r="F33" s="371">
        <v>0</v>
      </c>
      <c r="G33" s="371">
        <v>1.6556291390728478E-2</v>
      </c>
      <c r="H33" s="371">
        <v>0</v>
      </c>
      <c r="I33" s="371">
        <v>0</v>
      </c>
      <c r="J33" s="371">
        <v>0</v>
      </c>
      <c r="K33" s="371">
        <v>0</v>
      </c>
      <c r="L33" s="371">
        <v>0</v>
      </c>
      <c r="M33" s="371">
        <v>0</v>
      </c>
      <c r="N33" s="372">
        <v>0</v>
      </c>
      <c r="O33" s="324" t="s">
        <v>259</v>
      </c>
      <c r="P33" s="324">
        <v>0</v>
      </c>
      <c r="Q33" s="373" t="s">
        <v>259</v>
      </c>
    </row>
    <row r="34" spans="1:17" ht="17.100000000000001" customHeight="1">
      <c r="A34" s="374"/>
      <c r="B34" s="375" t="s">
        <v>234</v>
      </c>
      <c r="C34" s="376">
        <v>3.0583567531823443</v>
      </c>
      <c r="D34" s="376">
        <v>2.7947742682321812</v>
      </c>
      <c r="E34" s="376">
        <v>2.6311407160699418</v>
      </c>
      <c r="F34" s="376">
        <v>2.5268373245251858</v>
      </c>
      <c r="G34" s="376">
        <v>1.7880794701986755</v>
      </c>
      <c r="H34" s="376">
        <v>2.1855188521855187</v>
      </c>
      <c r="I34" s="376">
        <v>1.9634394041976981</v>
      </c>
      <c r="J34" s="376">
        <v>1.9759450171821304</v>
      </c>
      <c r="K34" s="376">
        <v>1.5244436656737339</v>
      </c>
      <c r="L34" s="376">
        <v>1.541494891557627</v>
      </c>
      <c r="M34" s="376">
        <v>1.2336719883889695</v>
      </c>
      <c r="N34" s="377">
        <v>-0.30782290316865746</v>
      </c>
      <c r="O34" s="316">
        <v>-19.969116009045813</v>
      </c>
      <c r="P34" s="316">
        <v>100</v>
      </c>
      <c r="Q34" s="378">
        <v>40.337739771702033</v>
      </c>
    </row>
    <row r="35" spans="1:17" ht="17.100000000000001" customHeight="1">
      <c r="A35" s="243"/>
      <c r="B35" s="357" t="s">
        <v>251</v>
      </c>
      <c r="C35" s="358">
        <v>1.6903205230425771</v>
      </c>
      <c r="D35" s="358">
        <v>1.3376309427880742</v>
      </c>
      <c r="E35" s="358">
        <v>1.2413348379816218</v>
      </c>
      <c r="F35" s="358">
        <v>1.4611722213101297</v>
      </c>
      <c r="G35" s="358">
        <v>1.2522361359570662</v>
      </c>
      <c r="H35" s="358">
        <v>1.0438413361169103</v>
      </c>
      <c r="I35" s="358">
        <v>1.0902196239532311</v>
      </c>
      <c r="J35" s="358">
        <v>0.75152653828088312</v>
      </c>
      <c r="K35" s="358">
        <v>0.870253164556962</v>
      </c>
      <c r="L35" s="358">
        <v>0.84610472541507031</v>
      </c>
      <c r="M35" s="358">
        <v>0.68646232439335886</v>
      </c>
      <c r="N35" s="359">
        <v>-0.15964240102171146</v>
      </c>
      <c r="O35" s="360">
        <v>-18.867924528301895</v>
      </c>
      <c r="P35" s="360">
        <v>30.935251798561147</v>
      </c>
      <c r="Q35" s="361">
        <v>40.611370153497674</v>
      </c>
    </row>
    <row r="36" spans="1:17" ht="17.100000000000001" customHeight="1">
      <c r="A36" s="362">
        <v>20</v>
      </c>
      <c r="B36" s="363" t="s">
        <v>252</v>
      </c>
      <c r="C36" s="364">
        <v>0.78137458140647431</v>
      </c>
      <c r="D36" s="364">
        <v>0.78968573730862202</v>
      </c>
      <c r="E36" s="364">
        <v>0.77381911978075124</v>
      </c>
      <c r="F36" s="364">
        <v>1.0014775898867181</v>
      </c>
      <c r="G36" s="364">
        <v>0.91071718978695726</v>
      </c>
      <c r="H36" s="364">
        <v>0.7226593865424763</v>
      </c>
      <c r="I36" s="364">
        <v>0.83741507347132249</v>
      </c>
      <c r="J36" s="364">
        <v>0.89243776420854859</v>
      </c>
      <c r="K36" s="364">
        <v>0.64873417721518989</v>
      </c>
      <c r="L36" s="364">
        <v>0.59067688378033201</v>
      </c>
      <c r="M36" s="364">
        <v>1.0057471264367817</v>
      </c>
      <c r="N36" s="365">
        <v>0.41507024265644965</v>
      </c>
      <c r="O36" s="310">
        <v>70.270270270270302</v>
      </c>
      <c r="P36" s="310">
        <v>45.323741007194243</v>
      </c>
      <c r="Q36" s="369">
        <v>128.71510673234812</v>
      </c>
    </row>
    <row r="37" spans="1:17" ht="17.100000000000001" customHeight="1">
      <c r="A37" s="362" t="s">
        <v>290</v>
      </c>
      <c r="B37" s="363" t="s">
        <v>253</v>
      </c>
      <c r="C37" s="364">
        <v>0.20730346037314626</v>
      </c>
      <c r="D37" s="364">
        <v>0.22562449637389204</v>
      </c>
      <c r="E37" s="364">
        <v>0.12896985329679186</v>
      </c>
      <c r="F37" s="364">
        <v>0.22984731571170577</v>
      </c>
      <c r="G37" s="364">
        <v>0.14636526264433242</v>
      </c>
      <c r="H37" s="364">
        <v>0.12847277982977356</v>
      </c>
      <c r="I37" s="364">
        <v>0.11060199083583505</v>
      </c>
      <c r="J37" s="364">
        <v>0.12525442304681383</v>
      </c>
      <c r="K37" s="364">
        <v>7.9113924050632917E-2</v>
      </c>
      <c r="L37" s="364">
        <v>3.1928480204342274E-2</v>
      </c>
      <c r="M37" s="364">
        <v>0.1756066411238825</v>
      </c>
      <c r="N37" s="365">
        <v>0.14367816091954022</v>
      </c>
      <c r="O37" s="310">
        <v>450</v>
      </c>
      <c r="P37" s="310">
        <v>7.9136690647482011</v>
      </c>
      <c r="Q37" s="369">
        <v>84.709942037528236</v>
      </c>
    </row>
    <row r="38" spans="1:17" ht="17.100000000000001" customHeight="1">
      <c r="A38" s="362">
        <v>24</v>
      </c>
      <c r="B38" s="368" t="s">
        <v>255</v>
      </c>
      <c r="C38" s="364">
        <v>0.14351778025833201</v>
      </c>
      <c r="D38" s="364">
        <v>0.12892828364222403</v>
      </c>
      <c r="E38" s="364">
        <v>0.17733354828308884</v>
      </c>
      <c r="F38" s="364">
        <v>6.5670661631915941E-2</v>
      </c>
      <c r="G38" s="364">
        <v>0.11383964872336966</v>
      </c>
      <c r="H38" s="364">
        <v>0.22482736470210374</v>
      </c>
      <c r="I38" s="364">
        <v>0.2212039816716701</v>
      </c>
      <c r="J38" s="364">
        <v>0.14091122592766556</v>
      </c>
      <c r="K38" s="364">
        <v>0.11075949367088608</v>
      </c>
      <c r="L38" s="364">
        <v>0.22349936143039589</v>
      </c>
      <c r="M38" s="364">
        <v>0.1277139208173691</v>
      </c>
      <c r="N38" s="365">
        <v>-9.5785440613026795E-2</v>
      </c>
      <c r="O38" s="310">
        <v>-42.857142857142847</v>
      </c>
      <c r="P38" s="310">
        <v>5.7553956834532372</v>
      </c>
      <c r="Q38" s="369">
        <v>88.988221938413517</v>
      </c>
    </row>
    <row r="39" spans="1:17" ht="17.100000000000001" customHeight="1">
      <c r="A39" s="362"/>
      <c r="B39" s="368" t="s">
        <v>256</v>
      </c>
      <c r="C39" s="364">
        <v>0.31892840057407112</v>
      </c>
      <c r="D39" s="364">
        <v>0.32232070910556004</v>
      </c>
      <c r="E39" s="364">
        <v>0.40303079155247457</v>
      </c>
      <c r="F39" s="364">
        <v>0.26268264652766377</v>
      </c>
      <c r="G39" s="364">
        <v>0.42283298097251587</v>
      </c>
      <c r="H39" s="364">
        <v>0.369359242010599</v>
      </c>
      <c r="I39" s="364">
        <v>0.34760625691262442</v>
      </c>
      <c r="J39" s="364">
        <v>0.28182245185533111</v>
      </c>
      <c r="K39" s="364">
        <v>0.22151898734177217</v>
      </c>
      <c r="L39" s="364">
        <v>0.33524904214559387</v>
      </c>
      <c r="M39" s="364">
        <v>0.22349936143039589</v>
      </c>
      <c r="N39" s="365">
        <v>-0.11174968071519797</v>
      </c>
      <c r="O39" s="310">
        <v>-33.333333333333336</v>
      </c>
      <c r="P39" s="310">
        <v>10.071942446043163</v>
      </c>
      <c r="Q39" s="369">
        <v>70.078224776500633</v>
      </c>
    </row>
    <row r="40" spans="1:17" ht="17.100000000000001" customHeight="1">
      <c r="A40" s="243"/>
      <c r="B40" s="370" t="s">
        <v>257</v>
      </c>
      <c r="C40" s="371">
        <v>1.5946420028703556E-2</v>
      </c>
      <c r="D40" s="371">
        <v>0</v>
      </c>
      <c r="E40" s="371">
        <v>0</v>
      </c>
      <c r="F40" s="371">
        <v>0</v>
      </c>
      <c r="G40" s="371">
        <v>0</v>
      </c>
      <c r="H40" s="371">
        <v>0</v>
      </c>
      <c r="I40" s="371">
        <v>0</v>
      </c>
      <c r="J40" s="371">
        <v>0</v>
      </c>
      <c r="K40" s="371">
        <v>0</v>
      </c>
      <c r="L40" s="371">
        <v>0</v>
      </c>
      <c r="M40" s="371">
        <v>0</v>
      </c>
      <c r="N40" s="372">
        <v>0</v>
      </c>
      <c r="O40" s="324" t="s">
        <v>259</v>
      </c>
      <c r="P40" s="324">
        <v>0</v>
      </c>
      <c r="Q40" s="373">
        <v>0</v>
      </c>
    </row>
    <row r="41" spans="1:17" ht="17.100000000000001" customHeight="1">
      <c r="A41" s="374"/>
      <c r="B41" s="375" t="s">
        <v>234</v>
      </c>
      <c r="C41" s="376">
        <v>3.157391165683304</v>
      </c>
      <c r="D41" s="376">
        <v>2.8041901692183719</v>
      </c>
      <c r="E41" s="376">
        <v>2.7244881508947283</v>
      </c>
      <c r="F41" s="376">
        <v>3.0208504350681333</v>
      </c>
      <c r="G41" s="376">
        <v>2.8459912180842415</v>
      </c>
      <c r="H41" s="376">
        <v>2.4891601092018627</v>
      </c>
      <c r="I41" s="376">
        <v>2.6070469268446832</v>
      </c>
      <c r="J41" s="376">
        <v>2.1919524033192426</v>
      </c>
      <c r="K41" s="376">
        <v>1.9303797468354429</v>
      </c>
      <c r="L41" s="376">
        <v>2.0274584929757342</v>
      </c>
      <c r="M41" s="376">
        <v>2.2190293742017881</v>
      </c>
      <c r="N41" s="377">
        <v>0.19157088122605392</v>
      </c>
      <c r="O41" s="316">
        <v>9.4488188976378105</v>
      </c>
      <c r="P41" s="316">
        <v>100</v>
      </c>
      <c r="Q41" s="378">
        <v>70.280470735451587</v>
      </c>
    </row>
    <row r="42" spans="1:17" ht="17.100000000000001" customHeight="1">
      <c r="A42" s="243"/>
      <c r="B42" s="357" t="s">
        <v>251</v>
      </c>
      <c r="C42" s="358">
        <v>1.0497942970634131</v>
      </c>
      <c r="D42" s="358">
        <v>0.9606986899563319</v>
      </c>
      <c r="E42" s="358">
        <v>0.68893215515950279</v>
      </c>
      <c r="F42" s="358">
        <v>0.85718659115260987</v>
      </c>
      <c r="G42" s="358">
        <v>0.76646331925543565</v>
      </c>
      <c r="H42" s="358">
        <v>0.58814178985852805</v>
      </c>
      <c r="I42" s="358">
        <v>0.6427767957576731</v>
      </c>
      <c r="J42" s="358">
        <v>0.35256410256410259</v>
      </c>
      <c r="K42" s="358">
        <v>0.53266489111702964</v>
      </c>
      <c r="L42" s="358">
        <v>0.40758739614359618</v>
      </c>
      <c r="M42" s="358">
        <v>0.37423982535474815</v>
      </c>
      <c r="N42" s="359">
        <v>-3.3347570788848035E-2</v>
      </c>
      <c r="O42" s="360">
        <v>-8.1816982331562169</v>
      </c>
      <c r="P42" s="360">
        <v>31.578947368421055</v>
      </c>
      <c r="Q42" s="361">
        <v>35.648872012508384</v>
      </c>
    </row>
    <row r="43" spans="1:17" ht="17.100000000000001" customHeight="1">
      <c r="A43" s="362">
        <v>25</v>
      </c>
      <c r="B43" s="363" t="s">
        <v>252</v>
      </c>
      <c r="C43" s="364">
        <v>0.66676124272946513</v>
      </c>
      <c r="D43" s="364">
        <v>0.49490538573508008</v>
      </c>
      <c r="E43" s="364">
        <v>0.43432679347012126</v>
      </c>
      <c r="F43" s="364">
        <v>0.47451400581662334</v>
      </c>
      <c r="G43" s="364">
        <v>0.5631159080244017</v>
      </c>
      <c r="H43" s="364">
        <v>0.50866316960737568</v>
      </c>
      <c r="I43" s="364">
        <v>0.28924955809095293</v>
      </c>
      <c r="J43" s="364">
        <v>0.46474358974358976</v>
      </c>
      <c r="K43" s="364">
        <v>0.34466551778160737</v>
      </c>
      <c r="L43" s="364">
        <v>0.40758739614359618</v>
      </c>
      <c r="M43" s="364">
        <v>0.42101980352409168</v>
      </c>
      <c r="N43" s="365">
        <v>1.3432407380495504E-2</v>
      </c>
      <c r="O43" s="310">
        <v>3.2955894876992624</v>
      </c>
      <c r="P43" s="310">
        <v>35.526315789473692</v>
      </c>
      <c r="Q43" s="369">
        <v>63.144012660453676</v>
      </c>
    </row>
    <row r="44" spans="1:17" ht="17.100000000000001" customHeight="1">
      <c r="A44" s="362" t="s">
        <v>290</v>
      </c>
      <c r="B44" s="363" t="s">
        <v>253</v>
      </c>
      <c r="C44" s="364">
        <v>0.12767768477798269</v>
      </c>
      <c r="D44" s="364">
        <v>0.11644832605531297</v>
      </c>
      <c r="E44" s="364">
        <v>0.16474464579901155</v>
      </c>
      <c r="F44" s="364">
        <v>3.0613806826878923E-2</v>
      </c>
      <c r="G44" s="364">
        <v>0.10949475989363366</v>
      </c>
      <c r="H44" s="364">
        <v>0.17485296455253535</v>
      </c>
      <c r="I44" s="364">
        <v>6.4277679575767313E-2</v>
      </c>
      <c r="J44" s="364">
        <v>8.0128205128205121E-2</v>
      </c>
      <c r="K44" s="364">
        <v>3.1333228889237036E-2</v>
      </c>
      <c r="L44" s="364">
        <v>0</v>
      </c>
      <c r="M44" s="364">
        <v>1.5593326056447841E-2</v>
      </c>
      <c r="N44" s="365">
        <v>1.5593326056447841E-2</v>
      </c>
      <c r="O44" s="310" t="s">
        <v>259</v>
      </c>
      <c r="P44" s="310">
        <v>1.3157894736842106</v>
      </c>
      <c r="Q44" s="369">
        <v>12.213039485766759</v>
      </c>
    </row>
    <row r="45" spans="1:17" ht="17.100000000000001" customHeight="1">
      <c r="A45" s="362">
        <v>29</v>
      </c>
      <c r="B45" s="368" t="s">
        <v>255</v>
      </c>
      <c r="C45" s="364">
        <v>0.12767768477798269</v>
      </c>
      <c r="D45" s="364">
        <v>0.13100436681222707</v>
      </c>
      <c r="E45" s="364">
        <v>0.17972143178073985</v>
      </c>
      <c r="F45" s="364">
        <v>9.1841420480636773E-2</v>
      </c>
      <c r="G45" s="364">
        <v>0.14077897700610043</v>
      </c>
      <c r="H45" s="364">
        <v>0.12716579240184392</v>
      </c>
      <c r="I45" s="364">
        <v>8.0347099469709138E-2</v>
      </c>
      <c r="J45" s="364">
        <v>9.6153846153846159E-2</v>
      </c>
      <c r="K45" s="364">
        <v>4.6999843333855554E-2</v>
      </c>
      <c r="L45" s="364">
        <v>7.838219156607619E-2</v>
      </c>
      <c r="M45" s="364">
        <v>9.3559956338687036E-2</v>
      </c>
      <c r="N45" s="365">
        <v>1.5177764772610847E-2</v>
      </c>
      <c r="O45" s="310">
        <v>19.363792296896918</v>
      </c>
      <c r="P45" s="310">
        <v>7.8947368421052637</v>
      </c>
      <c r="Q45" s="369">
        <v>73.278236914600541</v>
      </c>
    </row>
    <row r="46" spans="1:17" ht="17.100000000000001" customHeight="1">
      <c r="A46" s="362"/>
      <c r="B46" s="368" t="s">
        <v>256</v>
      </c>
      <c r="C46" s="364">
        <v>0.25535536955596538</v>
      </c>
      <c r="D46" s="364">
        <v>0.39301310043668125</v>
      </c>
      <c r="E46" s="364">
        <v>0.41935000748839302</v>
      </c>
      <c r="F46" s="364">
        <v>0.33675187509566812</v>
      </c>
      <c r="G46" s="364">
        <v>0.32848427968090099</v>
      </c>
      <c r="H46" s="364">
        <v>0.19074868860276584</v>
      </c>
      <c r="I46" s="364">
        <v>0.28924955809095293</v>
      </c>
      <c r="J46" s="364">
        <v>0.25641025641025639</v>
      </c>
      <c r="K46" s="364">
        <v>0.17233275889080368</v>
      </c>
      <c r="L46" s="364">
        <v>0.32920520457752001</v>
      </c>
      <c r="M46" s="364">
        <v>0.28067986901606112</v>
      </c>
      <c r="N46" s="365">
        <v>-4.8525335561458882E-2</v>
      </c>
      <c r="O46" s="310">
        <v>-14.740148359359342</v>
      </c>
      <c r="P46" s="310">
        <v>23.684210526315791</v>
      </c>
      <c r="Q46" s="369">
        <v>109.91735537190081</v>
      </c>
    </row>
    <row r="47" spans="1:17" ht="17.100000000000001" customHeight="1">
      <c r="A47" s="243"/>
      <c r="B47" s="370" t="s">
        <v>257</v>
      </c>
      <c r="C47" s="371">
        <v>0</v>
      </c>
      <c r="D47" s="371">
        <v>0</v>
      </c>
      <c r="E47" s="371">
        <v>0</v>
      </c>
      <c r="F47" s="371">
        <v>0</v>
      </c>
      <c r="G47" s="371">
        <v>0</v>
      </c>
      <c r="H47" s="371">
        <v>0</v>
      </c>
      <c r="I47" s="371">
        <v>0</v>
      </c>
      <c r="J47" s="371">
        <v>0</v>
      </c>
      <c r="K47" s="371">
        <v>0</v>
      </c>
      <c r="L47" s="371">
        <v>0</v>
      </c>
      <c r="M47" s="371">
        <v>0</v>
      </c>
      <c r="N47" s="372">
        <v>0</v>
      </c>
      <c r="O47" s="324" t="s">
        <v>259</v>
      </c>
      <c r="P47" s="324">
        <v>0</v>
      </c>
      <c r="Q47" s="373" t="s">
        <v>259</v>
      </c>
    </row>
    <row r="48" spans="1:17" ht="17.100000000000001" customHeight="1">
      <c r="A48" s="374"/>
      <c r="B48" s="375" t="s">
        <v>234</v>
      </c>
      <c r="C48" s="376">
        <v>2.2272662789048092</v>
      </c>
      <c r="D48" s="376">
        <v>2.0960698689956332</v>
      </c>
      <c r="E48" s="376">
        <v>1.8870750336977684</v>
      </c>
      <c r="F48" s="376">
        <v>1.7909076993724169</v>
      </c>
      <c r="G48" s="376">
        <v>1.9083372438604722</v>
      </c>
      <c r="H48" s="376">
        <v>1.5895724050230486</v>
      </c>
      <c r="I48" s="376">
        <v>1.3659006909850553</v>
      </c>
      <c r="J48" s="376">
        <v>1.25</v>
      </c>
      <c r="K48" s="376">
        <v>1.1279962400125334</v>
      </c>
      <c r="L48" s="376">
        <v>1.2227621884307884</v>
      </c>
      <c r="M48" s="376">
        <v>1.1850927802900357</v>
      </c>
      <c r="N48" s="377">
        <v>-3.7669408140752703E-2</v>
      </c>
      <c r="O48" s="316">
        <v>-3.0806814683315578</v>
      </c>
      <c r="P48" s="316">
        <v>100</v>
      </c>
      <c r="Q48" s="378">
        <v>53.208401326525234</v>
      </c>
    </row>
    <row r="49" spans="1:17" ht="17.100000000000001" customHeight="1">
      <c r="A49" s="243"/>
      <c r="B49" s="357" t="s">
        <v>251</v>
      </c>
      <c r="C49" s="358">
        <v>0.67662453721434956</v>
      </c>
      <c r="D49" s="358">
        <v>0.80020989111898211</v>
      </c>
      <c r="E49" s="358">
        <v>0.56255022769890173</v>
      </c>
      <c r="F49" s="358">
        <v>0.67604110329908051</v>
      </c>
      <c r="G49" s="358">
        <v>0.63387074548711586</v>
      </c>
      <c r="H49" s="358">
        <v>0.57649043869516303</v>
      </c>
      <c r="I49" s="358">
        <v>0.43252595155709345</v>
      </c>
      <c r="J49" s="358">
        <v>0.45912322274881512</v>
      </c>
      <c r="K49" s="358">
        <v>0.22341376228775692</v>
      </c>
      <c r="L49" s="358">
        <v>0.38133007931665647</v>
      </c>
      <c r="M49" s="358">
        <v>0.23273855702094648</v>
      </c>
      <c r="N49" s="359">
        <v>-0.14859152229570999</v>
      </c>
      <c r="O49" s="360">
        <v>-38.966640806826987</v>
      </c>
      <c r="P49" s="360">
        <v>28.30188679245283</v>
      </c>
      <c r="Q49" s="361">
        <v>34.397002210284413</v>
      </c>
    </row>
    <row r="50" spans="1:17" ht="17.100000000000001" customHeight="1">
      <c r="A50" s="362">
        <v>30</v>
      </c>
      <c r="B50" s="363" t="s">
        <v>252</v>
      </c>
      <c r="C50" s="364">
        <v>0.42129452317119875</v>
      </c>
      <c r="D50" s="364">
        <v>0.39354584809130266</v>
      </c>
      <c r="E50" s="364">
        <v>0.50897401553710153</v>
      </c>
      <c r="F50" s="364">
        <v>0.48674959437533805</v>
      </c>
      <c r="G50" s="364">
        <v>0.39961416563318181</v>
      </c>
      <c r="H50" s="364">
        <v>0.33745781777277839</v>
      </c>
      <c r="I50" s="364">
        <v>0.24509803921568626</v>
      </c>
      <c r="J50" s="364">
        <v>0.28139810426540285</v>
      </c>
      <c r="K50" s="364">
        <v>0.3127792672028597</v>
      </c>
      <c r="L50" s="364">
        <v>0.19829164124466137</v>
      </c>
      <c r="M50" s="364">
        <v>0.21722265321955006</v>
      </c>
      <c r="N50" s="365">
        <v>1.8931011974888695E-2</v>
      </c>
      <c r="O50" s="310">
        <v>9.5470549621054079</v>
      </c>
      <c r="P50" s="310">
        <v>26.415094339622641</v>
      </c>
      <c r="Q50" s="369">
        <v>51.560758868749566</v>
      </c>
    </row>
    <row r="51" spans="1:17" ht="17.100000000000001" customHeight="1">
      <c r="A51" s="362" t="s">
        <v>290</v>
      </c>
      <c r="B51" s="363" t="s">
        <v>253</v>
      </c>
      <c r="C51" s="364">
        <v>7.6599004212945229E-2</v>
      </c>
      <c r="D51" s="364">
        <v>6.5590974681883782E-2</v>
      </c>
      <c r="E51" s="364">
        <v>5.3576212161800169E-2</v>
      </c>
      <c r="F51" s="364">
        <v>0.12168739859383451</v>
      </c>
      <c r="G51" s="364">
        <v>6.8898994074686498E-2</v>
      </c>
      <c r="H51" s="364">
        <v>8.4364454443194598E-2</v>
      </c>
      <c r="I51" s="364">
        <v>5.7670126874279123E-2</v>
      </c>
      <c r="J51" s="364">
        <v>4.4431279620853081E-2</v>
      </c>
      <c r="K51" s="364">
        <v>5.957700327673518E-2</v>
      </c>
      <c r="L51" s="364">
        <v>4.5759609517998782E-2</v>
      </c>
      <c r="M51" s="364">
        <v>0</v>
      </c>
      <c r="N51" s="365">
        <v>-4.5759609517998782E-2</v>
      </c>
      <c r="O51" s="310">
        <v>-100</v>
      </c>
      <c r="P51" s="310">
        <v>0</v>
      </c>
      <c r="Q51" s="369">
        <v>0</v>
      </c>
    </row>
    <row r="52" spans="1:17" ht="17.100000000000001" customHeight="1">
      <c r="A52" s="362">
        <v>34</v>
      </c>
      <c r="B52" s="368" t="s">
        <v>255</v>
      </c>
      <c r="C52" s="364">
        <v>7.6599004212945229E-2</v>
      </c>
      <c r="D52" s="364">
        <v>0.13118194936376756</v>
      </c>
      <c r="E52" s="364">
        <v>0.12054647736405037</v>
      </c>
      <c r="F52" s="364">
        <v>2.7041644131963225E-2</v>
      </c>
      <c r="G52" s="364">
        <v>0.15157778696431032</v>
      </c>
      <c r="H52" s="364">
        <v>8.4364454443194598E-2</v>
      </c>
      <c r="I52" s="364">
        <v>5.7670126874279123E-2</v>
      </c>
      <c r="J52" s="364">
        <v>8.8862559241706163E-2</v>
      </c>
      <c r="K52" s="364">
        <v>4.4682752457551385E-2</v>
      </c>
      <c r="L52" s="364">
        <v>7.6266015863331302E-2</v>
      </c>
      <c r="M52" s="364">
        <v>0.12412723041117144</v>
      </c>
      <c r="N52" s="365">
        <v>4.7861214547840134E-2</v>
      </c>
      <c r="O52" s="310">
        <v>62.755624515127984</v>
      </c>
      <c r="P52" s="310">
        <v>15.094339622641506</v>
      </c>
      <c r="Q52" s="369">
        <v>162.04809930178433</v>
      </c>
    </row>
    <row r="53" spans="1:17" ht="17.100000000000001" customHeight="1">
      <c r="A53" s="362"/>
      <c r="B53" s="368" t="s">
        <v>256</v>
      </c>
      <c r="C53" s="364">
        <v>0.44682752457551383</v>
      </c>
      <c r="D53" s="364">
        <v>0.32795487340941887</v>
      </c>
      <c r="E53" s="364">
        <v>0.44200375033485129</v>
      </c>
      <c r="F53" s="364">
        <v>0.33802055164954026</v>
      </c>
      <c r="G53" s="364">
        <v>0.22047678103899684</v>
      </c>
      <c r="H53" s="364">
        <v>0.3796400449943757</v>
      </c>
      <c r="I53" s="364">
        <v>0.36043829296424451</v>
      </c>
      <c r="J53" s="364">
        <v>0.29620853080568721</v>
      </c>
      <c r="K53" s="364">
        <v>0.17873100983020554</v>
      </c>
      <c r="L53" s="364">
        <v>0.28981086028065894</v>
      </c>
      <c r="M53" s="364">
        <v>0.24825446082234287</v>
      </c>
      <c r="N53" s="365">
        <v>-4.1556399458316073E-2</v>
      </c>
      <c r="O53" s="310">
        <v>-14.339144992037903</v>
      </c>
      <c r="P53" s="310">
        <v>30.188679245283012</v>
      </c>
      <c r="Q53" s="369">
        <v>55.559348332040337</v>
      </c>
    </row>
    <row r="54" spans="1:17" ht="17.100000000000001" customHeight="1">
      <c r="A54" s="243"/>
      <c r="B54" s="370" t="s">
        <v>257</v>
      </c>
      <c r="C54" s="371">
        <v>1.2766500702157539E-2</v>
      </c>
      <c r="D54" s="371">
        <v>0</v>
      </c>
      <c r="E54" s="371">
        <v>0</v>
      </c>
      <c r="F54" s="371">
        <v>0</v>
      </c>
      <c r="G54" s="371">
        <v>0</v>
      </c>
      <c r="H54" s="371">
        <v>1.4060742407199102E-2</v>
      </c>
      <c r="I54" s="371">
        <v>0</v>
      </c>
      <c r="J54" s="371">
        <v>0</v>
      </c>
      <c r="K54" s="371">
        <v>0</v>
      </c>
      <c r="L54" s="371">
        <v>0</v>
      </c>
      <c r="M54" s="371">
        <v>0</v>
      </c>
      <c r="N54" s="372">
        <v>0</v>
      </c>
      <c r="O54" s="324" t="s">
        <v>259</v>
      </c>
      <c r="P54" s="324">
        <v>0</v>
      </c>
      <c r="Q54" s="373">
        <v>0</v>
      </c>
    </row>
    <row r="55" spans="1:17" ht="17.100000000000001" customHeight="1">
      <c r="A55" s="374"/>
      <c r="B55" s="375" t="s">
        <v>234</v>
      </c>
      <c r="C55" s="376">
        <v>1.7107110940891104</v>
      </c>
      <c r="D55" s="376">
        <v>1.7184835366653546</v>
      </c>
      <c r="E55" s="376">
        <v>1.6876506830967051</v>
      </c>
      <c r="F55" s="376">
        <v>1.6495402920497566</v>
      </c>
      <c r="G55" s="376">
        <v>1.4744384731982914</v>
      </c>
      <c r="H55" s="376">
        <v>1.4763779527559056</v>
      </c>
      <c r="I55" s="376">
        <v>1.1534025374855825</v>
      </c>
      <c r="J55" s="376">
        <v>1.1700236966824644</v>
      </c>
      <c r="K55" s="376">
        <v>0.81918379505510874</v>
      </c>
      <c r="L55" s="376">
        <v>0.99145820622330694</v>
      </c>
      <c r="M55" s="376">
        <v>0.8223429014740109</v>
      </c>
      <c r="N55" s="377">
        <v>-0.16911530474929604</v>
      </c>
      <c r="O55" s="316">
        <v>-17.057229814405918</v>
      </c>
      <c r="P55" s="316">
        <v>100</v>
      </c>
      <c r="Q55" s="378">
        <v>48.070238412283032</v>
      </c>
    </row>
    <row r="56" spans="1:17" ht="17.100000000000001" customHeight="1">
      <c r="A56" s="243"/>
      <c r="B56" s="357" t="s">
        <v>251</v>
      </c>
      <c r="C56" s="358">
        <v>0.61564589746311427</v>
      </c>
      <c r="D56" s="358">
        <v>0.5629139072847682</v>
      </c>
      <c r="E56" s="358">
        <v>0.66897347174163779</v>
      </c>
      <c r="F56" s="358">
        <v>0.70096233812522268</v>
      </c>
      <c r="G56" s="358">
        <v>0.44345898004434592</v>
      </c>
      <c r="H56" s="358">
        <v>0.58346017250126836</v>
      </c>
      <c r="I56" s="358">
        <v>0.58494735473807358</v>
      </c>
      <c r="J56" s="358">
        <v>0.39735099337748342</v>
      </c>
      <c r="K56" s="358">
        <v>0.38671822909721293</v>
      </c>
      <c r="L56" s="358">
        <v>0.39439684482524145</v>
      </c>
      <c r="M56" s="358">
        <v>0.38829565940923588</v>
      </c>
      <c r="N56" s="359">
        <v>-6.1011854160055723E-3</v>
      </c>
      <c r="O56" s="360">
        <v>-1.5469660815134127</v>
      </c>
      <c r="P56" s="360">
        <v>36.84210526315789</v>
      </c>
      <c r="Q56" s="361">
        <v>63.071265643007088</v>
      </c>
    </row>
    <row r="57" spans="1:17" ht="17.100000000000001" customHeight="1">
      <c r="A57" s="362">
        <v>35</v>
      </c>
      <c r="B57" s="363" t="s">
        <v>252</v>
      </c>
      <c r="C57" s="364">
        <v>0.46704171531684535</v>
      </c>
      <c r="D57" s="364">
        <v>0.40838852097130246</v>
      </c>
      <c r="E57" s="364">
        <v>0.50749711649365625</v>
      </c>
      <c r="F57" s="364">
        <v>0.54651300938576697</v>
      </c>
      <c r="G57" s="364">
        <v>0.38186745503818675</v>
      </c>
      <c r="H57" s="364">
        <v>0.34246575342465752</v>
      </c>
      <c r="I57" s="364">
        <v>0.20798128168464841</v>
      </c>
      <c r="J57" s="364">
        <v>0.39735099337748342</v>
      </c>
      <c r="K57" s="364">
        <v>0.20002667022269638</v>
      </c>
      <c r="L57" s="364">
        <v>0.35359717122263018</v>
      </c>
      <c r="M57" s="364">
        <v>0.20801553182637636</v>
      </c>
      <c r="N57" s="365">
        <v>-0.14558163939625382</v>
      </c>
      <c r="O57" s="310">
        <v>-41.171607480025173</v>
      </c>
      <c r="P57" s="310">
        <v>19.736842105263158</v>
      </c>
      <c r="Q57" s="369">
        <v>44.538961939461174</v>
      </c>
    </row>
    <row r="58" spans="1:17" ht="17.100000000000001" customHeight="1">
      <c r="A58" s="362" t="s">
        <v>290</v>
      </c>
      <c r="B58" s="363" t="s">
        <v>253</v>
      </c>
      <c r="C58" s="364">
        <v>0.10614584439019212</v>
      </c>
      <c r="D58" s="364">
        <v>8.8300220750551883E-2</v>
      </c>
      <c r="E58" s="364">
        <v>0.10380622837370243</v>
      </c>
      <c r="F58" s="364">
        <v>9.5045740762742068E-2</v>
      </c>
      <c r="G58" s="364">
        <v>7.3909830007390986E-2</v>
      </c>
      <c r="H58" s="364">
        <v>2.5367833587011668E-2</v>
      </c>
      <c r="I58" s="364">
        <v>9.0991810737033677E-2</v>
      </c>
      <c r="J58" s="364">
        <v>7.9470198675496692E-2</v>
      </c>
      <c r="K58" s="364">
        <v>8.0010668089078543E-2</v>
      </c>
      <c r="L58" s="364">
        <v>1.3599891200870393E-2</v>
      </c>
      <c r="M58" s="364">
        <v>8.3206212730550552E-2</v>
      </c>
      <c r="N58" s="365">
        <v>6.960632152968016E-2</v>
      </c>
      <c r="O58" s="310">
        <v>511.81528220773822</v>
      </c>
      <c r="P58" s="310">
        <v>7.8947368421052637</v>
      </c>
      <c r="Q58" s="369">
        <v>78.388573013451676</v>
      </c>
    </row>
    <row r="59" spans="1:17" ht="17.100000000000001" customHeight="1">
      <c r="A59" s="362">
        <v>39</v>
      </c>
      <c r="B59" s="368" t="s">
        <v>255</v>
      </c>
      <c r="C59" s="364">
        <v>0.10614584439019212</v>
      </c>
      <c r="D59" s="364">
        <v>6.6225165562913912E-2</v>
      </c>
      <c r="E59" s="364">
        <v>0.14994232987312572</v>
      </c>
      <c r="F59" s="364">
        <v>0.1782107639301414</v>
      </c>
      <c r="G59" s="364">
        <v>7.3909830007390986E-2</v>
      </c>
      <c r="H59" s="364">
        <v>3.8051750380517502E-2</v>
      </c>
      <c r="I59" s="364">
        <v>9.0991810737033677E-2</v>
      </c>
      <c r="J59" s="364">
        <v>0.10596026490066225</v>
      </c>
      <c r="K59" s="364">
        <v>0.10668089078543806</v>
      </c>
      <c r="L59" s="364">
        <v>0.17679858561131509</v>
      </c>
      <c r="M59" s="364">
        <v>9.7073914852308971E-2</v>
      </c>
      <c r="N59" s="365">
        <v>-7.9724670759006119E-2</v>
      </c>
      <c r="O59" s="310">
        <v>-45.093500314690161</v>
      </c>
      <c r="P59" s="310">
        <v>9.2105263157894726</v>
      </c>
      <c r="Q59" s="369">
        <v>91.453335182360291</v>
      </c>
    </row>
    <row r="60" spans="1:17" ht="17.100000000000001" customHeight="1">
      <c r="A60" s="362"/>
      <c r="B60" s="368" t="s">
        <v>256</v>
      </c>
      <c r="C60" s="364">
        <v>0.36089587092665321</v>
      </c>
      <c r="D60" s="364">
        <v>0.30905077262693159</v>
      </c>
      <c r="E60" s="364">
        <v>0.31141868512110726</v>
      </c>
      <c r="F60" s="364">
        <v>0.28513722228822619</v>
      </c>
      <c r="G60" s="364">
        <v>0.28332101502833212</v>
      </c>
      <c r="H60" s="364">
        <v>0.34246575342465752</v>
      </c>
      <c r="I60" s="364">
        <v>0.3249707526322631</v>
      </c>
      <c r="J60" s="364">
        <v>0.25165562913907286</v>
      </c>
      <c r="K60" s="364">
        <v>0.21336178157087612</v>
      </c>
      <c r="L60" s="364">
        <v>0.2583979328165375</v>
      </c>
      <c r="M60" s="364">
        <v>0.26348634031341006</v>
      </c>
      <c r="N60" s="365">
        <v>5.0884074968725601E-3</v>
      </c>
      <c r="O60" s="310">
        <v>1.9692137012896804</v>
      </c>
      <c r="P60" s="310">
        <v>25</v>
      </c>
      <c r="Q60" s="369">
        <v>73.008965061548125</v>
      </c>
    </row>
    <row r="61" spans="1:17" ht="17.100000000000001" customHeight="1">
      <c r="A61" s="243"/>
      <c r="B61" s="370" t="s">
        <v>257</v>
      </c>
      <c r="C61" s="371">
        <v>0</v>
      </c>
      <c r="D61" s="371">
        <v>2.2075055187637971E-2</v>
      </c>
      <c r="E61" s="371">
        <v>2.306805074971165E-2</v>
      </c>
      <c r="F61" s="371">
        <v>0</v>
      </c>
      <c r="G61" s="371">
        <v>0</v>
      </c>
      <c r="H61" s="371">
        <v>1.2683916793505834E-2</v>
      </c>
      <c r="I61" s="371">
        <v>1.2998830105290526E-2</v>
      </c>
      <c r="J61" s="371">
        <v>1.3245033112582781E-2</v>
      </c>
      <c r="K61" s="371">
        <v>0</v>
      </c>
      <c r="L61" s="371">
        <v>0</v>
      </c>
      <c r="M61" s="371">
        <v>1.3867702121758425E-2</v>
      </c>
      <c r="N61" s="372">
        <v>1.3867702121758425E-2</v>
      </c>
      <c r="O61" s="324" t="s">
        <v>259</v>
      </c>
      <c r="P61" s="324">
        <v>1.3157894736842106</v>
      </c>
      <c r="Q61" s="373" t="s">
        <v>259</v>
      </c>
    </row>
    <row r="62" spans="1:17" ht="17.100000000000001" customHeight="1">
      <c r="A62" s="374"/>
      <c r="B62" s="375" t="s">
        <v>234</v>
      </c>
      <c r="C62" s="376">
        <v>1.6558751724869969</v>
      </c>
      <c r="D62" s="376">
        <v>1.4569536423841061</v>
      </c>
      <c r="E62" s="376">
        <v>1.7647058823529411</v>
      </c>
      <c r="F62" s="376">
        <v>1.8058690744920991</v>
      </c>
      <c r="G62" s="376">
        <v>1.2564671101256468</v>
      </c>
      <c r="H62" s="376">
        <v>1.3444951801116183</v>
      </c>
      <c r="I62" s="376">
        <v>1.312881840634343</v>
      </c>
      <c r="J62" s="376">
        <v>1.2450331125827816</v>
      </c>
      <c r="K62" s="376">
        <v>0.98679823976530212</v>
      </c>
      <c r="L62" s="376">
        <v>1.1967904256765944</v>
      </c>
      <c r="M62" s="376">
        <v>1.0539453612536402</v>
      </c>
      <c r="N62" s="377">
        <v>-0.14284506442295419</v>
      </c>
      <c r="O62" s="316">
        <v>-11.935679076158889</v>
      </c>
      <c r="P62" s="316">
        <v>100</v>
      </c>
      <c r="Q62" s="378">
        <v>63.648841335708624</v>
      </c>
    </row>
    <row r="63" spans="1:17" ht="17.100000000000001" customHeight="1">
      <c r="A63" s="243"/>
      <c r="B63" s="357" t="s">
        <v>251</v>
      </c>
      <c r="C63" s="358">
        <v>0.6758897454852677</v>
      </c>
      <c r="D63" s="358">
        <v>0.80686872866452886</v>
      </c>
      <c r="E63" s="358">
        <v>0.64331665475339528</v>
      </c>
      <c r="F63" s="358">
        <v>0.64994414542500256</v>
      </c>
      <c r="G63" s="358">
        <v>0.64868204283360797</v>
      </c>
      <c r="H63" s="358">
        <v>0.60362173038229372</v>
      </c>
      <c r="I63" s="358">
        <v>0.41785792830437657</v>
      </c>
      <c r="J63" s="358">
        <v>0.43592979235975682</v>
      </c>
      <c r="K63" s="358">
        <v>0.41288191577208916</v>
      </c>
      <c r="L63" s="358">
        <v>0.42829172785119918</v>
      </c>
      <c r="M63" s="358">
        <v>0.41530329725648124</v>
      </c>
      <c r="N63" s="359">
        <v>-1.2988430594717937E-2</v>
      </c>
      <c r="O63" s="360">
        <v>-3.0326129948581424</v>
      </c>
      <c r="P63" s="360">
        <v>30.27522935779816</v>
      </c>
      <c r="Q63" s="361">
        <v>61.445420651900328</v>
      </c>
    </row>
    <row r="64" spans="1:17" ht="17.100000000000001" customHeight="1">
      <c r="A64" s="362">
        <v>40</v>
      </c>
      <c r="B64" s="363" t="s">
        <v>252</v>
      </c>
      <c r="C64" s="364">
        <v>0.55972119547998733</v>
      </c>
      <c r="D64" s="364">
        <v>0.52756801489603811</v>
      </c>
      <c r="E64" s="364">
        <v>0.54120290003063409</v>
      </c>
      <c r="F64" s="364">
        <v>0.54839037270234592</v>
      </c>
      <c r="G64" s="364">
        <v>0.37067545304777594</v>
      </c>
      <c r="H64" s="364">
        <v>0.28592608281266546</v>
      </c>
      <c r="I64" s="364">
        <v>0.3078953155926985</v>
      </c>
      <c r="J64" s="364">
        <v>0.19502122289778595</v>
      </c>
      <c r="K64" s="364">
        <v>0.36569541111242182</v>
      </c>
      <c r="L64" s="364">
        <v>0.33039647577092512</v>
      </c>
      <c r="M64" s="364">
        <v>0.42788824565819278</v>
      </c>
      <c r="N64" s="365">
        <v>9.7491769887267654E-2</v>
      </c>
      <c r="O64" s="310">
        <v>29.507509019213007</v>
      </c>
      <c r="P64" s="310">
        <v>31.192660550458712</v>
      </c>
      <c r="Q64" s="369">
        <v>76.446675436555239</v>
      </c>
    </row>
    <row r="65" spans="1:17" ht="17.100000000000001" customHeight="1">
      <c r="A65" s="362" t="s">
        <v>290</v>
      </c>
      <c r="B65" s="363" t="s">
        <v>253</v>
      </c>
      <c r="C65" s="364">
        <v>0.17953321364452424</v>
      </c>
      <c r="D65" s="364">
        <v>0.10344470880314471</v>
      </c>
      <c r="E65" s="364">
        <v>7.147962830593281E-2</v>
      </c>
      <c r="F65" s="364">
        <v>0.17264141362851629</v>
      </c>
      <c r="G65" s="364">
        <v>7.2075782537067548E-2</v>
      </c>
      <c r="H65" s="364">
        <v>0.1058985491898761</v>
      </c>
      <c r="I65" s="364">
        <v>4.3985045084671208E-2</v>
      </c>
      <c r="J65" s="364">
        <v>0.10324652976941608</v>
      </c>
      <c r="K65" s="364">
        <v>7.0779756989500994E-2</v>
      </c>
      <c r="L65" s="364">
        <v>7.3421439060205582E-2</v>
      </c>
      <c r="M65" s="364">
        <v>3.7754845205134661E-2</v>
      </c>
      <c r="N65" s="365">
        <v>-3.566659385507092E-2</v>
      </c>
      <c r="O65" s="310">
        <v>-48.577900830606588</v>
      </c>
      <c r="P65" s="310">
        <v>2.7522935779816513</v>
      </c>
      <c r="Q65" s="369">
        <v>21.029448779260008</v>
      </c>
    </row>
    <row r="66" spans="1:17" ht="17.100000000000001" customHeight="1">
      <c r="A66" s="362">
        <v>44</v>
      </c>
      <c r="B66" s="368" t="s">
        <v>255</v>
      </c>
      <c r="C66" s="364">
        <v>0.19009399091773155</v>
      </c>
      <c r="D66" s="364">
        <v>0.15516706320471707</v>
      </c>
      <c r="E66" s="364">
        <v>0.14295925661186562</v>
      </c>
      <c r="F66" s="364">
        <v>0.13201990453945364</v>
      </c>
      <c r="G66" s="364">
        <v>0.12355848434925865</v>
      </c>
      <c r="H66" s="364">
        <v>8.4718839351900874E-2</v>
      </c>
      <c r="I66" s="364">
        <v>8.7970090169342416E-2</v>
      </c>
      <c r="J66" s="364">
        <v>6.8831019846277389E-2</v>
      </c>
      <c r="K66" s="364">
        <v>5.8983130824584167E-2</v>
      </c>
      <c r="L66" s="364">
        <v>7.3421439060205582E-2</v>
      </c>
      <c r="M66" s="364">
        <v>0.16360432922225018</v>
      </c>
      <c r="N66" s="365">
        <v>9.0182890162044602E-2</v>
      </c>
      <c r="O66" s="310">
        <v>122.82909640070474</v>
      </c>
      <c r="P66" s="310">
        <v>11.926605504587155</v>
      </c>
      <c r="Q66" s="369">
        <v>86.064966300304832</v>
      </c>
    </row>
    <row r="67" spans="1:17" ht="17.100000000000001" customHeight="1">
      <c r="A67" s="362"/>
      <c r="B67" s="368" t="s">
        <v>256</v>
      </c>
      <c r="C67" s="364">
        <v>0.44355264547470696</v>
      </c>
      <c r="D67" s="364">
        <v>0.31033412640943414</v>
      </c>
      <c r="E67" s="364">
        <v>0.41866639436332076</v>
      </c>
      <c r="F67" s="364">
        <v>0.25388443180664161</v>
      </c>
      <c r="G67" s="364">
        <v>0.38097199341021415</v>
      </c>
      <c r="H67" s="364">
        <v>0.38123477708355397</v>
      </c>
      <c r="I67" s="364">
        <v>0.36287662194853748</v>
      </c>
      <c r="J67" s="364">
        <v>0.21796489617987841</v>
      </c>
      <c r="K67" s="364">
        <v>0.16515276630883566</v>
      </c>
      <c r="L67" s="364">
        <v>0.26921194322075376</v>
      </c>
      <c r="M67" s="364">
        <v>0.31462371004278883</v>
      </c>
      <c r="N67" s="365">
        <v>4.5411766822035071E-2</v>
      </c>
      <c r="O67" s="310">
        <v>16.86840720316685</v>
      </c>
      <c r="P67" s="310">
        <v>22.935779816513762</v>
      </c>
      <c r="Q67" s="369">
        <v>70.932664533218272</v>
      </c>
    </row>
    <row r="68" spans="1:17" ht="17.100000000000001" customHeight="1">
      <c r="A68" s="243"/>
      <c r="B68" s="370" t="s">
        <v>257</v>
      </c>
      <c r="C68" s="371">
        <v>0</v>
      </c>
      <c r="D68" s="371">
        <v>0</v>
      </c>
      <c r="E68" s="371">
        <v>0</v>
      </c>
      <c r="F68" s="371">
        <v>0</v>
      </c>
      <c r="G68" s="371">
        <v>1.0296540362438222E-2</v>
      </c>
      <c r="H68" s="371">
        <v>2.1179709837975218E-2</v>
      </c>
      <c r="I68" s="371">
        <v>1.0996261271167802E-2</v>
      </c>
      <c r="J68" s="371">
        <v>0</v>
      </c>
      <c r="K68" s="371">
        <v>0</v>
      </c>
      <c r="L68" s="371">
        <v>0</v>
      </c>
      <c r="M68" s="371">
        <v>1.2584948401711553E-2</v>
      </c>
      <c r="N68" s="372">
        <v>1.2584948401711553E-2</v>
      </c>
      <c r="O68" s="324" t="s">
        <v>259</v>
      </c>
      <c r="P68" s="324">
        <v>0.91743119266055029</v>
      </c>
      <c r="Q68" s="373" t="s">
        <v>259</v>
      </c>
    </row>
    <row r="69" spans="1:17" ht="17.100000000000001" customHeight="1">
      <c r="A69" s="374"/>
      <c r="B69" s="375" t="s">
        <v>234</v>
      </c>
      <c r="C69" s="376">
        <v>2.0487907910022178</v>
      </c>
      <c r="D69" s="376">
        <v>1.9033826419778628</v>
      </c>
      <c r="E69" s="376">
        <v>1.8176248340651484</v>
      </c>
      <c r="F69" s="376">
        <v>1.75688026810196</v>
      </c>
      <c r="G69" s="376">
        <v>1.6062602965403623</v>
      </c>
      <c r="H69" s="376">
        <v>1.4825796886582654</v>
      </c>
      <c r="I69" s="376">
        <v>1.231581262370794</v>
      </c>
      <c r="J69" s="376">
        <v>1.0209934610531146</v>
      </c>
      <c r="K69" s="376">
        <v>1.0734929810074318</v>
      </c>
      <c r="L69" s="376">
        <v>1.1747430249632893</v>
      </c>
      <c r="M69" s="376">
        <v>1.3717593757865594</v>
      </c>
      <c r="N69" s="377">
        <v>0.19701635082327007</v>
      </c>
      <c r="O69" s="316">
        <v>16.771016863830866</v>
      </c>
      <c r="P69" s="316">
        <v>100</v>
      </c>
      <c r="Q69" s="378">
        <v>66.954585202695512</v>
      </c>
    </row>
    <row r="70" spans="1:17" ht="17.100000000000001" customHeight="1">
      <c r="A70" s="243"/>
      <c r="B70" s="357" t="s">
        <v>251</v>
      </c>
      <c r="C70" s="358">
        <v>0.96294490492442719</v>
      </c>
      <c r="D70" s="358">
        <v>0.80884976805043418</v>
      </c>
      <c r="E70" s="358">
        <v>0.68532930653966773</v>
      </c>
      <c r="F70" s="358">
        <v>0.7985398129135296</v>
      </c>
      <c r="G70" s="358">
        <v>0.86188321482439134</v>
      </c>
      <c r="H70" s="358">
        <v>0.71904409432166649</v>
      </c>
      <c r="I70" s="358">
        <v>0.54831367680529686</v>
      </c>
      <c r="J70" s="358">
        <v>0.55090797796368096</v>
      </c>
      <c r="K70" s="358">
        <v>0.37494933117146334</v>
      </c>
      <c r="L70" s="358">
        <v>0.49326893433357311</v>
      </c>
      <c r="M70" s="358">
        <v>0.49667124590510409</v>
      </c>
      <c r="N70" s="359">
        <v>3.4023115715309804E-3</v>
      </c>
      <c r="O70" s="360">
        <v>0.68974778963683281</v>
      </c>
      <c r="P70" s="360">
        <v>36.153846153846153</v>
      </c>
      <c r="Q70" s="361">
        <v>51.578365840575614</v>
      </c>
    </row>
    <row r="71" spans="1:17" ht="17.100000000000001" customHeight="1">
      <c r="A71" s="362">
        <v>45</v>
      </c>
      <c r="B71" s="363" t="s">
        <v>252</v>
      </c>
      <c r="C71" s="364">
        <v>0.62164797659678206</v>
      </c>
      <c r="D71" s="364">
        <v>0.68990127274889979</v>
      </c>
      <c r="E71" s="364">
        <v>0.54594029504007435</v>
      </c>
      <c r="F71" s="364">
        <v>0.65023956194387411</v>
      </c>
      <c r="G71" s="364">
        <v>0.78646843352725704</v>
      </c>
      <c r="H71" s="364">
        <v>0.56043142645659294</v>
      </c>
      <c r="I71" s="364">
        <v>0.48624043037450865</v>
      </c>
      <c r="J71" s="364">
        <v>0.43868598245256074</v>
      </c>
      <c r="K71" s="364">
        <v>0.32428050263477909</v>
      </c>
      <c r="L71" s="364">
        <v>0.45216318980577541</v>
      </c>
      <c r="M71" s="364">
        <v>0.3592940927824157</v>
      </c>
      <c r="N71" s="365">
        <v>-9.2869097023359715E-2</v>
      </c>
      <c r="O71" s="310">
        <v>-20.538845071234395</v>
      </c>
      <c r="P71" s="310">
        <v>26.15384615384615</v>
      </c>
      <c r="Q71" s="369">
        <v>57.797034062488983</v>
      </c>
    </row>
    <row r="72" spans="1:17" ht="17.100000000000001" customHeight="1">
      <c r="A72" s="362" t="s">
        <v>290</v>
      </c>
      <c r="B72" s="363" t="s">
        <v>253</v>
      </c>
      <c r="C72" s="364">
        <v>0.12189176011701609</v>
      </c>
      <c r="D72" s="364">
        <v>0.15463304389199478</v>
      </c>
      <c r="E72" s="364">
        <v>0.1510047624578929</v>
      </c>
      <c r="F72" s="364">
        <v>6.8446269678302529E-2</v>
      </c>
      <c r="G72" s="364">
        <v>0.10773540185304892</v>
      </c>
      <c r="H72" s="364">
        <v>9.5167600719044093E-2</v>
      </c>
      <c r="I72" s="364">
        <v>0.13449203393337472</v>
      </c>
      <c r="J72" s="364">
        <v>7.1413997143440114E-2</v>
      </c>
      <c r="K72" s="364">
        <v>5.0668828536684231E-2</v>
      </c>
      <c r="L72" s="364">
        <v>2.0552872263898882E-2</v>
      </c>
      <c r="M72" s="364">
        <v>6.3404839902779245E-2</v>
      </c>
      <c r="N72" s="365">
        <v>4.2851967638880363E-2</v>
      </c>
      <c r="O72" s="310">
        <v>208.4962485469724</v>
      </c>
      <c r="P72" s="310">
        <v>4.615384615384615</v>
      </c>
      <c r="Q72" s="369">
        <v>52.017330656240091</v>
      </c>
    </row>
    <row r="73" spans="1:17" ht="17.100000000000001" customHeight="1">
      <c r="A73" s="362">
        <v>49</v>
      </c>
      <c r="B73" s="368" t="s">
        <v>255</v>
      </c>
      <c r="C73" s="364">
        <v>0.25597269624573377</v>
      </c>
      <c r="D73" s="364">
        <v>0.15463304389199478</v>
      </c>
      <c r="E73" s="364">
        <v>0.17423626437449183</v>
      </c>
      <c r="F73" s="364">
        <v>0.18252338580880675</v>
      </c>
      <c r="G73" s="364">
        <v>0.14005602240896359</v>
      </c>
      <c r="H73" s="364">
        <v>0.11631595643438722</v>
      </c>
      <c r="I73" s="364">
        <v>0.12414649286157665</v>
      </c>
      <c r="J73" s="364">
        <v>0.1224239951030402</v>
      </c>
      <c r="K73" s="364">
        <v>0.18240778273206323</v>
      </c>
      <c r="L73" s="364">
        <v>0.11304079745144385</v>
      </c>
      <c r="M73" s="364">
        <v>0.12680967980555849</v>
      </c>
      <c r="N73" s="365">
        <v>1.3768882354114637E-2</v>
      </c>
      <c r="O73" s="310">
        <v>12.180454017080864</v>
      </c>
      <c r="P73" s="310">
        <v>9.2307692307692299</v>
      </c>
      <c r="Q73" s="369">
        <v>49.540314910704851</v>
      </c>
    </row>
    <row r="74" spans="1:17" ht="17.100000000000001" customHeight="1">
      <c r="A74" s="362"/>
      <c r="B74" s="368" t="s">
        <v>256</v>
      </c>
      <c r="C74" s="364">
        <v>0.53632374451487075</v>
      </c>
      <c r="D74" s="364">
        <v>0.53526822885690495</v>
      </c>
      <c r="E74" s="364">
        <v>0.59240329887327214</v>
      </c>
      <c r="F74" s="364">
        <v>0.42208532968286566</v>
      </c>
      <c r="G74" s="364">
        <v>0.53867700926524453</v>
      </c>
      <c r="H74" s="364">
        <v>0.38067040287617637</v>
      </c>
      <c r="I74" s="364">
        <v>0.4552038071591144</v>
      </c>
      <c r="J74" s="364">
        <v>0.2652519893899204</v>
      </c>
      <c r="K74" s="364">
        <v>0.30401297122010534</v>
      </c>
      <c r="L74" s="364">
        <v>0.24663446716678655</v>
      </c>
      <c r="M74" s="364">
        <v>0.32759167283102608</v>
      </c>
      <c r="N74" s="365">
        <v>8.0957205664239529E-2</v>
      </c>
      <c r="O74" s="310">
        <v>32.824773679946453</v>
      </c>
      <c r="P74" s="310">
        <v>23.846153846153843</v>
      </c>
      <c r="Q74" s="369">
        <v>61.080956452403143</v>
      </c>
    </row>
    <row r="75" spans="1:17" ht="17.100000000000001" customHeight="1">
      <c r="A75" s="243"/>
      <c r="B75" s="370" t="s">
        <v>257</v>
      </c>
      <c r="C75" s="371">
        <v>0</v>
      </c>
      <c r="D75" s="371">
        <v>0</v>
      </c>
      <c r="E75" s="371">
        <v>0</v>
      </c>
      <c r="F75" s="371">
        <v>1.1407711613050422E-2</v>
      </c>
      <c r="G75" s="371">
        <v>1.0773540185304891E-2</v>
      </c>
      <c r="H75" s="371">
        <v>0</v>
      </c>
      <c r="I75" s="371">
        <v>0</v>
      </c>
      <c r="J75" s="371">
        <v>0</v>
      </c>
      <c r="K75" s="371">
        <v>0</v>
      </c>
      <c r="L75" s="371">
        <v>0</v>
      </c>
      <c r="M75" s="371">
        <v>0</v>
      </c>
      <c r="N75" s="372">
        <v>0</v>
      </c>
      <c r="O75" s="324" t="s">
        <v>259</v>
      </c>
      <c r="P75" s="324">
        <v>0</v>
      </c>
      <c r="Q75" s="373" t="s">
        <v>259</v>
      </c>
    </row>
    <row r="76" spans="1:17" ht="17.100000000000001" customHeight="1">
      <c r="A76" s="374"/>
      <c r="B76" s="375" t="s">
        <v>234</v>
      </c>
      <c r="C76" s="376">
        <v>2.4987810823988297</v>
      </c>
      <c r="D76" s="376">
        <v>2.3432853574402284</v>
      </c>
      <c r="E76" s="376">
        <v>2.148913927285399</v>
      </c>
      <c r="F76" s="376">
        <v>2.1332420716404288</v>
      </c>
      <c r="G76" s="376">
        <v>2.4455936220642105</v>
      </c>
      <c r="H76" s="376">
        <v>1.8716294808078671</v>
      </c>
      <c r="I76" s="376">
        <v>1.7483964411338715</v>
      </c>
      <c r="J76" s="376">
        <v>1.4486839420526423</v>
      </c>
      <c r="K76" s="376">
        <v>1.2363194162950952</v>
      </c>
      <c r="L76" s="376">
        <v>1.3256602610214778</v>
      </c>
      <c r="M76" s="376">
        <v>1.3737715312268837</v>
      </c>
      <c r="N76" s="377">
        <v>4.8111270205405843E-2</v>
      </c>
      <c r="O76" s="316">
        <v>3.629230778052746</v>
      </c>
      <c r="P76" s="316">
        <v>100</v>
      </c>
      <c r="Q76" s="378">
        <v>54.977666547245633</v>
      </c>
    </row>
    <row r="77" spans="1:17" ht="17.100000000000001" customHeight="1">
      <c r="A77" s="243"/>
      <c r="B77" s="357" t="s">
        <v>251</v>
      </c>
      <c r="C77" s="358">
        <v>0.8726230789268038</v>
      </c>
      <c r="D77" s="358">
        <v>0.81458494957331262</v>
      </c>
      <c r="E77" s="358">
        <v>0.97560975609756095</v>
      </c>
      <c r="F77" s="358">
        <v>0.78514456630109675</v>
      </c>
      <c r="G77" s="358">
        <v>0.91104643806149566</v>
      </c>
      <c r="H77" s="358">
        <v>0.82148111819519365</v>
      </c>
      <c r="I77" s="358">
        <v>0.72975236272281374</v>
      </c>
      <c r="J77" s="358">
        <v>0.67701645850356018</v>
      </c>
      <c r="K77" s="358">
        <v>0.75532158388647286</v>
      </c>
      <c r="L77" s="358">
        <v>0.6052745352356248</v>
      </c>
      <c r="M77" s="358">
        <v>0.42390843577787196</v>
      </c>
      <c r="N77" s="359">
        <v>-0.18136609945775284</v>
      </c>
      <c r="O77" s="360">
        <v>-29.96427057469873</v>
      </c>
      <c r="P77" s="360">
        <v>24.390243902439025</v>
      </c>
      <c r="Q77" s="361">
        <v>48.57864134182838</v>
      </c>
    </row>
    <row r="78" spans="1:17" ht="17.100000000000001" customHeight="1">
      <c r="A78" s="362">
        <v>50</v>
      </c>
      <c r="B78" s="363" t="s">
        <v>252</v>
      </c>
      <c r="C78" s="364">
        <v>0.50794477728575149</v>
      </c>
      <c r="D78" s="364">
        <v>0.59477631238686324</v>
      </c>
      <c r="E78" s="364">
        <v>0.5905006418485238</v>
      </c>
      <c r="F78" s="364">
        <v>0.46111665004985047</v>
      </c>
      <c r="G78" s="364">
        <v>0.54409717828672655</v>
      </c>
      <c r="H78" s="364">
        <v>0.5149583128984796</v>
      </c>
      <c r="I78" s="364">
        <v>0.52637875343940665</v>
      </c>
      <c r="J78" s="364">
        <v>0.6419983658223416</v>
      </c>
      <c r="K78" s="364">
        <v>0.45777065690089269</v>
      </c>
      <c r="L78" s="364">
        <v>0.4971897968006917</v>
      </c>
      <c r="M78" s="364">
        <v>0.55108096651123362</v>
      </c>
      <c r="N78" s="365">
        <v>5.389116971054192E-2</v>
      </c>
      <c r="O78" s="310">
        <v>10.83915439482465</v>
      </c>
      <c r="P78" s="310">
        <v>31.707317073170731</v>
      </c>
      <c r="Q78" s="369">
        <v>108.49229899675004</v>
      </c>
    </row>
    <row r="79" spans="1:17" ht="17.100000000000001" customHeight="1">
      <c r="A79" s="362" t="s">
        <v>290</v>
      </c>
      <c r="B79" s="363" t="s">
        <v>253</v>
      </c>
      <c r="C79" s="364">
        <v>0.13024225058609012</v>
      </c>
      <c r="D79" s="364">
        <v>0.1551590380139643</v>
      </c>
      <c r="E79" s="364">
        <v>6.4184852374839535E-2</v>
      </c>
      <c r="F79" s="364">
        <v>0.14955134596211367</v>
      </c>
      <c r="G79" s="364">
        <v>8.8573959255978746E-2</v>
      </c>
      <c r="H79" s="364">
        <v>0.15939185875429132</v>
      </c>
      <c r="I79" s="364">
        <v>7.177892092355545E-2</v>
      </c>
      <c r="J79" s="364">
        <v>0.17509046340609316</v>
      </c>
      <c r="K79" s="364">
        <v>4.5777065690089262E-2</v>
      </c>
      <c r="L79" s="364">
        <v>0.11889321227842628</v>
      </c>
      <c r="M79" s="364">
        <v>5.2988554472233995E-2</v>
      </c>
      <c r="N79" s="365">
        <v>-6.5904657806192285E-2</v>
      </c>
      <c r="O79" s="310">
        <v>-55.431808547535553</v>
      </c>
      <c r="P79" s="310">
        <v>3.0487804878048781</v>
      </c>
      <c r="Q79" s="369">
        <v>40.684612123781264</v>
      </c>
    </row>
    <row r="80" spans="1:17" ht="17.100000000000001" customHeight="1">
      <c r="A80" s="362">
        <v>54</v>
      </c>
      <c r="B80" s="368" t="s">
        <v>255</v>
      </c>
      <c r="C80" s="364">
        <v>0.37770252669966137</v>
      </c>
      <c r="D80" s="364">
        <v>0.28445823635893458</v>
      </c>
      <c r="E80" s="364">
        <v>0.19255455712451863</v>
      </c>
      <c r="F80" s="364">
        <v>0.2243270189431705</v>
      </c>
      <c r="G80" s="364">
        <v>0.18980134126281159</v>
      </c>
      <c r="H80" s="364">
        <v>0.28200098087297693</v>
      </c>
      <c r="I80" s="364">
        <v>0.31104199066874028</v>
      </c>
      <c r="J80" s="364">
        <v>0.15174506828528073</v>
      </c>
      <c r="K80" s="364">
        <v>0.18310826276035705</v>
      </c>
      <c r="L80" s="364">
        <v>0.2053610030263727</v>
      </c>
      <c r="M80" s="364">
        <v>0.19075879610004237</v>
      </c>
      <c r="N80" s="365">
        <v>-1.4602206926330324E-2</v>
      </c>
      <c r="O80" s="310">
        <v>-7.1105062359162181</v>
      </c>
      <c r="P80" s="310">
        <v>10.97560975609756</v>
      </c>
      <c r="Q80" s="369">
        <v>50.505035739866386</v>
      </c>
    </row>
    <row r="81" spans="1:17" ht="17.100000000000001" customHeight="1">
      <c r="A81" s="362"/>
      <c r="B81" s="368" t="s">
        <v>256</v>
      </c>
      <c r="C81" s="364">
        <v>0.66423547798905958</v>
      </c>
      <c r="D81" s="364">
        <v>0.49133695371088704</v>
      </c>
      <c r="E81" s="364">
        <v>0.74454428754813862</v>
      </c>
      <c r="F81" s="364">
        <v>0.48604187437686941</v>
      </c>
      <c r="G81" s="364">
        <v>0.78451221055295461</v>
      </c>
      <c r="H81" s="364">
        <v>0.47817557626287394</v>
      </c>
      <c r="I81" s="364">
        <v>0.62208398133748055</v>
      </c>
      <c r="J81" s="364">
        <v>0.3618536243725925</v>
      </c>
      <c r="K81" s="364">
        <v>0.27466239414053562</v>
      </c>
      <c r="L81" s="364">
        <v>0.38910505836575876</v>
      </c>
      <c r="M81" s="364">
        <v>0.51928783382789312</v>
      </c>
      <c r="N81" s="365">
        <v>0.13018277546213436</v>
      </c>
      <c r="O81" s="310">
        <v>33.456973293768527</v>
      </c>
      <c r="P81" s="310">
        <v>29.878048780487799</v>
      </c>
      <c r="Q81" s="369">
        <v>78.178274277069875</v>
      </c>
    </row>
    <row r="82" spans="1:17" ht="17.100000000000001" customHeight="1">
      <c r="A82" s="243"/>
      <c r="B82" s="370" t="s">
        <v>257</v>
      </c>
      <c r="C82" s="371">
        <v>0</v>
      </c>
      <c r="D82" s="371">
        <v>0</v>
      </c>
      <c r="E82" s="371">
        <v>1.2836970474967908E-2</v>
      </c>
      <c r="F82" s="371">
        <v>2.4925224327018942E-2</v>
      </c>
      <c r="G82" s="371">
        <v>1.2653422750854106E-2</v>
      </c>
      <c r="H82" s="371">
        <v>0</v>
      </c>
      <c r="I82" s="371">
        <v>0</v>
      </c>
      <c r="J82" s="371">
        <v>0</v>
      </c>
      <c r="K82" s="371">
        <v>1.1444266422522316E-2</v>
      </c>
      <c r="L82" s="371">
        <v>0</v>
      </c>
      <c r="M82" s="371">
        <v>0</v>
      </c>
      <c r="N82" s="372">
        <v>0</v>
      </c>
      <c r="O82" s="324" t="s">
        <v>259</v>
      </c>
      <c r="P82" s="324">
        <v>0</v>
      </c>
      <c r="Q82" s="373" t="s">
        <v>259</v>
      </c>
    </row>
    <row r="83" spans="1:17" ht="17.100000000000001" customHeight="1">
      <c r="A83" s="374"/>
      <c r="B83" s="375" t="s">
        <v>234</v>
      </c>
      <c r="C83" s="376">
        <v>2.5527481114873662</v>
      </c>
      <c r="D83" s="376">
        <v>2.3403154900439618</v>
      </c>
      <c r="E83" s="376">
        <v>2.5802310654685496</v>
      </c>
      <c r="F83" s="376">
        <v>2.1311066799601197</v>
      </c>
      <c r="G83" s="376">
        <v>2.5306845501708213</v>
      </c>
      <c r="H83" s="376">
        <v>2.2560078469838154</v>
      </c>
      <c r="I83" s="376">
        <v>2.2610360090919968</v>
      </c>
      <c r="J83" s="376">
        <v>2.0077039803898682</v>
      </c>
      <c r="K83" s="376">
        <v>1.7280842298008698</v>
      </c>
      <c r="L83" s="376">
        <v>1.8158236057068744</v>
      </c>
      <c r="M83" s="376">
        <v>1.7380245866892752</v>
      </c>
      <c r="N83" s="377">
        <v>-7.7799019017599225E-2</v>
      </c>
      <c r="O83" s="316">
        <v>-4.2845031187549276</v>
      </c>
      <c r="P83" s="316">
        <v>100</v>
      </c>
      <c r="Q83" s="378">
        <v>68.084452941838038</v>
      </c>
    </row>
    <row r="84" spans="1:17" ht="17.100000000000001" customHeight="1">
      <c r="A84" s="243"/>
      <c r="B84" s="357" t="s">
        <v>251</v>
      </c>
      <c r="C84" s="358">
        <v>1.0813529485728657</v>
      </c>
      <c r="D84" s="358">
        <v>1.2805587892898718</v>
      </c>
      <c r="E84" s="358">
        <v>1.1629426368744284</v>
      </c>
      <c r="F84" s="358">
        <v>1.0130246020260492</v>
      </c>
      <c r="G84" s="358">
        <v>0.927643784786642</v>
      </c>
      <c r="H84" s="358">
        <v>0.90873172659028056</v>
      </c>
      <c r="I84" s="358">
        <v>0.88877270944974518</v>
      </c>
      <c r="J84" s="358">
        <v>0.58358189599273769</v>
      </c>
      <c r="K84" s="358">
        <v>0.71797455598941928</v>
      </c>
      <c r="L84" s="358">
        <v>0.51118210862619806</v>
      </c>
      <c r="M84" s="358">
        <v>0.71835521426802085</v>
      </c>
      <c r="N84" s="359">
        <v>0.20717310564182279</v>
      </c>
      <c r="O84" s="360">
        <v>40.528238791181586</v>
      </c>
      <c r="P84" s="360">
        <v>34.319526627218934</v>
      </c>
      <c r="Q84" s="361">
        <v>66.431151384576395</v>
      </c>
    </row>
    <row r="85" spans="1:17" ht="17.100000000000001" customHeight="1">
      <c r="A85" s="362">
        <v>55</v>
      </c>
      <c r="B85" s="363" t="s">
        <v>252</v>
      </c>
      <c r="C85" s="364">
        <v>0.35206840186093297</v>
      </c>
      <c r="D85" s="364">
        <v>0.28456861984219378</v>
      </c>
      <c r="E85" s="364">
        <v>0.40506990722592451</v>
      </c>
      <c r="F85" s="364">
        <v>0.46046572819365877</v>
      </c>
      <c r="G85" s="364">
        <v>0.463821892393321</v>
      </c>
      <c r="H85" s="364">
        <v>0.43461082576056898</v>
      </c>
      <c r="I85" s="364">
        <v>0.50973728924323614</v>
      </c>
      <c r="J85" s="364">
        <v>0.44092854363895734</v>
      </c>
      <c r="K85" s="364">
        <v>0.3778813452575891</v>
      </c>
      <c r="L85" s="364">
        <v>0.44728434504792336</v>
      </c>
      <c r="M85" s="364">
        <v>0.44587565023532322</v>
      </c>
      <c r="N85" s="365">
        <v>-1.408694812600142E-3</v>
      </c>
      <c r="O85" s="310">
        <v>-0.31494391167417457</v>
      </c>
      <c r="P85" s="310">
        <v>21.301775147928989</v>
      </c>
      <c r="Q85" s="369">
        <v>126.64460879719735</v>
      </c>
    </row>
    <row r="86" spans="1:17" ht="17.100000000000001" customHeight="1">
      <c r="A86" s="362" t="s">
        <v>290</v>
      </c>
      <c r="B86" s="363" t="s">
        <v>253</v>
      </c>
      <c r="C86" s="364">
        <v>0.17603420093046648</v>
      </c>
      <c r="D86" s="364">
        <v>0.21989393351442243</v>
      </c>
      <c r="E86" s="364">
        <v>0.2482686528158892</v>
      </c>
      <c r="F86" s="364">
        <v>0.23681094592816737</v>
      </c>
      <c r="G86" s="364">
        <v>0.1457725947521866</v>
      </c>
      <c r="H86" s="364">
        <v>0.13170025023047544</v>
      </c>
      <c r="I86" s="364">
        <v>0.15684224284407267</v>
      </c>
      <c r="J86" s="364">
        <v>0.12968486577616392</v>
      </c>
      <c r="K86" s="364">
        <v>0.17634462778687493</v>
      </c>
      <c r="L86" s="364">
        <v>5.1118210862619806E-2</v>
      </c>
      <c r="M86" s="364">
        <v>7.4312608372553879E-2</v>
      </c>
      <c r="N86" s="365">
        <v>2.3194397509934073E-2</v>
      </c>
      <c r="O86" s="310">
        <v>45.374040128808531</v>
      </c>
      <c r="P86" s="310">
        <v>3.5502958579881656</v>
      </c>
      <c r="Q86" s="369">
        <v>42.214869599065786</v>
      </c>
    </row>
    <row r="87" spans="1:17" ht="17.100000000000001" customHeight="1">
      <c r="A87" s="362">
        <v>59</v>
      </c>
      <c r="B87" s="368" t="s">
        <v>255</v>
      </c>
      <c r="C87" s="364">
        <v>0.38979001634603294</v>
      </c>
      <c r="D87" s="364">
        <v>0.33630836890441079</v>
      </c>
      <c r="E87" s="364">
        <v>0.41813667842676072</v>
      </c>
      <c r="F87" s="364">
        <v>0.39468490988027893</v>
      </c>
      <c r="G87" s="364">
        <v>0.35780545984627615</v>
      </c>
      <c r="H87" s="364">
        <v>0.3424206505992361</v>
      </c>
      <c r="I87" s="364">
        <v>0.27447392497712719</v>
      </c>
      <c r="J87" s="364">
        <v>0.24640124497471144</v>
      </c>
      <c r="K87" s="364">
        <v>0.22672880715455349</v>
      </c>
      <c r="L87" s="364">
        <v>0.19169329073482427</v>
      </c>
      <c r="M87" s="364">
        <v>0.30963586821897449</v>
      </c>
      <c r="N87" s="365">
        <v>0.11794257748415021</v>
      </c>
      <c r="O87" s="310">
        <v>61.526711254231692</v>
      </c>
      <c r="P87" s="310">
        <v>14.792899408284022</v>
      </c>
      <c r="Q87" s="369">
        <v>79.436582578887226</v>
      </c>
    </row>
    <row r="88" spans="1:17" ht="17.100000000000001" customHeight="1">
      <c r="A88" s="362"/>
      <c r="B88" s="368" t="s">
        <v>256</v>
      </c>
      <c r="C88" s="364">
        <v>0.85502326166226583</v>
      </c>
      <c r="D88" s="364">
        <v>0.85370585952658129</v>
      </c>
      <c r="E88" s="364">
        <v>0.78400627205017637</v>
      </c>
      <c r="F88" s="364">
        <v>0.74990132877252991</v>
      </c>
      <c r="G88" s="364">
        <v>0.66260270341902994</v>
      </c>
      <c r="H88" s="364">
        <v>0.59265112603713943</v>
      </c>
      <c r="I88" s="364">
        <v>0.54894784995425439</v>
      </c>
      <c r="J88" s="364">
        <v>0.47983400337180648</v>
      </c>
      <c r="K88" s="364">
        <v>0.40307343494142844</v>
      </c>
      <c r="L88" s="364">
        <v>0.28115015974440893</v>
      </c>
      <c r="M88" s="364">
        <v>0.54495912806539504</v>
      </c>
      <c r="N88" s="365">
        <v>0.2638089683209861</v>
      </c>
      <c r="O88" s="310">
        <v>93.832053505078022</v>
      </c>
      <c r="P88" s="310">
        <v>26.035502958579876</v>
      </c>
      <c r="Q88" s="369">
        <v>63.73617566917774</v>
      </c>
    </row>
    <row r="89" spans="1:17" ht="17.100000000000001" customHeight="1">
      <c r="A89" s="243"/>
      <c r="B89" s="370" t="s">
        <v>257</v>
      </c>
      <c r="C89" s="371">
        <v>0</v>
      </c>
      <c r="D89" s="371">
        <v>0</v>
      </c>
      <c r="E89" s="371">
        <v>0</v>
      </c>
      <c r="F89" s="371">
        <v>0</v>
      </c>
      <c r="G89" s="371">
        <v>1.3252054068380597E-2</v>
      </c>
      <c r="H89" s="371">
        <v>1.3170025023047545E-2</v>
      </c>
      <c r="I89" s="371">
        <v>0</v>
      </c>
      <c r="J89" s="371">
        <v>0</v>
      </c>
      <c r="K89" s="371">
        <v>0</v>
      </c>
      <c r="L89" s="371">
        <v>0</v>
      </c>
      <c r="M89" s="371">
        <v>0</v>
      </c>
      <c r="N89" s="372">
        <v>0</v>
      </c>
      <c r="O89" s="324" t="s">
        <v>259</v>
      </c>
      <c r="P89" s="324">
        <v>0</v>
      </c>
      <c r="Q89" s="373" t="s">
        <v>259</v>
      </c>
    </row>
    <row r="90" spans="1:17" ht="17.100000000000001" customHeight="1">
      <c r="A90" s="374"/>
      <c r="B90" s="375" t="s">
        <v>234</v>
      </c>
      <c r="C90" s="376">
        <v>2.8542688293725638</v>
      </c>
      <c r="D90" s="376">
        <v>2.9750355710774801</v>
      </c>
      <c r="E90" s="376">
        <v>3.018424147393179</v>
      </c>
      <c r="F90" s="376">
        <v>2.854887514800684</v>
      </c>
      <c r="G90" s="376">
        <v>2.570898489265836</v>
      </c>
      <c r="H90" s="376">
        <v>2.4232846042407479</v>
      </c>
      <c r="I90" s="376">
        <v>2.3787740164684354</v>
      </c>
      <c r="J90" s="376">
        <v>1.8804305537543771</v>
      </c>
      <c r="K90" s="376">
        <v>1.9020027711298653</v>
      </c>
      <c r="L90" s="376">
        <v>1.4824281150159744</v>
      </c>
      <c r="M90" s="376">
        <v>2.0931384691602677</v>
      </c>
      <c r="N90" s="377">
        <v>0.61071035414429331</v>
      </c>
      <c r="O90" s="316">
        <v>41.196625182578408</v>
      </c>
      <c r="P90" s="316">
        <v>100</v>
      </c>
      <c r="Q90" s="378">
        <v>73.333613415117213</v>
      </c>
    </row>
    <row r="91" spans="1:17" ht="17.100000000000001" customHeight="1">
      <c r="A91" s="243"/>
      <c r="B91" s="357" t="s">
        <v>251</v>
      </c>
      <c r="C91" s="358">
        <v>1.2395081007222331</v>
      </c>
      <c r="D91" s="358">
        <v>1.1690461411131801</v>
      </c>
      <c r="E91" s="358">
        <v>1.0468871812005791</v>
      </c>
      <c r="F91" s="358">
        <v>1.0523854069223575</v>
      </c>
      <c r="G91" s="358">
        <v>1.1885798309030755</v>
      </c>
      <c r="H91" s="358">
        <v>0.8456117873158232</v>
      </c>
      <c r="I91" s="358">
        <v>0.9483667017913594</v>
      </c>
      <c r="J91" s="358">
        <v>0.69112174375332269</v>
      </c>
      <c r="K91" s="358">
        <v>0.7793603869927439</v>
      </c>
      <c r="L91" s="358">
        <v>0.77120822622107965</v>
      </c>
      <c r="M91" s="358">
        <v>0.80591000671591662</v>
      </c>
      <c r="N91" s="359">
        <v>3.4701780494836965E-2</v>
      </c>
      <c r="O91" s="360">
        <v>4.4996642041638601</v>
      </c>
      <c r="P91" s="360">
        <v>31.746031746031743</v>
      </c>
      <c r="Q91" s="361">
        <v>65.01853487252977</v>
      </c>
    </row>
    <row r="92" spans="1:17" ht="17.100000000000001" customHeight="1">
      <c r="A92" s="362">
        <v>60</v>
      </c>
      <c r="B92" s="363" t="s">
        <v>252</v>
      </c>
      <c r="C92" s="364">
        <v>0.24399765762248682</v>
      </c>
      <c r="D92" s="364">
        <v>0.19656528036416301</v>
      </c>
      <c r="E92" s="364">
        <v>0.30070163715335779</v>
      </c>
      <c r="F92" s="364">
        <v>0.11693171188026193</v>
      </c>
      <c r="G92" s="364">
        <v>0.26957480700894498</v>
      </c>
      <c r="H92" s="364">
        <v>0.37155669442664957</v>
      </c>
      <c r="I92" s="364">
        <v>0.2897787144362487</v>
      </c>
      <c r="J92" s="364">
        <v>0.25252525252525254</v>
      </c>
      <c r="K92" s="364">
        <v>0.41655468959957004</v>
      </c>
      <c r="L92" s="364">
        <v>0.3111892842646462</v>
      </c>
      <c r="M92" s="364">
        <v>0.52384150436534593</v>
      </c>
      <c r="N92" s="365">
        <v>0.21265222010069973</v>
      </c>
      <c r="O92" s="310">
        <v>68.335328641924846</v>
      </c>
      <c r="P92" s="310">
        <v>20.63492063492064</v>
      </c>
      <c r="Q92" s="369">
        <v>214.69120214909339</v>
      </c>
    </row>
    <row r="93" spans="1:17" ht="17.100000000000001" customHeight="1">
      <c r="A93" s="362" t="s">
        <v>290</v>
      </c>
      <c r="B93" s="363" t="s">
        <v>253</v>
      </c>
      <c r="C93" s="364">
        <v>0.3025570954518837</v>
      </c>
      <c r="D93" s="364">
        <v>0.12414649286157665</v>
      </c>
      <c r="E93" s="364">
        <v>0.14478226974050562</v>
      </c>
      <c r="F93" s="364">
        <v>0.22217025257249765</v>
      </c>
      <c r="G93" s="364">
        <v>0.24506800637176815</v>
      </c>
      <c r="H93" s="364">
        <v>0.25624599615631005</v>
      </c>
      <c r="I93" s="364">
        <v>0.11854583772391993</v>
      </c>
      <c r="J93" s="364">
        <v>0.15948963317384371</v>
      </c>
      <c r="K93" s="364">
        <v>0.12093523246439131</v>
      </c>
      <c r="L93" s="364">
        <v>0.12176971992964415</v>
      </c>
      <c r="M93" s="364">
        <v>0.14775016789791806</v>
      </c>
      <c r="N93" s="365">
        <v>2.5980447968273909E-2</v>
      </c>
      <c r="O93" s="310">
        <v>21.33572121483472</v>
      </c>
      <c r="P93" s="310">
        <v>5.8201058201058204</v>
      </c>
      <c r="Q93" s="369">
        <v>48.833813557486074</v>
      </c>
    </row>
    <row r="94" spans="1:17" ht="17.100000000000001" customHeight="1">
      <c r="A94" s="362">
        <v>64</v>
      </c>
      <c r="B94" s="368" t="s">
        <v>255</v>
      </c>
      <c r="C94" s="364">
        <v>0.51727503415967213</v>
      </c>
      <c r="D94" s="364">
        <v>0.54831367680529686</v>
      </c>
      <c r="E94" s="364">
        <v>0.51230649292794295</v>
      </c>
      <c r="F94" s="364">
        <v>0.38587464920486436</v>
      </c>
      <c r="G94" s="364">
        <v>0.34309520892047546</v>
      </c>
      <c r="H94" s="364">
        <v>0.35874439461883406</v>
      </c>
      <c r="I94" s="364">
        <v>0.2897787144362487</v>
      </c>
      <c r="J94" s="364">
        <v>0.37214247740563527</v>
      </c>
      <c r="K94" s="364">
        <v>0.18812147272238647</v>
      </c>
      <c r="L94" s="364">
        <v>0.23000947097821675</v>
      </c>
      <c r="M94" s="364">
        <v>0.37609133646742782</v>
      </c>
      <c r="N94" s="365">
        <v>0.14608186548921107</v>
      </c>
      <c r="O94" s="310">
        <v>63.511239284162293</v>
      </c>
      <c r="P94" s="310">
        <v>14.814814814814817</v>
      </c>
      <c r="Q94" s="369">
        <v>72.706261008401228</v>
      </c>
    </row>
    <row r="95" spans="1:17" ht="17.100000000000001" customHeight="1">
      <c r="A95" s="362"/>
      <c r="B95" s="368" t="s">
        <v>256</v>
      </c>
      <c r="C95" s="364">
        <v>1.0247901620144446</v>
      </c>
      <c r="D95" s="364">
        <v>1.0552451893234016</v>
      </c>
      <c r="E95" s="364">
        <v>1.0023387905111929</v>
      </c>
      <c r="F95" s="364">
        <v>0.81852198316183356</v>
      </c>
      <c r="G95" s="364">
        <v>0.69844381815953926</v>
      </c>
      <c r="H95" s="364">
        <v>0.90967328635490063</v>
      </c>
      <c r="I95" s="364">
        <v>0.8166491043203371</v>
      </c>
      <c r="J95" s="364">
        <v>0.58479532163742687</v>
      </c>
      <c r="K95" s="364">
        <v>0.55092717011556036</v>
      </c>
      <c r="L95" s="364">
        <v>0.70355838181572183</v>
      </c>
      <c r="M95" s="364">
        <v>0.68502350570852921</v>
      </c>
      <c r="N95" s="365">
        <v>-1.8534876107192622E-2</v>
      </c>
      <c r="O95" s="310">
        <v>-2.6344474866973204</v>
      </c>
      <c r="P95" s="310">
        <v>26.984126984126988</v>
      </c>
      <c r="Q95" s="369">
        <v>66.84524609037706</v>
      </c>
    </row>
    <row r="96" spans="1:17" ht="17.100000000000001" customHeight="1">
      <c r="A96" s="243"/>
      <c r="B96" s="370" t="s">
        <v>257</v>
      </c>
      <c r="C96" s="371">
        <v>9.7599063048994742E-3</v>
      </c>
      <c r="D96" s="371">
        <v>0</v>
      </c>
      <c r="E96" s="371">
        <v>1.1137097672346587E-2</v>
      </c>
      <c r="F96" s="371">
        <v>1.1693171188026192E-2</v>
      </c>
      <c r="G96" s="371">
        <v>2.4506800637176817E-2</v>
      </c>
      <c r="H96" s="371">
        <v>1.2812299807815503E-2</v>
      </c>
      <c r="I96" s="371">
        <v>0</v>
      </c>
      <c r="J96" s="371">
        <v>0</v>
      </c>
      <c r="K96" s="371">
        <v>1.3437248051599031E-2</v>
      </c>
      <c r="L96" s="371">
        <v>1.3529968881071573E-2</v>
      </c>
      <c r="M96" s="371">
        <v>0</v>
      </c>
      <c r="N96" s="372">
        <v>-1.3529968881071573E-2</v>
      </c>
      <c r="O96" s="324">
        <v>-100</v>
      </c>
      <c r="P96" s="324">
        <v>0</v>
      </c>
      <c r="Q96" s="373">
        <v>0</v>
      </c>
    </row>
    <row r="97" spans="1:17" ht="17.100000000000001" customHeight="1">
      <c r="A97" s="374"/>
      <c r="B97" s="375" t="s">
        <v>234</v>
      </c>
      <c r="C97" s="376">
        <v>3.3378879562756194</v>
      </c>
      <c r="D97" s="376">
        <v>3.0933167804676183</v>
      </c>
      <c r="E97" s="376">
        <v>3.0181534692059251</v>
      </c>
      <c r="F97" s="376">
        <v>2.6075771749298409</v>
      </c>
      <c r="G97" s="376">
        <v>2.7692684720009804</v>
      </c>
      <c r="H97" s="376">
        <v>2.7546444586803331</v>
      </c>
      <c r="I97" s="376">
        <v>2.463119072708114</v>
      </c>
      <c r="J97" s="376">
        <v>2.0600744284954811</v>
      </c>
      <c r="K97" s="376">
        <v>2.069336199946251</v>
      </c>
      <c r="L97" s="376">
        <v>2.15126505209038</v>
      </c>
      <c r="M97" s="376">
        <v>2.5386165211551375</v>
      </c>
      <c r="N97" s="377">
        <v>0.38735146906475748</v>
      </c>
      <c r="O97" s="316">
        <v>18.005752879607691</v>
      </c>
      <c r="P97" s="316">
        <v>100</v>
      </c>
      <c r="Q97" s="378">
        <v>76.054575660103922</v>
      </c>
    </row>
    <row r="98" spans="1:17" ht="17.100000000000001" customHeight="1">
      <c r="A98" s="243"/>
      <c r="B98" s="357" t="s">
        <v>251</v>
      </c>
      <c r="C98" s="358">
        <v>1.401584399756246</v>
      </c>
      <c r="D98" s="358">
        <v>1.4597701149425288</v>
      </c>
      <c r="E98" s="358">
        <v>1.2998361551064992</v>
      </c>
      <c r="F98" s="358">
        <v>1.4345732144686956</v>
      </c>
      <c r="G98" s="358">
        <v>1.0704554301284546</v>
      </c>
      <c r="H98" s="358">
        <v>1.1289184558008265</v>
      </c>
      <c r="I98" s="358">
        <v>0.99274124679760889</v>
      </c>
      <c r="J98" s="358">
        <v>0.96463022508038598</v>
      </c>
      <c r="K98" s="358">
        <v>0.71636716852841187</v>
      </c>
      <c r="L98" s="358">
        <v>0.85144236878891855</v>
      </c>
      <c r="M98" s="358">
        <v>0.84936960849369603</v>
      </c>
      <c r="N98" s="359">
        <v>-2.0727602952225199E-3</v>
      </c>
      <c r="O98" s="360">
        <v>-0.24344105616576134</v>
      </c>
      <c r="P98" s="360">
        <v>34.408602150537632</v>
      </c>
      <c r="Q98" s="361">
        <v>60.600675110354572</v>
      </c>
    </row>
    <row r="99" spans="1:17" ht="17.100000000000001" customHeight="1">
      <c r="A99" s="362">
        <v>65</v>
      </c>
      <c r="B99" s="363" t="s">
        <v>252</v>
      </c>
      <c r="C99" s="364">
        <v>0.17062766605728216</v>
      </c>
      <c r="D99" s="364">
        <v>0.17241379310344829</v>
      </c>
      <c r="E99" s="364">
        <v>0.14199890770071</v>
      </c>
      <c r="F99" s="364">
        <v>0.23567988523414285</v>
      </c>
      <c r="G99" s="364">
        <v>0.20435967302452315</v>
      </c>
      <c r="H99" s="364">
        <v>0.15119443604475355</v>
      </c>
      <c r="I99" s="364">
        <v>0.14944491887275832</v>
      </c>
      <c r="J99" s="364">
        <v>0.12632062471290767</v>
      </c>
      <c r="K99" s="364">
        <v>0.12141816415735794</v>
      </c>
      <c r="L99" s="364">
        <v>0.17791333079171431</v>
      </c>
      <c r="M99" s="364">
        <v>0.26542800265428002</v>
      </c>
      <c r="N99" s="365">
        <v>8.7514671862565702E-2</v>
      </c>
      <c r="O99" s="310">
        <v>49.189496634752111</v>
      </c>
      <c r="P99" s="310">
        <v>10.75268817204301</v>
      </c>
      <c r="Q99" s="369">
        <v>155.5597686984548</v>
      </c>
    </row>
    <row r="100" spans="1:17" ht="17.100000000000001" customHeight="1">
      <c r="A100" s="362" t="s">
        <v>290</v>
      </c>
      <c r="B100" s="363" t="s">
        <v>253</v>
      </c>
      <c r="C100" s="364">
        <v>0.29250457038391225</v>
      </c>
      <c r="D100" s="364">
        <v>0.34482758620689657</v>
      </c>
      <c r="E100" s="364">
        <v>0.32768978700163842</v>
      </c>
      <c r="F100" s="364">
        <v>0.26642073982990061</v>
      </c>
      <c r="G100" s="364">
        <v>0.1946282600233554</v>
      </c>
      <c r="H100" s="364">
        <v>0.21167221046265497</v>
      </c>
      <c r="I100" s="364">
        <v>0.16011955593509822</v>
      </c>
      <c r="J100" s="364">
        <v>0.18373909049150206</v>
      </c>
      <c r="K100" s="364">
        <v>0.15784361340456532</v>
      </c>
      <c r="L100" s="364">
        <v>6.354047528275511E-2</v>
      </c>
      <c r="M100" s="364">
        <v>0.17252820172528202</v>
      </c>
      <c r="N100" s="365">
        <v>0.10898772644252691</v>
      </c>
      <c r="O100" s="310">
        <v>171.52488387524886</v>
      </c>
      <c r="P100" s="310">
        <v>6.9892473118279579</v>
      </c>
      <c r="Q100" s="369">
        <v>58.983078964830796</v>
      </c>
    </row>
    <row r="101" spans="1:17" ht="17.100000000000001" customHeight="1">
      <c r="A101" s="362">
        <v>69</v>
      </c>
      <c r="B101" s="368" t="s">
        <v>255</v>
      </c>
      <c r="C101" s="364">
        <v>0.70688604509445463</v>
      </c>
      <c r="D101" s="364">
        <v>0.75862068965517238</v>
      </c>
      <c r="E101" s="364">
        <v>0.65537957400327684</v>
      </c>
      <c r="F101" s="364">
        <v>0.57382928578747827</v>
      </c>
      <c r="G101" s="364">
        <v>0.54495912806539504</v>
      </c>
      <c r="H101" s="364">
        <v>0.4334240499949602</v>
      </c>
      <c r="I101" s="364">
        <v>0.44833475661827493</v>
      </c>
      <c r="J101" s="364">
        <v>0.48231511254019299</v>
      </c>
      <c r="K101" s="364">
        <v>0.36425449247207381</v>
      </c>
      <c r="L101" s="364">
        <v>0.27957809124412247</v>
      </c>
      <c r="M101" s="364">
        <v>0.305242203052422</v>
      </c>
      <c r="N101" s="365">
        <v>2.5664111808299528E-2</v>
      </c>
      <c r="O101" s="310">
        <v>9.1795861736140463</v>
      </c>
      <c r="P101" s="310">
        <v>12.36559139784946</v>
      </c>
      <c r="Q101" s="369">
        <v>43.181246138709007</v>
      </c>
    </row>
    <row r="102" spans="1:17" ht="17.100000000000001" customHeight="1">
      <c r="A102" s="362"/>
      <c r="B102" s="368" t="s">
        <v>256</v>
      </c>
      <c r="C102" s="364">
        <v>1.9744058500914077</v>
      </c>
      <c r="D102" s="364">
        <v>1.7471264367816091</v>
      </c>
      <c r="E102" s="364">
        <v>1.3216821409066084</v>
      </c>
      <c r="F102" s="364">
        <v>1.2911158930218261</v>
      </c>
      <c r="G102" s="364">
        <v>1.2456208641494744</v>
      </c>
      <c r="H102" s="364">
        <v>1.2297147464973288</v>
      </c>
      <c r="I102" s="364">
        <v>1.0888129803586677</v>
      </c>
      <c r="J102" s="364">
        <v>0.89572806614607259</v>
      </c>
      <c r="K102" s="364">
        <v>0.77707625060709073</v>
      </c>
      <c r="L102" s="364">
        <v>0.7497776083365103</v>
      </c>
      <c r="M102" s="364">
        <v>0.86264100862641013</v>
      </c>
      <c r="N102" s="365">
        <v>0.11286340028989983</v>
      </c>
      <c r="O102" s="310">
        <v>15.052916896291896</v>
      </c>
      <c r="P102" s="310">
        <v>34.946236559139784</v>
      </c>
      <c r="Q102" s="369">
        <v>43.691169603578366</v>
      </c>
    </row>
    <row r="103" spans="1:17" ht="17.100000000000001" customHeight="1">
      <c r="A103" s="243"/>
      <c r="B103" s="370" t="s">
        <v>257</v>
      </c>
      <c r="C103" s="371">
        <v>1.2187690432663009E-2</v>
      </c>
      <c r="D103" s="371">
        <v>1.1494252873563218E-2</v>
      </c>
      <c r="E103" s="371">
        <v>3.2768978700163841E-2</v>
      </c>
      <c r="F103" s="371">
        <v>0</v>
      </c>
      <c r="G103" s="371">
        <v>1.9462826002335537E-2</v>
      </c>
      <c r="H103" s="371">
        <v>1.0079629069650237E-2</v>
      </c>
      <c r="I103" s="371">
        <v>1.067463706233988E-2</v>
      </c>
      <c r="J103" s="371">
        <v>2.2967386311437757E-2</v>
      </c>
      <c r="K103" s="371">
        <v>0</v>
      </c>
      <c r="L103" s="371">
        <v>1.2708095056551023E-2</v>
      </c>
      <c r="M103" s="371">
        <v>1.3271400132714E-2</v>
      </c>
      <c r="N103" s="372">
        <v>5.6330507616297702E-4</v>
      </c>
      <c r="O103" s="324">
        <v>4.4326476443264662</v>
      </c>
      <c r="P103" s="324">
        <v>0.5376344086021505</v>
      </c>
      <c r="Q103" s="373">
        <v>108.89183808891838</v>
      </c>
    </row>
    <row r="104" spans="1:17" ht="17.100000000000001" customHeight="1">
      <c r="A104" s="374"/>
      <c r="B104" s="375" t="s">
        <v>234</v>
      </c>
      <c r="C104" s="376">
        <v>4.5581962218159662</v>
      </c>
      <c r="D104" s="376">
        <v>4.4942528735632186</v>
      </c>
      <c r="E104" s="376">
        <v>3.7793555434188968</v>
      </c>
      <c r="F104" s="376">
        <v>3.8016190183420431</v>
      </c>
      <c r="G104" s="376">
        <v>3.2794861813935388</v>
      </c>
      <c r="H104" s="376">
        <v>3.1650035278701742</v>
      </c>
      <c r="I104" s="376">
        <v>2.8501280956447479</v>
      </c>
      <c r="J104" s="376">
        <v>2.6757005052824989</v>
      </c>
      <c r="K104" s="376">
        <v>2.1369596891694997</v>
      </c>
      <c r="L104" s="376">
        <v>2.1349599695005721</v>
      </c>
      <c r="M104" s="376">
        <v>2.4684804246848042</v>
      </c>
      <c r="N104" s="377">
        <v>0.33352045518423212</v>
      </c>
      <c r="O104" s="316">
        <v>15.621859891932871</v>
      </c>
      <c r="P104" s="316">
        <v>100</v>
      </c>
      <c r="Q104" s="378">
        <v>54.154764397162616</v>
      </c>
    </row>
    <row r="105" spans="1:17" ht="17.100000000000001" customHeight="1">
      <c r="A105" s="243"/>
      <c r="B105" s="357" t="s">
        <v>251</v>
      </c>
      <c r="C105" s="358">
        <v>1.7712276906435911</v>
      </c>
      <c r="D105" s="358">
        <v>1.5925243485127667</v>
      </c>
      <c r="E105" s="358">
        <v>1.6523713420787085</v>
      </c>
      <c r="F105" s="358">
        <v>1.5155407141022348</v>
      </c>
      <c r="G105" s="358">
        <v>1.4850816794923722</v>
      </c>
      <c r="H105" s="358">
        <v>1.7808749516066591</v>
      </c>
      <c r="I105" s="358">
        <v>1.3721918639951427</v>
      </c>
      <c r="J105" s="358">
        <v>1.0937140225650472</v>
      </c>
      <c r="K105" s="358">
        <v>1.2079660463597781</v>
      </c>
      <c r="L105" s="358">
        <v>0.99255583126550873</v>
      </c>
      <c r="M105" s="358">
        <v>1.0817178965406449</v>
      </c>
      <c r="N105" s="359">
        <v>8.9162065275136149E-2</v>
      </c>
      <c r="O105" s="360">
        <v>8.9830780764699671</v>
      </c>
      <c r="P105" s="360">
        <v>36.861313868613145</v>
      </c>
      <c r="Q105" s="361">
        <v>61.07164551766877</v>
      </c>
    </row>
    <row r="106" spans="1:17" ht="17.100000000000001" customHeight="1">
      <c r="A106" s="362">
        <v>70</v>
      </c>
      <c r="B106" s="363" t="s">
        <v>252</v>
      </c>
      <c r="C106" s="364">
        <v>0.16224986479177933</v>
      </c>
      <c r="D106" s="364">
        <v>0.14477494077388786</v>
      </c>
      <c r="E106" s="364">
        <v>0.10090817356205853</v>
      </c>
      <c r="F106" s="364">
        <v>8.9904957616234266E-2</v>
      </c>
      <c r="G106" s="364">
        <v>0.13500742540839747</v>
      </c>
      <c r="H106" s="364">
        <v>0.10323912762937153</v>
      </c>
      <c r="I106" s="364">
        <v>6.0716454159077116E-2</v>
      </c>
      <c r="J106" s="364">
        <v>0.1726916877734285</v>
      </c>
      <c r="K106" s="364">
        <v>9.7943192948090105E-2</v>
      </c>
      <c r="L106" s="364">
        <v>9.3052109181141443E-2</v>
      </c>
      <c r="M106" s="364">
        <v>8.5680625468565919E-2</v>
      </c>
      <c r="N106" s="365">
        <v>-7.3714837125755245E-3</v>
      </c>
      <c r="O106" s="310">
        <v>-7.9218878297811628</v>
      </c>
      <c r="P106" s="310">
        <v>2.9197080291970803</v>
      </c>
      <c r="Q106" s="369">
        <v>52.807825497126125</v>
      </c>
    </row>
    <row r="107" spans="1:17" ht="17.100000000000001" customHeight="1">
      <c r="A107" s="362" t="s">
        <v>290</v>
      </c>
      <c r="B107" s="363" t="s">
        <v>253</v>
      </c>
      <c r="C107" s="364">
        <v>0.48674959437533805</v>
      </c>
      <c r="D107" s="364">
        <v>0.43432482232166364</v>
      </c>
      <c r="E107" s="364">
        <v>0.32795156407669018</v>
      </c>
      <c r="F107" s="364">
        <v>0.19265348060621629</v>
      </c>
      <c r="G107" s="364">
        <v>0.29701633589847443</v>
      </c>
      <c r="H107" s="364">
        <v>0.29681249193444315</v>
      </c>
      <c r="I107" s="364">
        <v>0.14571948998178508</v>
      </c>
      <c r="J107" s="364">
        <v>0.11512779184895235</v>
      </c>
      <c r="K107" s="364">
        <v>0.18500380890194798</v>
      </c>
      <c r="L107" s="364">
        <v>0.10339123242349049</v>
      </c>
      <c r="M107" s="364">
        <v>0.18207132912070259</v>
      </c>
      <c r="N107" s="365">
        <v>7.8680096697212099E-2</v>
      </c>
      <c r="O107" s="310">
        <v>76.099389525543543</v>
      </c>
      <c r="P107" s="310">
        <v>6.2043795620437958</v>
      </c>
      <c r="Q107" s="369">
        <v>37.405543060464339</v>
      </c>
    </row>
    <row r="108" spans="1:17" ht="17.100000000000001" customHeight="1">
      <c r="A108" s="362">
        <v>74</v>
      </c>
      <c r="B108" s="368" t="s">
        <v>255</v>
      </c>
      <c r="C108" s="364">
        <v>1.1087074094104923</v>
      </c>
      <c r="D108" s="364">
        <v>0.84232692813898391</v>
      </c>
      <c r="E108" s="364">
        <v>0.90817356205852673</v>
      </c>
      <c r="F108" s="364">
        <v>0.69355253018237861</v>
      </c>
      <c r="G108" s="364">
        <v>0.89104900769542328</v>
      </c>
      <c r="H108" s="364">
        <v>0.761388566266615</v>
      </c>
      <c r="I108" s="364">
        <v>0.78931390406800239</v>
      </c>
      <c r="J108" s="364">
        <v>0.65622841353902828</v>
      </c>
      <c r="K108" s="364">
        <v>0.65295461965393398</v>
      </c>
      <c r="L108" s="364">
        <v>0.47559966914805624</v>
      </c>
      <c r="M108" s="364">
        <v>0.5462139873621078</v>
      </c>
      <c r="N108" s="365">
        <v>7.0614318214051564E-2</v>
      </c>
      <c r="O108" s="310">
        <v>14.84742795144145</v>
      </c>
      <c r="P108" s="310">
        <v>18.613138686131389</v>
      </c>
      <c r="Q108" s="369">
        <v>49.265837201587182</v>
      </c>
    </row>
    <row r="109" spans="1:17" ht="17.100000000000001" customHeight="1">
      <c r="A109" s="362"/>
      <c r="B109" s="368" t="s">
        <v>256</v>
      </c>
      <c r="C109" s="364">
        <v>2.9340183883180098</v>
      </c>
      <c r="D109" s="364">
        <v>2.3295604106343775</v>
      </c>
      <c r="E109" s="364">
        <v>2.2578203834510595</v>
      </c>
      <c r="F109" s="364">
        <v>2.2090932442846136</v>
      </c>
      <c r="G109" s="364">
        <v>2.0926150938301609</v>
      </c>
      <c r="H109" s="364">
        <v>1.7292553877919732</v>
      </c>
      <c r="I109" s="364">
        <v>1.5179113539769278</v>
      </c>
      <c r="J109" s="364">
        <v>1.3124568270780566</v>
      </c>
      <c r="K109" s="364">
        <v>1.2732615083251715</v>
      </c>
      <c r="L109" s="364">
        <v>1.2820512820512819</v>
      </c>
      <c r="M109" s="364">
        <v>1.0388775838063617</v>
      </c>
      <c r="N109" s="365">
        <v>-0.24317369824492019</v>
      </c>
      <c r="O109" s="310">
        <v>-18.967548463103775</v>
      </c>
      <c r="P109" s="310">
        <v>35.401459854014597</v>
      </c>
      <c r="Q109" s="369">
        <v>35.408012026874893</v>
      </c>
    </row>
    <row r="110" spans="1:17" ht="17.100000000000001" customHeight="1">
      <c r="A110" s="243"/>
      <c r="B110" s="370" t="s">
        <v>257</v>
      </c>
      <c r="C110" s="371">
        <v>1.3520822065981613E-2</v>
      </c>
      <c r="D110" s="371">
        <v>1.3161358252171624E-2</v>
      </c>
      <c r="E110" s="371">
        <v>0</v>
      </c>
      <c r="F110" s="371">
        <v>1.2843565373747753E-2</v>
      </c>
      <c r="G110" s="371">
        <v>1.3500742540839744E-2</v>
      </c>
      <c r="H110" s="371">
        <v>0</v>
      </c>
      <c r="I110" s="371">
        <v>3.6429872495446269E-2</v>
      </c>
      <c r="J110" s="371">
        <v>0</v>
      </c>
      <c r="K110" s="371">
        <v>1.0882576994232234E-2</v>
      </c>
      <c r="L110" s="371">
        <v>3.1017369727047148E-2</v>
      </c>
      <c r="M110" s="371">
        <v>0</v>
      </c>
      <c r="N110" s="372">
        <v>-3.1017369727047148E-2</v>
      </c>
      <c r="O110" s="324">
        <v>-100</v>
      </c>
      <c r="P110" s="324">
        <v>0</v>
      </c>
      <c r="Q110" s="373">
        <v>0</v>
      </c>
    </row>
    <row r="111" spans="1:17" ht="17.100000000000001" customHeight="1">
      <c r="A111" s="374"/>
      <c r="B111" s="375" t="s">
        <v>234</v>
      </c>
      <c r="C111" s="376">
        <v>6.4764737696051915</v>
      </c>
      <c r="D111" s="376">
        <v>5.3566728086338511</v>
      </c>
      <c r="E111" s="376">
        <v>5.2472250252270429</v>
      </c>
      <c r="F111" s="376">
        <v>4.7135884921654245</v>
      </c>
      <c r="G111" s="376">
        <v>4.9142702848656672</v>
      </c>
      <c r="H111" s="376">
        <v>4.6715705252290611</v>
      </c>
      <c r="I111" s="376">
        <v>3.9222829386763816</v>
      </c>
      <c r="J111" s="376">
        <v>3.3502187428045129</v>
      </c>
      <c r="K111" s="376">
        <v>3.4280117531831538</v>
      </c>
      <c r="L111" s="376">
        <v>2.9776674937965262</v>
      </c>
      <c r="M111" s="376">
        <v>2.9345614222983829</v>
      </c>
      <c r="N111" s="377">
        <v>-4.3106071498143272E-2</v>
      </c>
      <c r="O111" s="316">
        <v>-1.4476455678126448</v>
      </c>
      <c r="P111" s="316">
        <v>100</v>
      </c>
      <c r="Q111" s="378">
        <v>45.3110987042147</v>
      </c>
    </row>
    <row r="112" spans="1:17" ht="17.100000000000001" customHeight="1">
      <c r="A112" s="243"/>
      <c r="B112" s="357" t="s">
        <v>251</v>
      </c>
      <c r="C112" s="358">
        <v>2.4628178474332318</v>
      </c>
      <c r="D112" s="358">
        <v>2.1580450650587117</v>
      </c>
      <c r="E112" s="358">
        <v>2.1694050087733294</v>
      </c>
      <c r="F112" s="358">
        <v>2.329241422725842</v>
      </c>
      <c r="G112" s="358">
        <v>1.9003831417624522</v>
      </c>
      <c r="H112" s="358">
        <v>2.1671367077334125</v>
      </c>
      <c r="I112" s="358">
        <v>1.9183614596855618</v>
      </c>
      <c r="J112" s="358">
        <v>1.4774924054128693</v>
      </c>
      <c r="K112" s="358">
        <v>1.3163481953290872</v>
      </c>
      <c r="L112" s="358">
        <v>1.4002681364516609</v>
      </c>
      <c r="M112" s="358">
        <v>1.5362731152204836</v>
      </c>
      <c r="N112" s="359">
        <v>0.13600497876882267</v>
      </c>
      <c r="O112" s="360">
        <v>9.7127810901607088</v>
      </c>
      <c r="P112" s="360">
        <v>35.643564356435647</v>
      </c>
      <c r="Q112" s="361">
        <v>62.378673957621331</v>
      </c>
    </row>
    <row r="113" spans="1:17" ht="17.100000000000001" customHeight="1">
      <c r="A113" s="362">
        <v>75</v>
      </c>
      <c r="B113" s="363" t="s">
        <v>252</v>
      </c>
      <c r="C113" s="364">
        <v>0.15992323684631377</v>
      </c>
      <c r="D113" s="364">
        <v>0.14281180577594416</v>
      </c>
      <c r="E113" s="364">
        <v>9.5709044504705701E-2</v>
      </c>
      <c r="F113" s="364">
        <v>7.8690588605602768E-2</v>
      </c>
      <c r="G113" s="364">
        <v>0.13793103448275862</v>
      </c>
      <c r="H113" s="364">
        <v>0.11874721686210479</v>
      </c>
      <c r="I113" s="364">
        <v>5.7695081494302615E-2</v>
      </c>
      <c r="J113" s="364">
        <v>9.6658381662524162E-2</v>
      </c>
      <c r="K113" s="364">
        <v>7.0771408351026188E-2</v>
      </c>
      <c r="L113" s="364">
        <v>4.4689408610159395E-2</v>
      </c>
      <c r="M113" s="364">
        <v>0.15647226173541964</v>
      </c>
      <c r="N113" s="365">
        <v>0.11178285312526025</v>
      </c>
      <c r="O113" s="310">
        <v>250.13276434329069</v>
      </c>
      <c r="P113" s="310">
        <v>3.6303630363036312</v>
      </c>
      <c r="Q113" s="369">
        <v>97.842105263157904</v>
      </c>
    </row>
    <row r="114" spans="1:17" ht="17.100000000000001" customHeight="1">
      <c r="A114" s="362" t="s">
        <v>290</v>
      </c>
      <c r="B114" s="363" t="s">
        <v>253</v>
      </c>
      <c r="C114" s="364">
        <v>0.6077083000159923</v>
      </c>
      <c r="D114" s="364">
        <v>0.60298317994287531</v>
      </c>
      <c r="E114" s="364">
        <v>0.52639974477588125</v>
      </c>
      <c r="F114" s="364">
        <v>0.36197670758577277</v>
      </c>
      <c r="G114" s="364">
        <v>0.30651340996168586</v>
      </c>
      <c r="H114" s="364">
        <v>0.32655484637078819</v>
      </c>
      <c r="I114" s="364">
        <v>0.25962786672436178</v>
      </c>
      <c r="J114" s="364">
        <v>0.20712510356255179</v>
      </c>
      <c r="K114" s="364">
        <v>0.12738853503184713</v>
      </c>
      <c r="L114" s="364">
        <v>0.13406822583047817</v>
      </c>
      <c r="M114" s="364">
        <v>0.21337126600284498</v>
      </c>
      <c r="N114" s="365">
        <v>7.9303040172366807E-2</v>
      </c>
      <c r="O114" s="310">
        <v>59.151256519677595</v>
      </c>
      <c r="P114" s="310">
        <v>4.9504950495049522</v>
      </c>
      <c r="Q114" s="369">
        <v>35.110803324099727</v>
      </c>
    </row>
    <row r="115" spans="1:17" ht="17.100000000000001" customHeight="1">
      <c r="A115" s="362">
        <v>79</v>
      </c>
      <c r="B115" s="368" t="s">
        <v>255</v>
      </c>
      <c r="C115" s="364">
        <v>1.8071325763633455</v>
      </c>
      <c r="D115" s="364">
        <v>1.4757219930180894</v>
      </c>
      <c r="E115" s="364">
        <v>1.595150741745095</v>
      </c>
      <c r="F115" s="364">
        <v>1.3534781240163676</v>
      </c>
      <c r="G115" s="364">
        <v>0.96551724137931039</v>
      </c>
      <c r="H115" s="364">
        <v>1.068724951758943</v>
      </c>
      <c r="I115" s="364">
        <v>0.85100245204096348</v>
      </c>
      <c r="J115" s="364">
        <v>0.88373377520022089</v>
      </c>
      <c r="K115" s="364">
        <v>0.62278839348903037</v>
      </c>
      <c r="L115" s="364">
        <v>0.90868464173990759</v>
      </c>
      <c r="M115" s="364">
        <v>0.68278805120910391</v>
      </c>
      <c r="N115" s="365">
        <v>-0.22589659053080369</v>
      </c>
      <c r="O115" s="310">
        <v>-24.859734626775168</v>
      </c>
      <c r="P115" s="310">
        <v>15.841584158415845</v>
      </c>
      <c r="Q115" s="369">
        <v>37.782952957615286</v>
      </c>
    </row>
    <row r="116" spans="1:17" ht="17.100000000000001" customHeight="1">
      <c r="A116" s="362"/>
      <c r="B116" s="368" t="s">
        <v>256</v>
      </c>
      <c r="C116" s="364">
        <v>3.8381576843115308</v>
      </c>
      <c r="D116" s="364">
        <v>3.3798794033640114</v>
      </c>
      <c r="E116" s="364">
        <v>3.8921678098580319</v>
      </c>
      <c r="F116" s="364">
        <v>2.8328611898017</v>
      </c>
      <c r="G116" s="364">
        <v>3.1724137931034484</v>
      </c>
      <c r="H116" s="364">
        <v>2.8796200089060413</v>
      </c>
      <c r="I116" s="364">
        <v>2.4808885042550122</v>
      </c>
      <c r="J116" s="364">
        <v>2.1817177575255453</v>
      </c>
      <c r="K116" s="364">
        <v>2.0806794055201698</v>
      </c>
      <c r="L116" s="364">
        <v>2.0855057351407713</v>
      </c>
      <c r="M116" s="364">
        <v>1.7069701280227598</v>
      </c>
      <c r="N116" s="365">
        <v>-0.37853560711801149</v>
      </c>
      <c r="O116" s="310">
        <v>-18.150782361308654</v>
      </c>
      <c r="P116" s="310">
        <v>39.603960396039618</v>
      </c>
      <c r="Q116" s="369">
        <v>44.473684210526315</v>
      </c>
    </row>
    <row r="117" spans="1:17" ht="17.100000000000001" customHeight="1">
      <c r="A117" s="243"/>
      <c r="B117" s="370" t="s">
        <v>257</v>
      </c>
      <c r="C117" s="371">
        <v>6.3969294738525501E-2</v>
      </c>
      <c r="D117" s="371">
        <v>1.5867978419549348E-2</v>
      </c>
      <c r="E117" s="371">
        <v>1.5951507417450949E-2</v>
      </c>
      <c r="F117" s="371">
        <v>3.147623544224111E-2</v>
      </c>
      <c r="G117" s="371">
        <v>0</v>
      </c>
      <c r="H117" s="371">
        <v>2.9686804215526198E-2</v>
      </c>
      <c r="I117" s="371">
        <v>2.8847540747151307E-2</v>
      </c>
      <c r="J117" s="371">
        <v>1.3808340237503451E-2</v>
      </c>
      <c r="K117" s="371">
        <v>1.4154281670205238E-2</v>
      </c>
      <c r="L117" s="371">
        <v>1.4896469536719798E-2</v>
      </c>
      <c r="M117" s="371">
        <v>1.4224751066856332E-2</v>
      </c>
      <c r="N117" s="372">
        <v>-6.7171846986346581E-4</v>
      </c>
      <c r="O117" s="324">
        <v>-4.5092460881934455</v>
      </c>
      <c r="P117" s="324">
        <v>0.33003300330033014</v>
      </c>
      <c r="Q117" s="373">
        <v>22.236842105263165</v>
      </c>
    </row>
    <row r="118" spans="1:17" ht="17.100000000000001" customHeight="1">
      <c r="A118" s="374"/>
      <c r="B118" s="375" t="s">
        <v>234</v>
      </c>
      <c r="C118" s="376">
        <v>8.9397089397089395</v>
      </c>
      <c r="D118" s="376">
        <v>7.7753094255791817</v>
      </c>
      <c r="E118" s="376">
        <v>8.2947838570744938</v>
      </c>
      <c r="F118" s="376">
        <v>6.9877242681775256</v>
      </c>
      <c r="G118" s="376">
        <v>6.4827586206896548</v>
      </c>
      <c r="H118" s="376">
        <v>6.5904705358468165</v>
      </c>
      <c r="I118" s="376">
        <v>5.5964229049473531</v>
      </c>
      <c r="J118" s="376">
        <v>4.8605357636012156</v>
      </c>
      <c r="K118" s="376">
        <v>4.2321302193913661</v>
      </c>
      <c r="L118" s="376">
        <v>4.5881126173096973</v>
      </c>
      <c r="M118" s="376">
        <v>4.3100995732574674</v>
      </c>
      <c r="N118" s="377">
        <v>-0.27801304405222993</v>
      </c>
      <c r="O118" s="316">
        <v>-6.05942066468383</v>
      </c>
      <c r="P118" s="316">
        <v>100</v>
      </c>
      <c r="Q118" s="378">
        <v>48.212974296205623</v>
      </c>
    </row>
    <row r="119" spans="1:17" ht="17.100000000000001" customHeight="1">
      <c r="A119" s="243"/>
      <c r="B119" s="357" t="s">
        <v>251</v>
      </c>
      <c r="C119" s="358">
        <v>2.6992010364931982</v>
      </c>
      <c r="D119" s="358">
        <v>2.7509449811003779</v>
      </c>
      <c r="E119" s="358">
        <v>3.0197206244864421</v>
      </c>
      <c r="F119" s="358">
        <v>2.38758456028651</v>
      </c>
      <c r="G119" s="358">
        <v>2.5868725868725866</v>
      </c>
      <c r="H119" s="358">
        <v>2.3800528900642237</v>
      </c>
      <c r="I119" s="358">
        <v>2.3560209424083771</v>
      </c>
      <c r="J119" s="358">
        <v>1.8205705705705704</v>
      </c>
      <c r="K119" s="358">
        <v>1.7949666913397482</v>
      </c>
      <c r="L119" s="358">
        <v>1.8342024815680633</v>
      </c>
      <c r="M119" s="358">
        <v>1.5845376980672121</v>
      </c>
      <c r="N119" s="359">
        <v>-0.2496647835008512</v>
      </c>
      <c r="O119" s="360">
        <v>-13.611626088708171</v>
      </c>
      <c r="P119" s="360">
        <v>30.333333333333329</v>
      </c>
      <c r="Q119" s="361">
        <v>58.703952637994071</v>
      </c>
    </row>
    <row r="120" spans="1:17" ht="17.100000000000001" customHeight="1">
      <c r="A120" s="362">
        <v>80</v>
      </c>
      <c r="B120" s="363" t="s">
        <v>252</v>
      </c>
      <c r="C120" s="364">
        <v>0.1295616497516735</v>
      </c>
      <c r="D120" s="364">
        <v>0.14699706005879884</v>
      </c>
      <c r="E120" s="364">
        <v>0.12325390304026293</v>
      </c>
      <c r="F120" s="364">
        <v>0.11937922801432552</v>
      </c>
      <c r="G120" s="364">
        <v>3.8610038610038609E-2</v>
      </c>
      <c r="H120" s="364">
        <v>7.555723460521345E-2</v>
      </c>
      <c r="I120" s="364">
        <v>5.6095736724008971E-2</v>
      </c>
      <c r="J120" s="364">
        <v>3.7537537537537538E-2</v>
      </c>
      <c r="K120" s="364">
        <v>9.2524056254626202E-2</v>
      </c>
      <c r="L120" s="364">
        <v>7.1929509081100518E-2</v>
      </c>
      <c r="M120" s="364">
        <v>6.9650008706251099E-2</v>
      </c>
      <c r="N120" s="365">
        <v>-2.2795003748494191E-3</v>
      </c>
      <c r="O120" s="310">
        <v>-3.1690753961344047</v>
      </c>
      <c r="P120" s="310">
        <v>1.3333333333333335</v>
      </c>
      <c r="Q120" s="369">
        <v>53.758198386441471</v>
      </c>
    </row>
    <row r="121" spans="1:17" ht="17.100000000000001" customHeight="1">
      <c r="A121" s="362" t="s">
        <v>290</v>
      </c>
      <c r="B121" s="363" t="s">
        <v>253</v>
      </c>
      <c r="C121" s="364">
        <v>0.53984020729863957</v>
      </c>
      <c r="D121" s="364">
        <v>0.29399412011759768</v>
      </c>
      <c r="E121" s="364">
        <v>0.390304026294166</v>
      </c>
      <c r="F121" s="364">
        <v>0.4178272980501393</v>
      </c>
      <c r="G121" s="364">
        <v>0.27027027027027029</v>
      </c>
      <c r="H121" s="364">
        <v>0.47223271628258406</v>
      </c>
      <c r="I121" s="364">
        <v>0.29917726252804788</v>
      </c>
      <c r="J121" s="364">
        <v>0.16891891891891891</v>
      </c>
      <c r="K121" s="364">
        <v>0.29607698001480381</v>
      </c>
      <c r="L121" s="364">
        <v>0.35964754540550264</v>
      </c>
      <c r="M121" s="364">
        <v>0.1393000174125022</v>
      </c>
      <c r="N121" s="365">
        <v>-0.22034752799300045</v>
      </c>
      <c r="O121" s="310">
        <v>-61.26763015845377</v>
      </c>
      <c r="P121" s="310">
        <v>2.666666666666667</v>
      </c>
      <c r="Q121" s="369">
        <v>25.803935225491909</v>
      </c>
    </row>
    <row r="122" spans="1:17" ht="17.100000000000001" customHeight="1">
      <c r="A122" s="362">
        <v>84</v>
      </c>
      <c r="B122" s="368" t="s">
        <v>255</v>
      </c>
      <c r="C122" s="364">
        <v>1.6411142301878643</v>
      </c>
      <c r="D122" s="364">
        <v>1.4279714405711887</v>
      </c>
      <c r="E122" s="364">
        <v>1.6023007395234181</v>
      </c>
      <c r="F122" s="364">
        <v>1.7111022682053323</v>
      </c>
      <c r="G122" s="364">
        <v>1.5444015444015444</v>
      </c>
      <c r="H122" s="364">
        <v>1.2278050623347185</v>
      </c>
      <c r="I122" s="364">
        <v>1.2528047868362004</v>
      </c>
      <c r="J122" s="364">
        <v>1.1824324324324325</v>
      </c>
      <c r="K122" s="364">
        <v>1.1102886750555145</v>
      </c>
      <c r="L122" s="364">
        <v>0.7912245998921057</v>
      </c>
      <c r="M122" s="364">
        <v>0.66167508270938535</v>
      </c>
      <c r="N122" s="365">
        <v>-0.12954951718272034</v>
      </c>
      <c r="O122" s="310">
        <v>-16.373292387570633</v>
      </c>
      <c r="P122" s="310">
        <v>12.666666666666668</v>
      </c>
      <c r="Q122" s="369">
        <v>40.318648789831101</v>
      </c>
    </row>
    <row r="123" spans="1:17" ht="17.100000000000001" customHeight="1">
      <c r="A123" s="362"/>
      <c r="B123" s="368" t="s">
        <v>256</v>
      </c>
      <c r="C123" s="364">
        <v>5.8518678471172532</v>
      </c>
      <c r="D123" s="364">
        <v>5.7958840823183539</v>
      </c>
      <c r="E123" s="364">
        <v>5.8956450287592439</v>
      </c>
      <c r="F123" s="364">
        <v>5.3123756466374852</v>
      </c>
      <c r="G123" s="364">
        <v>4.3050193050193055</v>
      </c>
      <c r="H123" s="364">
        <v>3.8534189648658859</v>
      </c>
      <c r="I123" s="364">
        <v>3.7584143605086018</v>
      </c>
      <c r="J123" s="364">
        <v>3.0405405405405408</v>
      </c>
      <c r="K123" s="364">
        <v>3.2568467801628422</v>
      </c>
      <c r="L123" s="364">
        <v>3.0210393814062217</v>
      </c>
      <c r="M123" s="364">
        <v>2.751175343896918</v>
      </c>
      <c r="N123" s="365">
        <v>-0.26986403750930377</v>
      </c>
      <c r="O123" s="310">
        <v>-8.9328209082692762</v>
      </c>
      <c r="P123" s="310">
        <v>52.666666666666664</v>
      </c>
      <c r="Q123" s="369">
        <v>47.013627371168369</v>
      </c>
    </row>
    <row r="124" spans="1:17" ht="17.100000000000001" customHeight="1">
      <c r="A124" s="243"/>
      <c r="B124" s="370" t="s">
        <v>257</v>
      </c>
      <c r="C124" s="371">
        <v>6.4780824875836751E-2</v>
      </c>
      <c r="D124" s="371">
        <v>4.1999160016799666E-2</v>
      </c>
      <c r="E124" s="371">
        <v>4.1084634346754315E-2</v>
      </c>
      <c r="F124" s="371">
        <v>1.9896538002387585E-2</v>
      </c>
      <c r="G124" s="371">
        <v>1.9305019305019305E-2</v>
      </c>
      <c r="H124" s="371">
        <v>0</v>
      </c>
      <c r="I124" s="371">
        <v>5.6095736724008971E-2</v>
      </c>
      <c r="J124" s="371">
        <v>7.5075075075075076E-2</v>
      </c>
      <c r="K124" s="371">
        <v>7.4019245003700954E-2</v>
      </c>
      <c r="L124" s="371">
        <v>1.7982377270275129E-2</v>
      </c>
      <c r="M124" s="371">
        <v>1.7412502176562775E-2</v>
      </c>
      <c r="N124" s="372">
        <v>-5.6987509371235479E-4</v>
      </c>
      <c r="O124" s="324">
        <v>-3.1690753961344047</v>
      </c>
      <c r="P124" s="324">
        <v>0.33333333333333337</v>
      </c>
      <c r="Q124" s="373">
        <v>26.879099193220735</v>
      </c>
    </row>
    <row r="125" spans="1:17" ht="17.100000000000001" customHeight="1">
      <c r="A125" s="374"/>
      <c r="B125" s="375" t="s">
        <v>234</v>
      </c>
      <c r="C125" s="376">
        <v>10.926365795724466</v>
      </c>
      <c r="D125" s="376">
        <v>10.457790844183117</v>
      </c>
      <c r="E125" s="376">
        <v>11.072308956450287</v>
      </c>
      <c r="F125" s="376">
        <v>9.9681655391961801</v>
      </c>
      <c r="G125" s="376">
        <v>8.7644787644787634</v>
      </c>
      <c r="H125" s="376">
        <v>8.009066868152626</v>
      </c>
      <c r="I125" s="376">
        <v>7.7786088257292443</v>
      </c>
      <c r="J125" s="376">
        <v>6.325075075075075</v>
      </c>
      <c r="K125" s="376">
        <v>6.6247224278312364</v>
      </c>
      <c r="L125" s="376">
        <v>6.0960258946232688</v>
      </c>
      <c r="M125" s="376">
        <v>5.2237506529688318</v>
      </c>
      <c r="N125" s="377">
        <v>-0.87227524165443704</v>
      </c>
      <c r="O125" s="316">
        <v>-14.308916279764968</v>
      </c>
      <c r="P125" s="316">
        <v>100</v>
      </c>
      <c r="Q125" s="378">
        <v>47.808674454345173</v>
      </c>
    </row>
    <row r="126" spans="1:17" ht="17.100000000000001" customHeight="1">
      <c r="A126" s="379"/>
      <c r="B126" s="357" t="s">
        <v>251</v>
      </c>
      <c r="C126" s="358">
        <v>2.0664035291386114</v>
      </c>
      <c r="D126" s="358">
        <v>1.8734846815076041</v>
      </c>
      <c r="E126" s="358">
        <v>2.1971123666038919</v>
      </c>
      <c r="F126" s="358">
        <v>2.3679417122040074</v>
      </c>
      <c r="G126" s="358">
        <v>1.9415609381007306</v>
      </c>
      <c r="H126" s="358">
        <v>2</v>
      </c>
      <c r="I126" s="358">
        <v>1.5273876404494382</v>
      </c>
      <c r="J126" s="358">
        <v>1.25</v>
      </c>
      <c r="K126" s="358">
        <v>1.3533344203489319</v>
      </c>
      <c r="L126" s="358">
        <v>1.5473585495467335</v>
      </c>
      <c r="M126" s="358">
        <v>1.3199817933545746</v>
      </c>
      <c r="N126" s="359">
        <v>-0.22737675619215891</v>
      </c>
      <c r="O126" s="360">
        <v>-14.694509960782149</v>
      </c>
      <c r="P126" s="360">
        <v>21.588089330024815</v>
      </c>
      <c r="Q126" s="361">
        <v>63.878220044698352</v>
      </c>
    </row>
    <row r="127" spans="1:17" ht="17.100000000000001" customHeight="1">
      <c r="A127" s="367">
        <v>85</v>
      </c>
      <c r="B127" s="363" t="s">
        <v>252</v>
      </c>
      <c r="C127" s="364">
        <v>9.2872068725330853E-2</v>
      </c>
      <c r="D127" s="364">
        <v>0.11020498126515318</v>
      </c>
      <c r="E127" s="364">
        <v>8.3699518727767319E-2</v>
      </c>
      <c r="F127" s="364">
        <v>6.0716454159077116E-2</v>
      </c>
      <c r="G127" s="364">
        <v>0.11534025374855825</v>
      </c>
      <c r="H127" s="364">
        <v>1.834862385321101E-2</v>
      </c>
      <c r="I127" s="364">
        <v>1.75561797752809E-2</v>
      </c>
      <c r="J127" s="364">
        <v>1.6891891891891893E-2</v>
      </c>
      <c r="K127" s="364">
        <v>3.2610467960215231E-2</v>
      </c>
      <c r="L127" s="364">
        <v>0</v>
      </c>
      <c r="M127" s="364">
        <v>6.0688818085267784E-2</v>
      </c>
      <c r="N127" s="365">
        <v>6.0688818085267784E-2</v>
      </c>
      <c r="O127" s="310" t="s">
        <v>259</v>
      </c>
      <c r="P127" s="310">
        <v>0.9925558312655085</v>
      </c>
      <c r="Q127" s="369">
        <v>65.346684873312086</v>
      </c>
    </row>
    <row r="128" spans="1:17" ht="17.100000000000001" customHeight="1">
      <c r="A128" s="367" t="s">
        <v>294</v>
      </c>
      <c r="B128" s="363" t="s">
        <v>253</v>
      </c>
      <c r="C128" s="364">
        <v>0.34827025771999071</v>
      </c>
      <c r="D128" s="364">
        <v>0.37469693630152084</v>
      </c>
      <c r="E128" s="364">
        <v>0.29294831554718559</v>
      </c>
      <c r="F128" s="364">
        <v>0.26310463468933415</v>
      </c>
      <c r="G128" s="364">
        <v>0.23068050749711649</v>
      </c>
      <c r="H128" s="364">
        <v>0.1834862385321101</v>
      </c>
      <c r="I128" s="364">
        <v>0.22823033707865167</v>
      </c>
      <c r="J128" s="364">
        <v>0.11824324324324326</v>
      </c>
      <c r="K128" s="364">
        <v>0.17935757378118375</v>
      </c>
      <c r="L128" s="364">
        <v>6.2519537355423566E-2</v>
      </c>
      <c r="M128" s="364">
        <v>0.13654984069185253</v>
      </c>
      <c r="N128" s="365">
        <v>7.403030333642896E-2</v>
      </c>
      <c r="O128" s="310">
        <v>118.41147018661813</v>
      </c>
      <c r="P128" s="310">
        <v>2.2332506203473943</v>
      </c>
      <c r="Q128" s="369">
        <v>39.20801092398726</v>
      </c>
    </row>
    <row r="129" spans="1:17" ht="17.100000000000001" customHeight="1">
      <c r="A129" s="367" t="s">
        <v>296</v>
      </c>
      <c r="B129" s="368" t="s">
        <v>255</v>
      </c>
      <c r="C129" s="364">
        <v>1.1609008590666356</v>
      </c>
      <c r="D129" s="364">
        <v>1.1902137976636544</v>
      </c>
      <c r="E129" s="364">
        <v>1.2973425402803935</v>
      </c>
      <c r="F129" s="364">
        <v>1.2143290831815421</v>
      </c>
      <c r="G129" s="364">
        <v>1.1726259131103423</v>
      </c>
      <c r="H129" s="364">
        <v>1.0091743119266057</v>
      </c>
      <c r="I129" s="364">
        <v>1.1587078651685394</v>
      </c>
      <c r="J129" s="364">
        <v>1.1486486486486487</v>
      </c>
      <c r="K129" s="364">
        <v>0.89678786890591888</v>
      </c>
      <c r="L129" s="364">
        <v>0.73460456392622697</v>
      </c>
      <c r="M129" s="364">
        <v>0.72826581702321347</v>
      </c>
      <c r="N129" s="365">
        <v>-6.3387469030135035E-3</v>
      </c>
      <c r="O129" s="310">
        <v>-0.86287878054213607</v>
      </c>
      <c r="P129" s="310">
        <v>11.910669975186105</v>
      </c>
      <c r="Q129" s="369">
        <v>62.732817478379609</v>
      </c>
    </row>
    <row r="130" spans="1:17" ht="17.100000000000001" customHeight="1">
      <c r="A130" s="367"/>
      <c r="B130" s="368" t="s">
        <v>256</v>
      </c>
      <c r="C130" s="364">
        <v>5.3633619688878573</v>
      </c>
      <c r="D130" s="364">
        <v>5.4000440819925064</v>
      </c>
      <c r="E130" s="364">
        <v>5.0010462439840966</v>
      </c>
      <c r="F130" s="364">
        <v>5.2216150576806317</v>
      </c>
      <c r="G130" s="364">
        <v>4.9788542868127648</v>
      </c>
      <c r="H130" s="364">
        <v>4.4954128440366974</v>
      </c>
      <c r="I130" s="364">
        <v>3.8448033707865168</v>
      </c>
      <c r="J130" s="364">
        <v>3.9020270270270268</v>
      </c>
      <c r="K130" s="364">
        <v>3.55454100766346</v>
      </c>
      <c r="L130" s="364">
        <v>3.3604251328540169</v>
      </c>
      <c r="M130" s="364">
        <v>3.7475345167652856</v>
      </c>
      <c r="N130" s="365">
        <v>0.3871093839112687</v>
      </c>
      <c r="O130" s="310">
        <v>11.519655061694404</v>
      </c>
      <c r="P130" s="310">
        <v>61.290322580645153</v>
      </c>
      <c r="Q130" s="369">
        <v>69.872862180554478</v>
      </c>
    </row>
    <row r="131" spans="1:17" ht="17.100000000000001" customHeight="1">
      <c r="A131" s="379"/>
      <c r="B131" s="370" t="s">
        <v>257</v>
      </c>
      <c r="C131" s="371">
        <v>4.6436034362665427E-2</v>
      </c>
      <c r="D131" s="371">
        <v>2.2040996253030638E-2</v>
      </c>
      <c r="E131" s="371">
        <v>4.184975936388366E-2</v>
      </c>
      <c r="F131" s="371">
        <v>8.0955272212102816E-2</v>
      </c>
      <c r="G131" s="371">
        <v>5.7670126874279123E-2</v>
      </c>
      <c r="H131" s="371">
        <v>3.669724770642202E-2</v>
      </c>
      <c r="I131" s="371">
        <v>3.51123595505618E-2</v>
      </c>
      <c r="J131" s="371">
        <v>3.3783783783783786E-2</v>
      </c>
      <c r="K131" s="371">
        <v>4.8915701940322839E-2</v>
      </c>
      <c r="L131" s="371">
        <v>4.6889653016567674E-2</v>
      </c>
      <c r="M131" s="371">
        <v>0.12137763617053557</v>
      </c>
      <c r="N131" s="372">
        <v>7.4487983153967902E-2</v>
      </c>
      <c r="O131" s="324">
        <v>158.85803873969556</v>
      </c>
      <c r="P131" s="324">
        <v>1.985111662531017</v>
      </c>
      <c r="Q131" s="373">
        <v>261.38673949324834</v>
      </c>
    </row>
    <row r="132" spans="1:17" ht="17.100000000000001" customHeight="1">
      <c r="A132" s="380"/>
      <c r="B132" s="375" t="s">
        <v>234</v>
      </c>
      <c r="C132" s="376">
        <v>9.0782447179010912</v>
      </c>
      <c r="D132" s="376">
        <v>8.970685474983469</v>
      </c>
      <c r="E132" s="376">
        <v>8.9139987445072197</v>
      </c>
      <c r="F132" s="376">
        <v>9.2086622141266954</v>
      </c>
      <c r="G132" s="376">
        <v>8.4967320261437909</v>
      </c>
      <c r="H132" s="376">
        <v>7.7431192660550456</v>
      </c>
      <c r="I132" s="376">
        <v>6.8117977528089888</v>
      </c>
      <c r="J132" s="376">
        <v>6.4695945945945947</v>
      </c>
      <c r="K132" s="376">
        <v>6.0655470406000322</v>
      </c>
      <c r="L132" s="376">
        <v>5.7517974366989684</v>
      </c>
      <c r="M132" s="376">
        <v>6.1143984220907299</v>
      </c>
      <c r="N132" s="377">
        <v>0.36260098539176155</v>
      </c>
      <c r="O132" s="316">
        <v>6.3041334362404635</v>
      </c>
      <c r="P132" s="316">
        <v>100</v>
      </c>
      <c r="Q132" s="378">
        <v>67.352209728759021</v>
      </c>
    </row>
    <row r="133" spans="1:17" ht="17.100000000000001" customHeight="1">
      <c r="A133" s="379"/>
      <c r="B133" s="357" t="s">
        <v>251</v>
      </c>
      <c r="C133" s="358">
        <v>1.1135944790808923</v>
      </c>
      <c r="D133" s="358">
        <v>1.0762148659051987</v>
      </c>
      <c r="E133" s="358">
        <v>1.0402650236459636</v>
      </c>
      <c r="F133" s="358">
        <v>1.05275581258114</v>
      </c>
      <c r="G133" s="358">
        <v>0.96192479497057504</v>
      </c>
      <c r="H133" s="358">
        <v>0.94470664372642188</v>
      </c>
      <c r="I133" s="358">
        <v>0.85651242061640431</v>
      </c>
      <c r="J133" s="358">
        <v>0.69907345026829515</v>
      </c>
      <c r="K133" s="358">
        <v>0.68174971858005806</v>
      </c>
      <c r="L133" s="358">
        <v>0.69321604436582684</v>
      </c>
      <c r="M133" s="358">
        <v>0.66988403082907155</v>
      </c>
      <c r="N133" s="359">
        <v>-2.3332013536755292E-2</v>
      </c>
      <c r="O133" s="360">
        <v>-3.3657636355055893</v>
      </c>
      <c r="P133" s="360">
        <v>31.254667662434649</v>
      </c>
      <c r="Q133" s="361">
        <v>60.155114219133154</v>
      </c>
    </row>
    <row r="134" spans="1:17" ht="17.100000000000001" customHeight="1">
      <c r="A134" s="367"/>
      <c r="B134" s="363" t="s">
        <v>252</v>
      </c>
      <c r="C134" s="364">
        <v>0.36544720228992666</v>
      </c>
      <c r="D134" s="364">
        <v>0.34721676695627579</v>
      </c>
      <c r="E134" s="364">
        <v>0.35173862751115409</v>
      </c>
      <c r="F134" s="364">
        <v>0.36193398638813484</v>
      </c>
      <c r="G134" s="364">
        <v>0.35294210331434694</v>
      </c>
      <c r="H134" s="364">
        <v>0.31648067179139111</v>
      </c>
      <c r="I134" s="364">
        <v>0.2855041402054681</v>
      </c>
      <c r="J134" s="364">
        <v>0.30515110924409711</v>
      </c>
      <c r="K134" s="364">
        <v>0.26318710066113871</v>
      </c>
      <c r="L134" s="364">
        <v>0.27330241749135475</v>
      </c>
      <c r="M134" s="364">
        <v>0.31293268345778613</v>
      </c>
      <c r="N134" s="365">
        <v>3.9630265966431377E-2</v>
      </c>
      <c r="O134" s="310">
        <v>14.500517898889417</v>
      </c>
      <c r="P134" s="310">
        <v>14.600448095593727</v>
      </c>
      <c r="Q134" s="369">
        <v>85.630066804977673</v>
      </c>
    </row>
    <row r="135" spans="1:17" ht="17.100000000000001" customHeight="1">
      <c r="A135" s="367" t="s">
        <v>234</v>
      </c>
      <c r="B135" s="363" t="s">
        <v>253</v>
      </c>
      <c r="C135" s="364">
        <v>0.2313453319217347</v>
      </c>
      <c r="D135" s="364">
        <v>0.20031736555169757</v>
      </c>
      <c r="E135" s="364">
        <v>0.18098408126972138</v>
      </c>
      <c r="F135" s="364">
        <v>0.17624611511074395</v>
      </c>
      <c r="G135" s="364">
        <v>0.14495836386124963</v>
      </c>
      <c r="H135" s="364">
        <v>0.16731646488721924</v>
      </c>
      <c r="I135" s="364">
        <v>0.11783965897677214</v>
      </c>
      <c r="J135" s="364">
        <v>0.11175664000887713</v>
      </c>
      <c r="K135" s="364">
        <v>0.10384792224882279</v>
      </c>
      <c r="L135" s="364">
        <v>7.3305604691558696E-2</v>
      </c>
      <c r="M135" s="364">
        <v>9.3639703234171284E-2</v>
      </c>
      <c r="N135" s="365">
        <v>2.0334098542612589E-2</v>
      </c>
      <c r="O135" s="310">
        <v>27.738804731467013</v>
      </c>
      <c r="P135" s="310">
        <v>4.3689320388349513</v>
      </c>
      <c r="Q135" s="369">
        <v>40.476158501374073</v>
      </c>
    </row>
    <row r="136" spans="1:17" ht="17.100000000000001" customHeight="1">
      <c r="A136" s="367"/>
      <c r="B136" s="368" t="s">
        <v>255</v>
      </c>
      <c r="C136" s="364">
        <v>0.4713170999490256</v>
      </c>
      <c r="D136" s="364">
        <v>0.42420147999183022</v>
      </c>
      <c r="E136" s="364">
        <v>0.45009954124469836</v>
      </c>
      <c r="F136" s="364">
        <v>0.40048782406861011</v>
      </c>
      <c r="G136" s="364">
        <v>0.37736443635618788</v>
      </c>
      <c r="H136" s="364">
        <v>0.35752055940523736</v>
      </c>
      <c r="I136" s="364">
        <v>0.34244679420766672</v>
      </c>
      <c r="J136" s="364">
        <v>0.33209951889162775</v>
      </c>
      <c r="K136" s="364">
        <v>0.28617633535744297</v>
      </c>
      <c r="L136" s="364">
        <v>0.27011521728737392</v>
      </c>
      <c r="M136" s="364">
        <v>0.27691741298310485</v>
      </c>
      <c r="N136" s="365">
        <v>6.8021956957309282E-3</v>
      </c>
      <c r="O136" s="310">
        <v>2.5182571215505103</v>
      </c>
      <c r="P136" s="310">
        <v>12.920089619118743</v>
      </c>
      <c r="Q136" s="369">
        <v>58.753949944327147</v>
      </c>
    </row>
    <row r="137" spans="1:17" ht="17.100000000000001" customHeight="1">
      <c r="A137" s="367"/>
      <c r="B137" s="368" t="s">
        <v>256</v>
      </c>
      <c r="C137" s="364">
        <v>1.2484805709132261</v>
      </c>
      <c r="D137" s="364">
        <v>1.1767663278291882</v>
      </c>
      <c r="E137" s="364">
        <v>1.2070851333380546</v>
      </c>
      <c r="F137" s="364">
        <v>1.0708525119005468</v>
      </c>
      <c r="G137" s="364">
        <v>1.0619775787226333</v>
      </c>
      <c r="H137" s="364">
        <v>0.99284958881189522</v>
      </c>
      <c r="I137" s="364">
        <v>0.93006334870257745</v>
      </c>
      <c r="J137" s="364">
        <v>0.79418548431840352</v>
      </c>
      <c r="K137" s="364">
        <v>0.74596102928352859</v>
      </c>
      <c r="L137" s="364">
        <v>0.7609440487004191</v>
      </c>
      <c r="M137" s="364">
        <v>0.77873018159699714</v>
      </c>
      <c r="N137" s="365">
        <v>1.7786132896578044E-2</v>
      </c>
      <c r="O137" s="310">
        <v>2.3373772259542807</v>
      </c>
      <c r="P137" s="310">
        <v>36.333084391336818</v>
      </c>
      <c r="Q137" s="369">
        <v>62.374233106998169</v>
      </c>
    </row>
    <row r="138" spans="1:17" ht="17.100000000000001" customHeight="1">
      <c r="A138" s="379"/>
      <c r="B138" s="370" t="s">
        <v>257</v>
      </c>
      <c r="C138" s="371">
        <v>1.0979100497980629E-2</v>
      </c>
      <c r="D138" s="371">
        <v>6.2844663702493362E-3</v>
      </c>
      <c r="E138" s="371">
        <v>9.4426477184202454E-3</v>
      </c>
      <c r="F138" s="371">
        <v>9.4417561666469974E-3</v>
      </c>
      <c r="G138" s="371">
        <v>1.1029440728573342E-2</v>
      </c>
      <c r="H138" s="371">
        <v>8.6815146875443942E-3</v>
      </c>
      <c r="I138" s="371">
        <v>1.0281312528174751E-2</v>
      </c>
      <c r="J138" s="371">
        <v>7.926002837509015E-3</v>
      </c>
      <c r="K138" s="371">
        <v>8.720054539977486E-3</v>
      </c>
      <c r="L138" s="371">
        <v>8.7648005609472363E-3</v>
      </c>
      <c r="M138" s="371">
        <v>1.1204750814345282E-2</v>
      </c>
      <c r="N138" s="372">
        <v>2.4399502533980454E-3</v>
      </c>
      <c r="O138" s="324">
        <v>27.838057881996498</v>
      </c>
      <c r="P138" s="324">
        <v>0.52277819268110526</v>
      </c>
      <c r="Q138" s="373">
        <v>102.05527143508849</v>
      </c>
    </row>
    <row r="139" spans="1:17" ht="17.100000000000001" customHeight="1">
      <c r="A139" s="380"/>
      <c r="B139" s="375" t="s">
        <v>234</v>
      </c>
      <c r="C139" s="376">
        <v>3.4411637846527858</v>
      </c>
      <c r="D139" s="376">
        <v>3.2310012726044399</v>
      </c>
      <c r="E139" s="376">
        <v>3.239615054728012</v>
      </c>
      <c r="F139" s="376">
        <v>3.0717180062158227</v>
      </c>
      <c r="G139" s="376">
        <v>2.9101967179535659</v>
      </c>
      <c r="H139" s="376">
        <v>2.7875554433097092</v>
      </c>
      <c r="I139" s="376">
        <v>2.5426476752370633</v>
      </c>
      <c r="J139" s="376">
        <v>2.2501922055688097</v>
      </c>
      <c r="K139" s="376">
        <v>2.0896421606709685</v>
      </c>
      <c r="L139" s="376">
        <v>2.0796481330974803</v>
      </c>
      <c r="M139" s="376">
        <v>2.1433087629154763</v>
      </c>
      <c r="N139" s="377">
        <v>6.3660629817996028E-2</v>
      </c>
      <c r="O139" s="316">
        <v>3.0611250434552253</v>
      </c>
      <c r="P139" s="316">
        <v>100</v>
      </c>
      <c r="Q139" s="378">
        <v>62.28441588495145</v>
      </c>
    </row>
    <row r="140" spans="1:17" ht="25.5" customHeight="1">
      <c r="A140" s="381" t="s">
        <v>297</v>
      </c>
      <c r="B140" s="382"/>
      <c r="C140" s="306"/>
      <c r="D140" s="306"/>
      <c r="E140" s="306"/>
      <c r="F140" s="306"/>
      <c r="G140" s="306"/>
      <c r="H140" s="306"/>
      <c r="I140" s="306"/>
      <c r="J140" s="306"/>
      <c r="K140" s="306"/>
      <c r="L140" s="306"/>
      <c r="M140" s="306"/>
      <c r="N140" s="327"/>
      <c r="O140" s="328"/>
      <c r="P140" s="328"/>
      <c r="Q140" s="327"/>
    </row>
    <row r="141" spans="1:17" ht="17.100000000000001" customHeight="1">
      <c r="A141" s="383"/>
      <c r="B141" s="357" t="s">
        <v>251</v>
      </c>
      <c r="C141" s="358">
        <v>1.9940244219277734</v>
      </c>
      <c r="D141" s="358">
        <v>1.8809367064798268</v>
      </c>
      <c r="E141" s="358">
        <v>1.9333919209673021</v>
      </c>
      <c r="F141" s="358">
        <v>1.8986594224295754</v>
      </c>
      <c r="G141" s="358">
        <v>1.6738941890719863</v>
      </c>
      <c r="H141" s="358">
        <v>1.7951125145799551</v>
      </c>
      <c r="I141" s="358">
        <v>1.5514333895446879</v>
      </c>
      <c r="J141" s="358">
        <v>1.2735480994315014</v>
      </c>
      <c r="K141" s="358">
        <v>1.2296333305576372</v>
      </c>
      <c r="L141" s="358">
        <v>1.2647391820616904</v>
      </c>
      <c r="M141" s="358">
        <v>1.2446186113257534</v>
      </c>
      <c r="N141" s="359">
        <v>-2.0120570735937093E-2</v>
      </c>
      <c r="O141" s="360">
        <v>-1.5908869608307643</v>
      </c>
      <c r="P141" s="360">
        <v>30.763983628922233</v>
      </c>
      <c r="Q141" s="361">
        <v>62.417420651372311</v>
      </c>
    </row>
    <row r="142" spans="1:17" ht="17.100000000000001" customHeight="1">
      <c r="A142" s="367">
        <v>65</v>
      </c>
      <c r="B142" s="363" t="s">
        <v>252</v>
      </c>
      <c r="C142" s="364">
        <v>0.14938945180566382</v>
      </c>
      <c r="D142" s="364">
        <v>0.14734004200758644</v>
      </c>
      <c r="E142" s="364">
        <v>0.11212460983666171</v>
      </c>
      <c r="F142" s="364">
        <v>0.12992381739798026</v>
      </c>
      <c r="G142" s="364">
        <v>0.13876843018213356</v>
      </c>
      <c r="H142" s="364">
        <v>0.10241529401723991</v>
      </c>
      <c r="I142" s="364">
        <v>7.5885328836424959E-2</v>
      </c>
      <c r="J142" s="364">
        <v>0.10032326385018392</v>
      </c>
      <c r="K142" s="364">
        <v>8.6046576178976875E-2</v>
      </c>
      <c r="L142" s="364">
        <v>8.2843177864302883E-2</v>
      </c>
      <c r="M142" s="364">
        <v>0.12970526548184125</v>
      </c>
      <c r="N142" s="365">
        <v>4.6862087617538364E-2</v>
      </c>
      <c r="O142" s="310">
        <v>56.567225963130554</v>
      </c>
      <c r="P142" s="310">
        <v>3.20600272851296</v>
      </c>
      <c r="Q142" s="369">
        <v>86.823576841670771</v>
      </c>
    </row>
    <row r="143" spans="1:17" ht="17.100000000000001" customHeight="1">
      <c r="A143" s="367" t="s">
        <v>294</v>
      </c>
      <c r="B143" s="363" t="s">
        <v>253</v>
      </c>
      <c r="C143" s="364">
        <v>0.4481683554169914</v>
      </c>
      <c r="D143" s="364">
        <v>0.41380607542556197</v>
      </c>
      <c r="E143" s="364">
        <v>0.36970817297493863</v>
      </c>
      <c r="F143" s="364">
        <v>0.28937577511368334</v>
      </c>
      <c r="G143" s="364">
        <v>0.25440878866724487</v>
      </c>
      <c r="H143" s="364">
        <v>0.28733179710392304</v>
      </c>
      <c r="I143" s="364">
        <v>0.20798201236649802</v>
      </c>
      <c r="J143" s="364">
        <v>0.15884516776279123</v>
      </c>
      <c r="K143" s="364">
        <v>0.18319593638104753</v>
      </c>
      <c r="L143" s="364">
        <v>0.13254908458288459</v>
      </c>
      <c r="M143" s="364">
        <v>0.17110056297604592</v>
      </c>
      <c r="N143" s="365">
        <v>3.8551478393161337E-2</v>
      </c>
      <c r="O143" s="310">
        <v>29.084680980240655</v>
      </c>
      <c r="P143" s="310">
        <v>4.2291950886766703</v>
      </c>
      <c r="Q143" s="369">
        <v>38.177743008394252</v>
      </c>
    </row>
    <row r="144" spans="1:17" ht="17.100000000000001" customHeight="1">
      <c r="A144" s="367" t="s">
        <v>296</v>
      </c>
      <c r="B144" s="368" t="s">
        <v>255</v>
      </c>
      <c r="C144" s="364">
        <v>1.2308391790075344</v>
      </c>
      <c r="D144" s="364">
        <v>1.0815386062259005</v>
      </c>
      <c r="E144" s="364">
        <v>1.1273068880875177</v>
      </c>
      <c r="F144" s="364">
        <v>1.0098623988661193</v>
      </c>
      <c r="G144" s="364">
        <v>0.94246892165365714</v>
      </c>
      <c r="H144" s="364">
        <v>0.83639156780745927</v>
      </c>
      <c r="I144" s="364">
        <v>0.84035975267003937</v>
      </c>
      <c r="J144" s="364">
        <v>0.81930665477650211</v>
      </c>
      <c r="K144" s="364">
        <v>0.69114830543758843</v>
      </c>
      <c r="L144" s="364">
        <v>0.60751663767155439</v>
      </c>
      <c r="M144" s="364">
        <v>0.57401479191963789</v>
      </c>
      <c r="N144" s="365">
        <v>-3.3501845751916504E-2</v>
      </c>
      <c r="O144" s="310">
        <v>-5.5145560918825112</v>
      </c>
      <c r="P144" s="310">
        <v>14.18826739427012</v>
      </c>
      <c r="Q144" s="369">
        <v>46.636051379391795</v>
      </c>
    </row>
    <row r="145" spans="1:17" ht="17.100000000000001" customHeight="1">
      <c r="A145" s="367"/>
      <c r="B145" s="368" t="s">
        <v>256</v>
      </c>
      <c r="C145" s="364">
        <v>3.6405559885684591</v>
      </c>
      <c r="D145" s="364">
        <v>3.3323928649800929</v>
      </c>
      <c r="E145" s="364">
        <v>3.2425225006818388</v>
      </c>
      <c r="F145" s="364">
        <v>2.9616724738675959</v>
      </c>
      <c r="G145" s="364">
        <v>2.8100607111882048</v>
      </c>
      <c r="H145" s="364">
        <v>2.5575374811527407</v>
      </c>
      <c r="I145" s="364">
        <v>2.3018549747048906</v>
      </c>
      <c r="J145" s="364">
        <v>2.0705606955746294</v>
      </c>
      <c r="K145" s="364">
        <v>2.0040525161684291</v>
      </c>
      <c r="L145" s="364">
        <v>1.949576119073261</v>
      </c>
      <c r="M145" s="364">
        <v>1.8959046252345735</v>
      </c>
      <c r="N145" s="365">
        <v>-5.3671493838687523E-2</v>
      </c>
      <c r="O145" s="310">
        <v>-2.7529827285841235</v>
      </c>
      <c r="P145" s="310">
        <v>46.86221009549795</v>
      </c>
      <c r="Q145" s="369">
        <v>52.077337395381797</v>
      </c>
    </row>
    <row r="146" spans="1:17" ht="17.100000000000001" customHeight="1">
      <c r="A146" s="379"/>
      <c r="B146" s="370" t="s">
        <v>257</v>
      </c>
      <c r="C146" s="371">
        <v>3.5723564562223954E-2</v>
      </c>
      <c r="D146" s="371">
        <v>1.8809367064798268E-2</v>
      </c>
      <c r="E146" s="371">
        <v>2.4243158883602532E-2</v>
      </c>
      <c r="F146" s="371">
        <v>2.3622512254178232E-2</v>
      </c>
      <c r="G146" s="371">
        <v>2.0237062734894479E-2</v>
      </c>
      <c r="H146" s="371">
        <v>1.4224346391283321E-2</v>
      </c>
      <c r="I146" s="371">
        <v>3.0916245081506463E-2</v>
      </c>
      <c r="J146" s="371">
        <v>2.508081596254598E-2</v>
      </c>
      <c r="K146" s="371">
        <v>2.4981264051961029E-2</v>
      </c>
      <c r="L146" s="371">
        <v>2.4852953359290861E-2</v>
      </c>
      <c r="M146" s="371">
        <v>3.0356551495750086E-2</v>
      </c>
      <c r="N146" s="372">
        <v>5.5035981364592243E-3</v>
      </c>
      <c r="O146" s="324">
        <v>22.144644368399767</v>
      </c>
      <c r="P146" s="324">
        <v>0.75034106412005452</v>
      </c>
      <c r="Q146" s="373">
        <v>84.976266696103337</v>
      </c>
    </row>
    <row r="147" spans="1:17" ht="17.100000000000001" customHeight="1">
      <c r="A147" s="380"/>
      <c r="B147" s="375" t="s">
        <v>234</v>
      </c>
      <c r="C147" s="376">
        <v>7.4987009612886455</v>
      </c>
      <c r="D147" s="376">
        <v>6.8748236621837666</v>
      </c>
      <c r="E147" s="376">
        <v>6.8092972514318619</v>
      </c>
      <c r="F147" s="376">
        <v>6.3131163999291324</v>
      </c>
      <c r="G147" s="376">
        <v>5.8398381034981215</v>
      </c>
      <c r="H147" s="376">
        <v>5.5930130010526016</v>
      </c>
      <c r="I147" s="376">
        <v>5.0084317032040468</v>
      </c>
      <c r="J147" s="376">
        <v>4.447664697358154</v>
      </c>
      <c r="K147" s="376">
        <v>4.2190579287756407</v>
      </c>
      <c r="L147" s="376">
        <v>4.0620771546129841</v>
      </c>
      <c r="M147" s="376">
        <v>4.0457004084336026</v>
      </c>
      <c r="N147" s="377">
        <v>-1.6376746179381563E-2</v>
      </c>
      <c r="O147" s="316">
        <v>-0.40316186906454426</v>
      </c>
      <c r="P147" s="316">
        <v>100</v>
      </c>
      <c r="Q147" s="378">
        <v>53.952016880245779</v>
      </c>
    </row>
    <row r="148" spans="1:17" ht="17.100000000000001" customHeight="1">
      <c r="A148" s="237"/>
      <c r="B148" s="237"/>
      <c r="C148" s="306"/>
      <c r="D148" s="306"/>
      <c r="E148" s="306"/>
      <c r="F148" s="306"/>
      <c r="G148" s="306"/>
      <c r="H148" s="306"/>
      <c r="I148" s="306"/>
      <c r="J148" s="306"/>
      <c r="K148" s="306"/>
      <c r="L148" s="306"/>
      <c r="M148" s="306"/>
      <c r="N148" s="327"/>
      <c r="O148" s="328"/>
      <c r="P148" s="328"/>
      <c r="Q148" s="327"/>
    </row>
    <row r="149" spans="1:17">
      <c r="A149" s="384" t="s">
        <v>298</v>
      </c>
      <c r="B149" s="384"/>
      <c r="C149" s="384"/>
      <c r="D149" s="384"/>
      <c r="E149" s="384"/>
      <c r="F149" s="384"/>
      <c r="G149" s="384"/>
      <c r="H149" s="384"/>
      <c r="I149" s="384"/>
      <c r="J149" s="384"/>
      <c r="K149" s="384"/>
      <c r="L149" s="384"/>
      <c r="M149" s="384"/>
      <c r="N149" s="384"/>
      <c r="O149" s="9"/>
      <c r="P149" s="9"/>
      <c r="Q149" s="9"/>
    </row>
    <row r="150" spans="1:17" ht="39" customHeight="1">
      <c r="A150" s="385" t="s">
        <v>299</v>
      </c>
      <c r="B150" s="385"/>
      <c r="C150" s="385"/>
      <c r="D150" s="385"/>
      <c r="E150" s="385"/>
      <c r="F150" s="385"/>
      <c r="G150" s="385"/>
      <c r="H150" s="385"/>
      <c r="I150" s="385"/>
      <c r="J150" s="385"/>
      <c r="K150" s="385"/>
      <c r="L150" s="385"/>
      <c r="M150" s="385"/>
      <c r="N150" s="385"/>
      <c r="O150" s="385"/>
      <c r="P150" s="385"/>
      <c r="Q150" s="385"/>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52" priority="14">
      <formula>"#DIV/0!"</formula>
    </cfRule>
  </conditionalFormatting>
  <conditionalFormatting sqref="N14:Q20">
    <cfRule type="expression" dxfId="51" priority="13">
      <formula>"#DIV/0!"</formula>
    </cfRule>
  </conditionalFormatting>
  <conditionalFormatting sqref="N28:Q34">
    <cfRule type="expression" dxfId="50" priority="12">
      <formula>"#DIV/0!"</formula>
    </cfRule>
  </conditionalFormatting>
  <conditionalFormatting sqref="N77:Q83">
    <cfRule type="expression" dxfId="49" priority="11">
      <formula>"#DIV/0!"</formula>
    </cfRule>
  </conditionalFormatting>
  <conditionalFormatting sqref="N84:Q90">
    <cfRule type="expression" dxfId="48" priority="10">
      <formula>"#DIV/0!"</formula>
    </cfRule>
  </conditionalFormatting>
  <conditionalFormatting sqref="N35:Q41">
    <cfRule type="expression" dxfId="47" priority="9">
      <formula>"#DIV/0!"</formula>
    </cfRule>
  </conditionalFormatting>
  <conditionalFormatting sqref="N42:Q48">
    <cfRule type="expression" dxfId="46" priority="8">
      <formula>"#DIV/0!"</formula>
    </cfRule>
  </conditionalFormatting>
  <conditionalFormatting sqref="N49:Q55">
    <cfRule type="expression" dxfId="45" priority="7">
      <formula>"#DIV/0!"</formula>
    </cfRule>
  </conditionalFormatting>
  <conditionalFormatting sqref="N56:Q62">
    <cfRule type="expression" dxfId="44" priority="6">
      <formula>"#DIV/0!"</formula>
    </cfRule>
  </conditionalFormatting>
  <conditionalFormatting sqref="N63:Q69">
    <cfRule type="expression" dxfId="43" priority="5">
      <formula>"#DIV/0!"</formula>
    </cfRule>
  </conditionalFormatting>
  <conditionalFormatting sqref="N70:Q76">
    <cfRule type="expression" dxfId="42" priority="4">
      <formula>"#DIV/0!"</formula>
    </cfRule>
  </conditionalFormatting>
  <conditionalFormatting sqref="N105:Q118">
    <cfRule type="expression" dxfId="41" priority="3">
      <formula>"#DIV/0!"</formula>
    </cfRule>
  </conditionalFormatting>
  <conditionalFormatting sqref="N119:Q125">
    <cfRule type="expression" dxfId="40" priority="2">
      <formula>"#DIV/0!"</formula>
    </cfRule>
  </conditionalFormatting>
  <conditionalFormatting sqref="N141:Q148">
    <cfRule type="expression" dxfId="39" priority="1">
      <formula>"#DIV/0!"</formula>
    </cfRule>
  </conditionalFormatting>
  <pageMargins left="0.7" right="0.7" top="0.75" bottom="0.75" header="0.3" footer="0.3"/>
  <pageSetup paperSize="9" scale="62" fitToHeight="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ECBF3-0C60-4474-AB80-DBB32C2E6BA5}">
  <sheetPr codeName="Sheet9"/>
  <dimension ref="A1:Q150"/>
  <sheetViews>
    <sheetView showGridLines="0" view="pageBreakPreview" zoomScaleNormal="100" zoomScaleSheetLayoutView="100" workbookViewId="0">
      <pane xSplit="2" ySplit="6" topLeftCell="C133"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s="14" customFormat="1" ht="18" customHeight="1">
      <c r="A1" s="14" t="s">
        <v>301</v>
      </c>
    </row>
    <row r="2" spans="1:17" s="15" customFormat="1" ht="13.5" customHeight="1">
      <c r="A2" s="15" t="s">
        <v>300</v>
      </c>
    </row>
    <row r="3" spans="1:17">
      <c r="Q3" s="44" t="s">
        <v>170</v>
      </c>
    </row>
    <row r="4" spans="1:17" ht="13.5" customHeight="1">
      <c r="A4" s="241"/>
      <c r="B4" s="242"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6.5" customHeight="1">
      <c r="A5" s="243"/>
      <c r="B5" s="244"/>
      <c r="C5" s="50"/>
      <c r="D5" s="50"/>
      <c r="E5" s="50"/>
      <c r="F5" s="50"/>
      <c r="G5" s="50"/>
      <c r="H5" s="50"/>
      <c r="I5" s="50"/>
      <c r="J5" s="50"/>
      <c r="K5" s="50"/>
      <c r="L5" s="50"/>
      <c r="M5" s="18"/>
      <c r="N5" s="217" t="s">
        <v>163</v>
      </c>
      <c r="O5" s="218"/>
      <c r="P5" s="219"/>
      <c r="Q5" s="220" t="s">
        <v>174</v>
      </c>
    </row>
    <row r="6" spans="1:17" ht="24">
      <c r="A6" s="355" t="s">
        <v>293</v>
      </c>
      <c r="B6" s="356"/>
      <c r="C6" s="53"/>
      <c r="D6" s="53"/>
      <c r="E6" s="53"/>
      <c r="F6" s="53"/>
      <c r="G6" s="53"/>
      <c r="H6" s="53"/>
      <c r="I6" s="53"/>
      <c r="J6" s="53"/>
      <c r="K6" s="53"/>
      <c r="L6" s="53"/>
      <c r="M6" s="53"/>
      <c r="N6" s="221" t="s">
        <v>164</v>
      </c>
      <c r="O6" s="222" t="s">
        <v>165</v>
      </c>
      <c r="P6" s="173" t="s">
        <v>190</v>
      </c>
      <c r="Q6" s="223"/>
    </row>
    <row r="7" spans="1:17" ht="17.100000000000001" customHeight="1">
      <c r="A7" s="243"/>
      <c r="B7" s="357" t="s">
        <v>251</v>
      </c>
      <c r="C7" s="386">
        <v>12</v>
      </c>
      <c r="D7" s="386">
        <v>6</v>
      </c>
      <c r="E7" s="386">
        <v>7</v>
      </c>
      <c r="F7" s="386">
        <v>9</v>
      </c>
      <c r="G7" s="386">
        <v>15</v>
      </c>
      <c r="H7" s="386">
        <v>7</v>
      </c>
      <c r="I7" s="386">
        <v>8</v>
      </c>
      <c r="J7" s="386">
        <v>3</v>
      </c>
      <c r="K7" s="386">
        <v>3</v>
      </c>
      <c r="L7" s="386">
        <v>6</v>
      </c>
      <c r="M7" s="386">
        <v>10</v>
      </c>
      <c r="N7" s="387">
        <v>4</v>
      </c>
      <c r="O7" s="360">
        <v>66.666666666666657</v>
      </c>
      <c r="P7" s="360">
        <v>62.5</v>
      </c>
      <c r="Q7" s="361">
        <v>83.333333333333343</v>
      </c>
    </row>
    <row r="8" spans="1:17" ht="17.100000000000001" customHeight="1">
      <c r="A8" s="362">
        <v>4</v>
      </c>
      <c r="B8" s="363" t="s">
        <v>252</v>
      </c>
      <c r="C8" s="307">
        <v>0</v>
      </c>
      <c r="D8" s="307">
        <v>0</v>
      </c>
      <c r="E8" s="307">
        <v>0</v>
      </c>
      <c r="F8" s="307">
        <v>0</v>
      </c>
      <c r="G8" s="307">
        <v>0</v>
      </c>
      <c r="H8" s="307">
        <v>0</v>
      </c>
      <c r="I8" s="307">
        <v>0</v>
      </c>
      <c r="J8" s="307">
        <v>0</v>
      </c>
      <c r="K8" s="307">
        <v>0</v>
      </c>
      <c r="L8" s="307">
        <v>0</v>
      </c>
      <c r="M8" s="307">
        <v>0</v>
      </c>
      <c r="N8" s="388">
        <v>0</v>
      </c>
      <c r="O8" s="310" t="s">
        <v>259</v>
      </c>
      <c r="P8" s="310">
        <v>0</v>
      </c>
      <c r="Q8" s="366" t="s">
        <v>259</v>
      </c>
    </row>
    <row r="9" spans="1:17" ht="17.100000000000001" customHeight="1">
      <c r="A9" s="367" t="s">
        <v>294</v>
      </c>
      <c r="B9" s="363" t="s">
        <v>253</v>
      </c>
      <c r="C9" s="307">
        <v>0</v>
      </c>
      <c r="D9" s="307">
        <v>0</v>
      </c>
      <c r="E9" s="307">
        <v>0</v>
      </c>
      <c r="F9" s="307">
        <v>0</v>
      </c>
      <c r="G9" s="307">
        <v>0</v>
      </c>
      <c r="H9" s="307">
        <v>0</v>
      </c>
      <c r="I9" s="307">
        <v>0</v>
      </c>
      <c r="J9" s="307">
        <v>0</v>
      </c>
      <c r="K9" s="307">
        <v>0</v>
      </c>
      <c r="L9" s="307">
        <v>0</v>
      </c>
      <c r="M9" s="307">
        <v>0</v>
      </c>
      <c r="N9" s="388">
        <v>0</v>
      </c>
      <c r="O9" s="310" t="s">
        <v>259</v>
      </c>
      <c r="P9" s="310">
        <v>0</v>
      </c>
      <c r="Q9" s="366" t="s">
        <v>259</v>
      </c>
    </row>
    <row r="10" spans="1:17" ht="17.100000000000001" customHeight="1">
      <c r="A10" s="367" t="s">
        <v>295</v>
      </c>
      <c r="B10" s="368" t="s">
        <v>255</v>
      </c>
      <c r="C10" s="307">
        <v>1</v>
      </c>
      <c r="D10" s="307">
        <v>0</v>
      </c>
      <c r="E10" s="307">
        <v>0</v>
      </c>
      <c r="F10" s="307">
        <v>1</v>
      </c>
      <c r="G10" s="307">
        <v>0</v>
      </c>
      <c r="H10" s="307">
        <v>2</v>
      </c>
      <c r="I10" s="307">
        <v>1</v>
      </c>
      <c r="J10" s="307">
        <v>0</v>
      </c>
      <c r="K10" s="307">
        <v>1</v>
      </c>
      <c r="L10" s="307">
        <v>1</v>
      </c>
      <c r="M10" s="307">
        <v>0</v>
      </c>
      <c r="N10" s="388">
        <v>-1</v>
      </c>
      <c r="O10" s="310">
        <v>-100</v>
      </c>
      <c r="P10" s="310">
        <v>0</v>
      </c>
      <c r="Q10" s="369">
        <v>0</v>
      </c>
    </row>
    <row r="11" spans="1:17" ht="17.100000000000001" customHeight="1">
      <c r="A11" s="362"/>
      <c r="B11" s="368" t="s">
        <v>256</v>
      </c>
      <c r="C11" s="307">
        <v>15</v>
      </c>
      <c r="D11" s="307">
        <v>14</v>
      </c>
      <c r="E11" s="307">
        <v>19</v>
      </c>
      <c r="F11" s="307">
        <v>15</v>
      </c>
      <c r="G11" s="307">
        <v>8</v>
      </c>
      <c r="H11" s="307">
        <v>14</v>
      </c>
      <c r="I11" s="307">
        <v>11</v>
      </c>
      <c r="J11" s="307">
        <v>12</v>
      </c>
      <c r="K11" s="307">
        <v>8</v>
      </c>
      <c r="L11" s="307">
        <v>7</v>
      </c>
      <c r="M11" s="307">
        <v>5</v>
      </c>
      <c r="N11" s="388">
        <v>-2</v>
      </c>
      <c r="O11" s="310">
        <v>-28.571428571428569</v>
      </c>
      <c r="P11" s="310">
        <v>31.25</v>
      </c>
      <c r="Q11" s="369">
        <v>33.333333333333329</v>
      </c>
    </row>
    <row r="12" spans="1:17" ht="17.100000000000001" customHeight="1">
      <c r="A12" s="243"/>
      <c r="B12" s="370" t="s">
        <v>257</v>
      </c>
      <c r="C12" s="321">
        <v>0</v>
      </c>
      <c r="D12" s="321">
        <v>0</v>
      </c>
      <c r="E12" s="321">
        <v>0</v>
      </c>
      <c r="F12" s="321">
        <v>0</v>
      </c>
      <c r="G12" s="321">
        <v>0</v>
      </c>
      <c r="H12" s="321">
        <v>0</v>
      </c>
      <c r="I12" s="321">
        <v>0</v>
      </c>
      <c r="J12" s="321">
        <v>0</v>
      </c>
      <c r="K12" s="321">
        <v>0</v>
      </c>
      <c r="L12" s="321">
        <v>0</v>
      </c>
      <c r="M12" s="321">
        <v>1</v>
      </c>
      <c r="N12" s="389">
        <v>1</v>
      </c>
      <c r="O12" s="324" t="s">
        <v>259</v>
      </c>
      <c r="P12" s="324">
        <v>6.25</v>
      </c>
      <c r="Q12" s="373" t="s">
        <v>259</v>
      </c>
    </row>
    <row r="13" spans="1:17" ht="17.100000000000001" customHeight="1">
      <c r="A13" s="374"/>
      <c r="B13" s="375" t="s">
        <v>234</v>
      </c>
      <c r="C13" s="313">
        <v>28</v>
      </c>
      <c r="D13" s="313">
        <v>20</v>
      </c>
      <c r="E13" s="313">
        <v>26</v>
      </c>
      <c r="F13" s="313">
        <v>25</v>
      </c>
      <c r="G13" s="313">
        <v>23</v>
      </c>
      <c r="H13" s="313">
        <v>23</v>
      </c>
      <c r="I13" s="313">
        <v>20</v>
      </c>
      <c r="J13" s="313">
        <v>15</v>
      </c>
      <c r="K13" s="313">
        <v>12</v>
      </c>
      <c r="L13" s="313">
        <v>14</v>
      </c>
      <c r="M13" s="313">
        <v>16</v>
      </c>
      <c r="N13" s="390">
        <v>2</v>
      </c>
      <c r="O13" s="316">
        <v>14.285714285714285</v>
      </c>
      <c r="P13" s="316">
        <v>100</v>
      </c>
      <c r="Q13" s="378">
        <v>57.142857142857139</v>
      </c>
    </row>
    <row r="14" spans="1:17" ht="17.100000000000001" customHeight="1">
      <c r="A14" s="243"/>
      <c r="B14" s="357" t="s">
        <v>251</v>
      </c>
      <c r="C14" s="386">
        <v>6</v>
      </c>
      <c r="D14" s="386">
        <v>8</v>
      </c>
      <c r="E14" s="386">
        <v>10</v>
      </c>
      <c r="F14" s="386">
        <v>5</v>
      </c>
      <c r="G14" s="386">
        <v>4</v>
      </c>
      <c r="H14" s="386">
        <v>6</v>
      </c>
      <c r="I14" s="386">
        <v>5</v>
      </c>
      <c r="J14" s="386">
        <v>1</v>
      </c>
      <c r="K14" s="386">
        <v>3</v>
      </c>
      <c r="L14" s="386">
        <v>3</v>
      </c>
      <c r="M14" s="386">
        <v>3</v>
      </c>
      <c r="N14" s="387">
        <v>0</v>
      </c>
      <c r="O14" s="360">
        <v>0</v>
      </c>
      <c r="P14" s="360">
        <v>25</v>
      </c>
      <c r="Q14" s="361">
        <v>50</v>
      </c>
    </row>
    <row r="15" spans="1:17" ht="17.100000000000001" customHeight="1">
      <c r="A15" s="362">
        <v>5</v>
      </c>
      <c r="B15" s="363" t="s">
        <v>252</v>
      </c>
      <c r="C15" s="307">
        <v>0</v>
      </c>
      <c r="D15" s="307">
        <v>0</v>
      </c>
      <c r="E15" s="307">
        <v>0</v>
      </c>
      <c r="F15" s="307">
        <v>0</v>
      </c>
      <c r="G15" s="307">
        <v>1</v>
      </c>
      <c r="H15" s="307">
        <v>0</v>
      </c>
      <c r="I15" s="307">
        <v>0</v>
      </c>
      <c r="J15" s="307">
        <v>0</v>
      </c>
      <c r="K15" s="307">
        <v>0</v>
      </c>
      <c r="L15" s="307">
        <v>0</v>
      </c>
      <c r="M15" s="307">
        <v>0</v>
      </c>
      <c r="N15" s="388">
        <v>0</v>
      </c>
      <c r="O15" s="310" t="s">
        <v>259</v>
      </c>
      <c r="P15" s="310">
        <v>0</v>
      </c>
      <c r="Q15" s="366" t="s">
        <v>259</v>
      </c>
    </row>
    <row r="16" spans="1:17" ht="17.100000000000001" customHeight="1">
      <c r="A16" s="362" t="s">
        <v>290</v>
      </c>
      <c r="B16" s="363" t="s">
        <v>253</v>
      </c>
      <c r="C16" s="307">
        <v>0</v>
      </c>
      <c r="D16" s="307">
        <v>0</v>
      </c>
      <c r="E16" s="307">
        <v>0</v>
      </c>
      <c r="F16" s="307">
        <v>0</v>
      </c>
      <c r="G16" s="307">
        <v>0</v>
      </c>
      <c r="H16" s="307">
        <v>0</v>
      </c>
      <c r="I16" s="307">
        <v>0</v>
      </c>
      <c r="J16" s="307">
        <v>0</v>
      </c>
      <c r="K16" s="307">
        <v>0</v>
      </c>
      <c r="L16" s="307">
        <v>0</v>
      </c>
      <c r="M16" s="307">
        <v>0</v>
      </c>
      <c r="N16" s="388">
        <v>0</v>
      </c>
      <c r="O16" s="310" t="s">
        <v>259</v>
      </c>
      <c r="P16" s="310">
        <v>0</v>
      </c>
      <c r="Q16" s="366" t="s">
        <v>259</v>
      </c>
    </row>
    <row r="17" spans="1:17" ht="17.100000000000001" customHeight="1">
      <c r="A17" s="362">
        <v>9</v>
      </c>
      <c r="B17" s="368" t="s">
        <v>255</v>
      </c>
      <c r="C17" s="307">
        <v>9</v>
      </c>
      <c r="D17" s="307">
        <v>7</v>
      </c>
      <c r="E17" s="307">
        <v>8</v>
      </c>
      <c r="F17" s="307">
        <v>7</v>
      </c>
      <c r="G17" s="307">
        <v>7</v>
      </c>
      <c r="H17" s="307">
        <v>3</v>
      </c>
      <c r="I17" s="307">
        <v>3</v>
      </c>
      <c r="J17" s="307">
        <v>4</v>
      </c>
      <c r="K17" s="307">
        <v>0</v>
      </c>
      <c r="L17" s="307">
        <v>2</v>
      </c>
      <c r="M17" s="307">
        <v>3</v>
      </c>
      <c r="N17" s="388">
        <v>1</v>
      </c>
      <c r="O17" s="310">
        <v>50</v>
      </c>
      <c r="P17" s="310">
        <v>25</v>
      </c>
      <c r="Q17" s="369">
        <v>33.333333333333329</v>
      </c>
    </row>
    <row r="18" spans="1:17" ht="17.100000000000001" customHeight="1">
      <c r="A18" s="362"/>
      <c r="B18" s="368" t="s">
        <v>256</v>
      </c>
      <c r="C18" s="307">
        <v>25</v>
      </c>
      <c r="D18" s="307">
        <v>20</v>
      </c>
      <c r="E18" s="307">
        <v>13</v>
      </c>
      <c r="F18" s="307">
        <v>14</v>
      </c>
      <c r="G18" s="307">
        <v>11</v>
      </c>
      <c r="H18" s="307">
        <v>14</v>
      </c>
      <c r="I18" s="307">
        <v>10</v>
      </c>
      <c r="J18" s="307">
        <v>8</v>
      </c>
      <c r="K18" s="307">
        <v>10</v>
      </c>
      <c r="L18" s="307">
        <v>3</v>
      </c>
      <c r="M18" s="307">
        <v>6</v>
      </c>
      <c r="N18" s="388">
        <v>3</v>
      </c>
      <c r="O18" s="310">
        <v>100</v>
      </c>
      <c r="P18" s="310">
        <v>50</v>
      </c>
      <c r="Q18" s="369">
        <v>24</v>
      </c>
    </row>
    <row r="19" spans="1:17" ht="17.100000000000001" customHeight="1">
      <c r="A19" s="243"/>
      <c r="B19" s="370" t="s">
        <v>257</v>
      </c>
      <c r="C19" s="321">
        <v>0</v>
      </c>
      <c r="D19" s="321">
        <v>0</v>
      </c>
      <c r="E19" s="321">
        <v>0</v>
      </c>
      <c r="F19" s="321">
        <v>0</v>
      </c>
      <c r="G19" s="321">
        <v>0</v>
      </c>
      <c r="H19" s="321">
        <v>0</v>
      </c>
      <c r="I19" s="321">
        <v>0</v>
      </c>
      <c r="J19" s="321">
        <v>0</v>
      </c>
      <c r="K19" s="321">
        <v>0</v>
      </c>
      <c r="L19" s="321">
        <v>1</v>
      </c>
      <c r="M19" s="321">
        <v>0</v>
      </c>
      <c r="N19" s="389">
        <v>-1</v>
      </c>
      <c r="O19" s="324">
        <v>-100</v>
      </c>
      <c r="P19" s="324">
        <v>0</v>
      </c>
      <c r="Q19" s="373" t="s">
        <v>259</v>
      </c>
    </row>
    <row r="20" spans="1:17" ht="17.100000000000001" customHeight="1">
      <c r="A20" s="374"/>
      <c r="B20" s="375" t="s">
        <v>234</v>
      </c>
      <c r="C20" s="313">
        <v>40</v>
      </c>
      <c r="D20" s="313">
        <v>35</v>
      </c>
      <c r="E20" s="313">
        <v>31</v>
      </c>
      <c r="F20" s="313">
        <v>26</v>
      </c>
      <c r="G20" s="313">
        <v>23</v>
      </c>
      <c r="H20" s="313">
        <v>23</v>
      </c>
      <c r="I20" s="313">
        <v>18</v>
      </c>
      <c r="J20" s="313">
        <v>13</v>
      </c>
      <c r="K20" s="313">
        <v>13</v>
      </c>
      <c r="L20" s="313">
        <v>9</v>
      </c>
      <c r="M20" s="313">
        <v>12</v>
      </c>
      <c r="N20" s="390">
        <v>3</v>
      </c>
      <c r="O20" s="316">
        <v>33.333333333333329</v>
      </c>
      <c r="P20" s="316">
        <v>100</v>
      </c>
      <c r="Q20" s="378">
        <v>30</v>
      </c>
    </row>
    <row r="21" spans="1:17" ht="17.100000000000001" customHeight="1">
      <c r="A21" s="243"/>
      <c r="B21" s="357" t="s">
        <v>251</v>
      </c>
      <c r="C21" s="386">
        <v>4</v>
      </c>
      <c r="D21" s="386">
        <v>6</v>
      </c>
      <c r="E21" s="386">
        <v>4</v>
      </c>
      <c r="F21" s="386">
        <v>8</v>
      </c>
      <c r="G21" s="386">
        <v>2</v>
      </c>
      <c r="H21" s="386">
        <v>4</v>
      </c>
      <c r="I21" s="386">
        <v>5</v>
      </c>
      <c r="J21" s="386">
        <v>1</v>
      </c>
      <c r="K21" s="386">
        <v>1</v>
      </c>
      <c r="L21" s="386">
        <v>0</v>
      </c>
      <c r="M21" s="386">
        <v>5</v>
      </c>
      <c r="N21" s="387">
        <v>5</v>
      </c>
      <c r="O21" s="360" t="s">
        <v>259</v>
      </c>
      <c r="P21" s="360">
        <v>45.454545454545453</v>
      </c>
      <c r="Q21" s="361">
        <v>125</v>
      </c>
    </row>
    <row r="22" spans="1:17" ht="17.100000000000001" customHeight="1">
      <c r="A22" s="362">
        <v>10</v>
      </c>
      <c r="B22" s="363" t="s">
        <v>252</v>
      </c>
      <c r="C22" s="307">
        <v>0</v>
      </c>
      <c r="D22" s="307">
        <v>1</v>
      </c>
      <c r="E22" s="307">
        <v>1</v>
      </c>
      <c r="F22" s="307">
        <v>0</v>
      </c>
      <c r="G22" s="307">
        <v>0</v>
      </c>
      <c r="H22" s="307">
        <v>1</v>
      </c>
      <c r="I22" s="307">
        <v>0</v>
      </c>
      <c r="J22" s="307">
        <v>0</v>
      </c>
      <c r="K22" s="307">
        <v>0</v>
      </c>
      <c r="L22" s="307">
        <v>1</v>
      </c>
      <c r="M22" s="307">
        <v>0</v>
      </c>
      <c r="N22" s="388">
        <v>-1</v>
      </c>
      <c r="O22" s="310">
        <v>-100</v>
      </c>
      <c r="P22" s="310">
        <v>0</v>
      </c>
      <c r="Q22" s="369" t="s">
        <v>259</v>
      </c>
    </row>
    <row r="23" spans="1:17" ht="17.100000000000001" customHeight="1">
      <c r="A23" s="362" t="s">
        <v>290</v>
      </c>
      <c r="B23" s="363" t="s">
        <v>253</v>
      </c>
      <c r="C23" s="307">
        <v>0</v>
      </c>
      <c r="D23" s="307">
        <v>0</v>
      </c>
      <c r="E23" s="307">
        <v>1</v>
      </c>
      <c r="F23" s="307">
        <v>0</v>
      </c>
      <c r="G23" s="307">
        <v>0</v>
      </c>
      <c r="H23" s="307">
        <v>1</v>
      </c>
      <c r="I23" s="307">
        <v>0</v>
      </c>
      <c r="J23" s="307">
        <v>0</v>
      </c>
      <c r="K23" s="307">
        <v>0</v>
      </c>
      <c r="L23" s="307">
        <v>0</v>
      </c>
      <c r="M23" s="307">
        <v>0</v>
      </c>
      <c r="N23" s="388">
        <v>0</v>
      </c>
      <c r="O23" s="310" t="s">
        <v>259</v>
      </c>
      <c r="P23" s="310">
        <v>0</v>
      </c>
      <c r="Q23" s="369" t="s">
        <v>259</v>
      </c>
    </row>
    <row r="24" spans="1:17" ht="17.100000000000001" customHeight="1">
      <c r="A24" s="362">
        <v>14</v>
      </c>
      <c r="B24" s="368" t="s">
        <v>255</v>
      </c>
      <c r="C24" s="307">
        <v>8</v>
      </c>
      <c r="D24" s="307">
        <v>8</v>
      </c>
      <c r="E24" s="307">
        <v>6</v>
      </c>
      <c r="F24" s="307">
        <v>5</v>
      </c>
      <c r="G24" s="307">
        <v>4</v>
      </c>
      <c r="H24" s="307">
        <v>7</v>
      </c>
      <c r="I24" s="307">
        <v>3</v>
      </c>
      <c r="J24" s="307">
        <v>4</v>
      </c>
      <c r="K24" s="307">
        <v>7</v>
      </c>
      <c r="L24" s="307">
        <v>2</v>
      </c>
      <c r="M24" s="307">
        <v>4</v>
      </c>
      <c r="N24" s="388">
        <v>2</v>
      </c>
      <c r="O24" s="310">
        <v>100</v>
      </c>
      <c r="P24" s="310">
        <v>36.363636363636367</v>
      </c>
      <c r="Q24" s="369">
        <v>50</v>
      </c>
    </row>
    <row r="25" spans="1:17" ht="17.100000000000001" customHeight="1">
      <c r="A25" s="362"/>
      <c r="B25" s="368" t="s">
        <v>256</v>
      </c>
      <c r="C25" s="307">
        <v>5</v>
      </c>
      <c r="D25" s="307">
        <v>9</v>
      </c>
      <c r="E25" s="307">
        <v>3</v>
      </c>
      <c r="F25" s="307">
        <v>3</v>
      </c>
      <c r="G25" s="307">
        <v>5</v>
      </c>
      <c r="H25" s="307">
        <v>10</v>
      </c>
      <c r="I25" s="307">
        <v>1</v>
      </c>
      <c r="J25" s="307">
        <v>1</v>
      </c>
      <c r="K25" s="307">
        <v>4</v>
      </c>
      <c r="L25" s="307">
        <v>1</v>
      </c>
      <c r="M25" s="307">
        <v>2</v>
      </c>
      <c r="N25" s="388">
        <v>1</v>
      </c>
      <c r="O25" s="310">
        <v>100</v>
      </c>
      <c r="P25" s="310">
        <v>18.181818181818183</v>
      </c>
      <c r="Q25" s="369">
        <v>40</v>
      </c>
    </row>
    <row r="26" spans="1:17" ht="17.100000000000001" customHeight="1">
      <c r="A26" s="243"/>
      <c r="B26" s="370" t="s">
        <v>257</v>
      </c>
      <c r="C26" s="321">
        <v>0</v>
      </c>
      <c r="D26" s="321">
        <v>0</v>
      </c>
      <c r="E26" s="321">
        <v>0</v>
      </c>
      <c r="F26" s="321">
        <v>0</v>
      </c>
      <c r="G26" s="321">
        <v>0</v>
      </c>
      <c r="H26" s="321">
        <v>0</v>
      </c>
      <c r="I26" s="321">
        <v>0</v>
      </c>
      <c r="J26" s="321">
        <v>0</v>
      </c>
      <c r="K26" s="321">
        <v>0</v>
      </c>
      <c r="L26" s="321">
        <v>0</v>
      </c>
      <c r="M26" s="321">
        <v>0</v>
      </c>
      <c r="N26" s="389">
        <v>0</v>
      </c>
      <c r="O26" s="324" t="s">
        <v>259</v>
      </c>
      <c r="P26" s="324">
        <v>0</v>
      </c>
      <c r="Q26" s="373" t="s">
        <v>259</v>
      </c>
    </row>
    <row r="27" spans="1:17" ht="17.100000000000001" customHeight="1">
      <c r="A27" s="374"/>
      <c r="B27" s="375" t="s">
        <v>234</v>
      </c>
      <c r="C27" s="313">
        <v>17</v>
      </c>
      <c r="D27" s="313">
        <v>24</v>
      </c>
      <c r="E27" s="313">
        <v>15</v>
      </c>
      <c r="F27" s="313">
        <v>16</v>
      </c>
      <c r="G27" s="313">
        <v>11</v>
      </c>
      <c r="H27" s="313">
        <v>23</v>
      </c>
      <c r="I27" s="313">
        <v>9</v>
      </c>
      <c r="J27" s="313">
        <v>6</v>
      </c>
      <c r="K27" s="313">
        <v>12</v>
      </c>
      <c r="L27" s="313">
        <v>4</v>
      </c>
      <c r="M27" s="313">
        <v>11</v>
      </c>
      <c r="N27" s="390">
        <v>7</v>
      </c>
      <c r="O27" s="316">
        <v>175</v>
      </c>
      <c r="P27" s="316">
        <v>100</v>
      </c>
      <c r="Q27" s="378">
        <v>64.705882352941174</v>
      </c>
    </row>
    <row r="28" spans="1:17" ht="17.100000000000001" customHeight="1">
      <c r="A28" s="243"/>
      <c r="B28" s="357" t="s">
        <v>251</v>
      </c>
      <c r="C28" s="386">
        <v>70</v>
      </c>
      <c r="D28" s="386">
        <v>68</v>
      </c>
      <c r="E28" s="386">
        <v>59</v>
      </c>
      <c r="F28" s="386">
        <v>55</v>
      </c>
      <c r="G28" s="386">
        <v>31</v>
      </c>
      <c r="H28" s="386">
        <v>33</v>
      </c>
      <c r="I28" s="386">
        <v>37</v>
      </c>
      <c r="J28" s="386">
        <v>42</v>
      </c>
      <c r="K28" s="386">
        <v>24</v>
      </c>
      <c r="L28" s="386">
        <v>34</v>
      </c>
      <c r="M28" s="386">
        <v>20</v>
      </c>
      <c r="N28" s="387">
        <v>-14</v>
      </c>
      <c r="O28" s="360">
        <v>-41.17647058823529</v>
      </c>
      <c r="P28" s="360">
        <v>29.411764705882355</v>
      </c>
      <c r="Q28" s="361">
        <v>28.571428571428569</v>
      </c>
    </row>
    <row r="29" spans="1:17" ht="17.100000000000001" customHeight="1">
      <c r="A29" s="362">
        <v>15</v>
      </c>
      <c r="B29" s="363" t="s">
        <v>252</v>
      </c>
      <c r="C29" s="307">
        <v>51</v>
      </c>
      <c r="D29" s="307">
        <v>48</v>
      </c>
      <c r="E29" s="307">
        <v>46</v>
      </c>
      <c r="F29" s="307">
        <v>49</v>
      </c>
      <c r="G29" s="307">
        <v>38</v>
      </c>
      <c r="H29" s="307">
        <v>52</v>
      </c>
      <c r="I29" s="307">
        <v>50</v>
      </c>
      <c r="J29" s="307">
        <v>46</v>
      </c>
      <c r="K29" s="307">
        <v>38</v>
      </c>
      <c r="L29" s="307">
        <v>35</v>
      </c>
      <c r="M29" s="307">
        <v>30</v>
      </c>
      <c r="N29" s="388">
        <v>-5</v>
      </c>
      <c r="O29" s="310">
        <v>-14.285714285714285</v>
      </c>
      <c r="P29" s="310">
        <v>44.117647058823529</v>
      </c>
      <c r="Q29" s="369">
        <v>58.82352941176471</v>
      </c>
    </row>
    <row r="30" spans="1:17" ht="17.100000000000001" customHeight="1">
      <c r="A30" s="362" t="s">
        <v>290</v>
      </c>
      <c r="B30" s="363" t="s">
        <v>253</v>
      </c>
      <c r="C30" s="307">
        <v>37</v>
      </c>
      <c r="D30" s="307">
        <v>24</v>
      </c>
      <c r="E30" s="307">
        <v>18</v>
      </c>
      <c r="F30" s="307">
        <v>21</v>
      </c>
      <c r="G30" s="307">
        <v>14</v>
      </c>
      <c r="H30" s="307">
        <v>21</v>
      </c>
      <c r="I30" s="307">
        <v>9</v>
      </c>
      <c r="J30" s="307">
        <v>9</v>
      </c>
      <c r="K30" s="307">
        <v>10</v>
      </c>
      <c r="L30" s="307">
        <v>6</v>
      </c>
      <c r="M30" s="307">
        <v>6</v>
      </c>
      <c r="N30" s="388">
        <v>0</v>
      </c>
      <c r="O30" s="310">
        <v>0</v>
      </c>
      <c r="P30" s="310">
        <v>8.8235294117647065</v>
      </c>
      <c r="Q30" s="369">
        <v>16.216216216216218</v>
      </c>
    </row>
    <row r="31" spans="1:17" ht="17.100000000000001" customHeight="1">
      <c r="A31" s="362">
        <v>19</v>
      </c>
      <c r="B31" s="368" t="s">
        <v>255</v>
      </c>
      <c r="C31" s="307">
        <v>18</v>
      </c>
      <c r="D31" s="307">
        <v>18</v>
      </c>
      <c r="E31" s="307">
        <v>19</v>
      </c>
      <c r="F31" s="307">
        <v>17</v>
      </c>
      <c r="G31" s="307">
        <v>14</v>
      </c>
      <c r="H31" s="307">
        <v>20</v>
      </c>
      <c r="I31" s="307">
        <v>8</v>
      </c>
      <c r="J31" s="307">
        <v>10</v>
      </c>
      <c r="K31" s="307">
        <v>12</v>
      </c>
      <c r="L31" s="307">
        <v>9</v>
      </c>
      <c r="M31" s="307">
        <v>6</v>
      </c>
      <c r="N31" s="388">
        <v>-3</v>
      </c>
      <c r="O31" s="310">
        <v>-33.333333333333329</v>
      </c>
      <c r="P31" s="310">
        <v>8.8235294117647065</v>
      </c>
      <c r="Q31" s="369">
        <v>33.333333333333329</v>
      </c>
    </row>
    <row r="32" spans="1:17" ht="17.100000000000001" customHeight="1">
      <c r="A32" s="362"/>
      <c r="B32" s="368" t="s">
        <v>256</v>
      </c>
      <c r="C32" s="307">
        <v>9</v>
      </c>
      <c r="D32" s="307">
        <v>11</v>
      </c>
      <c r="E32" s="307">
        <v>16</v>
      </c>
      <c r="F32" s="307">
        <v>11</v>
      </c>
      <c r="G32" s="307">
        <v>10</v>
      </c>
      <c r="H32" s="307">
        <v>5</v>
      </c>
      <c r="I32" s="307">
        <v>12</v>
      </c>
      <c r="J32" s="307">
        <v>8</v>
      </c>
      <c r="K32" s="307">
        <v>3</v>
      </c>
      <c r="L32" s="307">
        <v>2</v>
      </c>
      <c r="M32" s="307">
        <v>6</v>
      </c>
      <c r="N32" s="388">
        <v>4</v>
      </c>
      <c r="O32" s="310">
        <v>200</v>
      </c>
      <c r="P32" s="310">
        <v>8.8235294117647065</v>
      </c>
      <c r="Q32" s="369">
        <v>66.666666666666657</v>
      </c>
    </row>
    <row r="33" spans="1:17" ht="17.100000000000001" customHeight="1">
      <c r="A33" s="243"/>
      <c r="B33" s="370" t="s">
        <v>257</v>
      </c>
      <c r="C33" s="321">
        <v>0</v>
      </c>
      <c r="D33" s="321">
        <v>0</v>
      </c>
      <c r="E33" s="321">
        <v>0</v>
      </c>
      <c r="F33" s="321">
        <v>0</v>
      </c>
      <c r="G33" s="321">
        <v>1</v>
      </c>
      <c r="H33" s="321">
        <v>0</v>
      </c>
      <c r="I33" s="321">
        <v>0</v>
      </c>
      <c r="J33" s="321">
        <v>0</v>
      </c>
      <c r="K33" s="321">
        <v>0</v>
      </c>
      <c r="L33" s="321">
        <v>0</v>
      </c>
      <c r="M33" s="321">
        <v>0</v>
      </c>
      <c r="N33" s="389">
        <v>0</v>
      </c>
      <c r="O33" s="324" t="s">
        <v>259</v>
      </c>
      <c r="P33" s="324">
        <v>0</v>
      </c>
      <c r="Q33" s="373" t="s">
        <v>259</v>
      </c>
    </row>
    <row r="34" spans="1:17" ht="17.100000000000001" customHeight="1">
      <c r="A34" s="374"/>
      <c r="B34" s="375" t="s">
        <v>234</v>
      </c>
      <c r="C34" s="313">
        <v>185</v>
      </c>
      <c r="D34" s="313">
        <v>169</v>
      </c>
      <c r="E34" s="313">
        <v>158</v>
      </c>
      <c r="F34" s="313">
        <v>153</v>
      </c>
      <c r="G34" s="313">
        <v>108</v>
      </c>
      <c r="H34" s="313">
        <v>131</v>
      </c>
      <c r="I34" s="313">
        <v>116</v>
      </c>
      <c r="J34" s="313">
        <v>115</v>
      </c>
      <c r="K34" s="313">
        <v>87</v>
      </c>
      <c r="L34" s="313">
        <v>86</v>
      </c>
      <c r="M34" s="313">
        <v>68</v>
      </c>
      <c r="N34" s="390">
        <v>-18</v>
      </c>
      <c r="O34" s="316">
        <v>-20.930232558139537</v>
      </c>
      <c r="P34" s="316">
        <v>100</v>
      </c>
      <c r="Q34" s="378">
        <v>36.756756756756758</v>
      </c>
    </row>
    <row r="35" spans="1:17" ht="17.100000000000001" customHeight="1">
      <c r="A35" s="243"/>
      <c r="B35" s="357" t="s">
        <v>251</v>
      </c>
      <c r="C35" s="386">
        <v>106</v>
      </c>
      <c r="D35" s="386">
        <v>83</v>
      </c>
      <c r="E35" s="386">
        <v>77</v>
      </c>
      <c r="F35" s="386">
        <v>89</v>
      </c>
      <c r="G35" s="386">
        <v>77</v>
      </c>
      <c r="H35" s="386">
        <v>65</v>
      </c>
      <c r="I35" s="386">
        <v>69</v>
      </c>
      <c r="J35" s="386">
        <v>48</v>
      </c>
      <c r="K35" s="386">
        <v>55</v>
      </c>
      <c r="L35" s="386">
        <v>53</v>
      </c>
      <c r="M35" s="386">
        <v>43</v>
      </c>
      <c r="N35" s="387">
        <v>-10</v>
      </c>
      <c r="O35" s="360">
        <v>-18.867924528301888</v>
      </c>
      <c r="P35" s="360">
        <v>30.935251798561154</v>
      </c>
      <c r="Q35" s="361">
        <v>40.566037735849058</v>
      </c>
    </row>
    <row r="36" spans="1:17" ht="17.100000000000001" customHeight="1">
      <c r="A36" s="362">
        <v>20</v>
      </c>
      <c r="B36" s="363" t="s">
        <v>252</v>
      </c>
      <c r="C36" s="307">
        <v>49</v>
      </c>
      <c r="D36" s="307">
        <v>49</v>
      </c>
      <c r="E36" s="307">
        <v>48</v>
      </c>
      <c r="F36" s="307">
        <v>61</v>
      </c>
      <c r="G36" s="307">
        <v>56</v>
      </c>
      <c r="H36" s="307">
        <v>45</v>
      </c>
      <c r="I36" s="307">
        <v>53</v>
      </c>
      <c r="J36" s="307">
        <v>57</v>
      </c>
      <c r="K36" s="307">
        <v>41</v>
      </c>
      <c r="L36" s="307">
        <v>37</v>
      </c>
      <c r="M36" s="307">
        <v>63</v>
      </c>
      <c r="N36" s="388">
        <v>26</v>
      </c>
      <c r="O36" s="310">
        <v>70.270270270270274</v>
      </c>
      <c r="P36" s="310">
        <v>45.323741007194243</v>
      </c>
      <c r="Q36" s="369">
        <v>128.57142857142858</v>
      </c>
    </row>
    <row r="37" spans="1:17" ht="17.100000000000001" customHeight="1">
      <c r="A37" s="362" t="s">
        <v>290</v>
      </c>
      <c r="B37" s="363" t="s">
        <v>253</v>
      </c>
      <c r="C37" s="307">
        <v>13</v>
      </c>
      <c r="D37" s="307">
        <v>14</v>
      </c>
      <c r="E37" s="307">
        <v>8</v>
      </c>
      <c r="F37" s="307">
        <v>14</v>
      </c>
      <c r="G37" s="307">
        <v>9</v>
      </c>
      <c r="H37" s="307">
        <v>8</v>
      </c>
      <c r="I37" s="307">
        <v>7</v>
      </c>
      <c r="J37" s="307">
        <v>8</v>
      </c>
      <c r="K37" s="307">
        <v>5</v>
      </c>
      <c r="L37" s="307">
        <v>2</v>
      </c>
      <c r="M37" s="307">
        <v>11</v>
      </c>
      <c r="N37" s="388">
        <v>9</v>
      </c>
      <c r="O37" s="310">
        <v>450</v>
      </c>
      <c r="P37" s="310">
        <v>7.9136690647482011</v>
      </c>
      <c r="Q37" s="369">
        <v>84.615384615384613</v>
      </c>
    </row>
    <row r="38" spans="1:17" ht="17.100000000000001" customHeight="1">
      <c r="A38" s="362">
        <v>24</v>
      </c>
      <c r="B38" s="368" t="s">
        <v>255</v>
      </c>
      <c r="C38" s="307">
        <v>9</v>
      </c>
      <c r="D38" s="307">
        <v>8</v>
      </c>
      <c r="E38" s="307">
        <v>11</v>
      </c>
      <c r="F38" s="307">
        <v>4</v>
      </c>
      <c r="G38" s="307">
        <v>7</v>
      </c>
      <c r="H38" s="307">
        <v>14</v>
      </c>
      <c r="I38" s="307">
        <v>14</v>
      </c>
      <c r="J38" s="307">
        <v>9</v>
      </c>
      <c r="K38" s="307">
        <v>7</v>
      </c>
      <c r="L38" s="307">
        <v>14</v>
      </c>
      <c r="M38" s="307">
        <v>8</v>
      </c>
      <c r="N38" s="388">
        <v>-6</v>
      </c>
      <c r="O38" s="310">
        <v>-42.857142857142854</v>
      </c>
      <c r="P38" s="310">
        <v>5.755395683453238</v>
      </c>
      <c r="Q38" s="369">
        <v>88.888888888888886</v>
      </c>
    </row>
    <row r="39" spans="1:17" ht="17.100000000000001" customHeight="1">
      <c r="A39" s="362"/>
      <c r="B39" s="368" t="s">
        <v>256</v>
      </c>
      <c r="C39" s="307">
        <v>20</v>
      </c>
      <c r="D39" s="307">
        <v>20</v>
      </c>
      <c r="E39" s="307">
        <v>25</v>
      </c>
      <c r="F39" s="307">
        <v>16</v>
      </c>
      <c r="G39" s="307">
        <v>26</v>
      </c>
      <c r="H39" s="307">
        <v>23</v>
      </c>
      <c r="I39" s="307">
        <v>22</v>
      </c>
      <c r="J39" s="307">
        <v>18</v>
      </c>
      <c r="K39" s="307">
        <v>14</v>
      </c>
      <c r="L39" s="307">
        <v>21</v>
      </c>
      <c r="M39" s="307">
        <v>14</v>
      </c>
      <c r="N39" s="388">
        <v>-7</v>
      </c>
      <c r="O39" s="310">
        <v>-33.333333333333329</v>
      </c>
      <c r="P39" s="310">
        <v>10.071942446043165</v>
      </c>
      <c r="Q39" s="369">
        <v>70</v>
      </c>
    </row>
    <row r="40" spans="1:17" ht="17.100000000000001" customHeight="1">
      <c r="A40" s="243"/>
      <c r="B40" s="370" t="s">
        <v>257</v>
      </c>
      <c r="C40" s="321">
        <v>1</v>
      </c>
      <c r="D40" s="321">
        <v>0</v>
      </c>
      <c r="E40" s="321">
        <v>0</v>
      </c>
      <c r="F40" s="321">
        <v>0</v>
      </c>
      <c r="G40" s="321">
        <v>0</v>
      </c>
      <c r="H40" s="321">
        <v>0</v>
      </c>
      <c r="I40" s="321">
        <v>0</v>
      </c>
      <c r="J40" s="321">
        <v>0</v>
      </c>
      <c r="K40" s="321">
        <v>0</v>
      </c>
      <c r="L40" s="321">
        <v>0</v>
      </c>
      <c r="M40" s="321">
        <v>0</v>
      </c>
      <c r="N40" s="389">
        <v>0</v>
      </c>
      <c r="O40" s="324" t="s">
        <v>259</v>
      </c>
      <c r="P40" s="324">
        <v>0</v>
      </c>
      <c r="Q40" s="373">
        <v>0</v>
      </c>
    </row>
    <row r="41" spans="1:17" ht="17.100000000000001" customHeight="1">
      <c r="A41" s="374"/>
      <c r="B41" s="375" t="s">
        <v>234</v>
      </c>
      <c r="C41" s="313">
        <v>198</v>
      </c>
      <c r="D41" s="313">
        <v>174</v>
      </c>
      <c r="E41" s="313">
        <v>169</v>
      </c>
      <c r="F41" s="313">
        <v>184</v>
      </c>
      <c r="G41" s="313">
        <v>175</v>
      </c>
      <c r="H41" s="313">
        <v>155</v>
      </c>
      <c r="I41" s="313">
        <v>165</v>
      </c>
      <c r="J41" s="313">
        <v>140</v>
      </c>
      <c r="K41" s="313">
        <v>122</v>
      </c>
      <c r="L41" s="313">
        <v>127</v>
      </c>
      <c r="M41" s="313">
        <v>139</v>
      </c>
      <c r="N41" s="390">
        <v>12</v>
      </c>
      <c r="O41" s="316">
        <v>9.4488188976377945</v>
      </c>
      <c r="P41" s="316">
        <v>100</v>
      </c>
      <c r="Q41" s="378">
        <v>70.202020202020194</v>
      </c>
    </row>
    <row r="42" spans="1:17" ht="17.100000000000001" customHeight="1">
      <c r="A42" s="243"/>
      <c r="B42" s="357" t="s">
        <v>251</v>
      </c>
      <c r="C42" s="386">
        <v>74</v>
      </c>
      <c r="D42" s="386">
        <v>66</v>
      </c>
      <c r="E42" s="386">
        <v>46</v>
      </c>
      <c r="F42" s="386">
        <v>56</v>
      </c>
      <c r="G42" s="386">
        <v>49</v>
      </c>
      <c r="H42" s="386">
        <v>37</v>
      </c>
      <c r="I42" s="386">
        <v>40</v>
      </c>
      <c r="J42" s="386">
        <v>22</v>
      </c>
      <c r="K42" s="386">
        <v>34</v>
      </c>
      <c r="L42" s="386">
        <v>26</v>
      </c>
      <c r="M42" s="386">
        <v>24</v>
      </c>
      <c r="N42" s="387">
        <v>-2</v>
      </c>
      <c r="O42" s="360">
        <v>-7.6923076923076925</v>
      </c>
      <c r="P42" s="360">
        <v>31.578947368421051</v>
      </c>
      <c r="Q42" s="361">
        <v>32.432432432432435</v>
      </c>
    </row>
    <row r="43" spans="1:17" ht="17.100000000000001" customHeight="1">
      <c r="A43" s="362">
        <v>25</v>
      </c>
      <c r="B43" s="363" t="s">
        <v>252</v>
      </c>
      <c r="C43" s="307">
        <v>47</v>
      </c>
      <c r="D43" s="307">
        <v>34</v>
      </c>
      <c r="E43" s="307">
        <v>29</v>
      </c>
      <c r="F43" s="307">
        <v>31</v>
      </c>
      <c r="G43" s="307">
        <v>36</v>
      </c>
      <c r="H43" s="307">
        <v>32</v>
      </c>
      <c r="I43" s="307">
        <v>18</v>
      </c>
      <c r="J43" s="307">
        <v>29</v>
      </c>
      <c r="K43" s="307">
        <v>22</v>
      </c>
      <c r="L43" s="307">
        <v>26</v>
      </c>
      <c r="M43" s="307">
        <v>27</v>
      </c>
      <c r="N43" s="388">
        <v>1</v>
      </c>
      <c r="O43" s="310">
        <v>3.8461538461538463</v>
      </c>
      <c r="P43" s="310">
        <v>35.526315789473685</v>
      </c>
      <c r="Q43" s="369">
        <v>57.446808510638306</v>
      </c>
    </row>
    <row r="44" spans="1:17" ht="17.100000000000001" customHeight="1">
      <c r="A44" s="362" t="s">
        <v>290</v>
      </c>
      <c r="B44" s="363" t="s">
        <v>253</v>
      </c>
      <c r="C44" s="307">
        <v>9</v>
      </c>
      <c r="D44" s="307">
        <v>8</v>
      </c>
      <c r="E44" s="307">
        <v>11</v>
      </c>
      <c r="F44" s="307">
        <v>2</v>
      </c>
      <c r="G44" s="307">
        <v>7</v>
      </c>
      <c r="H44" s="307">
        <v>11</v>
      </c>
      <c r="I44" s="307">
        <v>4</v>
      </c>
      <c r="J44" s="307">
        <v>5</v>
      </c>
      <c r="K44" s="307">
        <v>2</v>
      </c>
      <c r="L44" s="307">
        <v>0</v>
      </c>
      <c r="M44" s="307">
        <v>1</v>
      </c>
      <c r="N44" s="388">
        <v>1</v>
      </c>
      <c r="O44" s="310" t="s">
        <v>259</v>
      </c>
      <c r="P44" s="310">
        <v>1.3157894736842104</v>
      </c>
      <c r="Q44" s="369">
        <v>11.111111111111111</v>
      </c>
    </row>
    <row r="45" spans="1:17" ht="17.100000000000001" customHeight="1">
      <c r="A45" s="362">
        <v>29</v>
      </c>
      <c r="B45" s="368" t="s">
        <v>255</v>
      </c>
      <c r="C45" s="307">
        <v>9</v>
      </c>
      <c r="D45" s="307">
        <v>9</v>
      </c>
      <c r="E45" s="307">
        <v>12</v>
      </c>
      <c r="F45" s="307">
        <v>6</v>
      </c>
      <c r="G45" s="307">
        <v>9</v>
      </c>
      <c r="H45" s="307">
        <v>8</v>
      </c>
      <c r="I45" s="307">
        <v>5</v>
      </c>
      <c r="J45" s="307">
        <v>6</v>
      </c>
      <c r="K45" s="307">
        <v>3</v>
      </c>
      <c r="L45" s="307">
        <v>5</v>
      </c>
      <c r="M45" s="307">
        <v>6</v>
      </c>
      <c r="N45" s="388">
        <v>1</v>
      </c>
      <c r="O45" s="310">
        <v>20</v>
      </c>
      <c r="P45" s="310">
        <v>7.8947368421052628</v>
      </c>
      <c r="Q45" s="369">
        <v>66.666666666666657</v>
      </c>
    </row>
    <row r="46" spans="1:17" ht="17.100000000000001" customHeight="1">
      <c r="A46" s="362"/>
      <c r="B46" s="368" t="s">
        <v>256</v>
      </c>
      <c r="C46" s="307">
        <v>18</v>
      </c>
      <c r="D46" s="307">
        <v>27</v>
      </c>
      <c r="E46" s="307">
        <v>28</v>
      </c>
      <c r="F46" s="307">
        <v>22</v>
      </c>
      <c r="G46" s="307">
        <v>21</v>
      </c>
      <c r="H46" s="307">
        <v>12</v>
      </c>
      <c r="I46" s="307">
        <v>18</v>
      </c>
      <c r="J46" s="307">
        <v>16</v>
      </c>
      <c r="K46" s="307">
        <v>11</v>
      </c>
      <c r="L46" s="307">
        <v>21</v>
      </c>
      <c r="M46" s="307">
        <v>18</v>
      </c>
      <c r="N46" s="388">
        <v>-3</v>
      </c>
      <c r="O46" s="310">
        <v>-14.285714285714285</v>
      </c>
      <c r="P46" s="310">
        <v>23.684210526315788</v>
      </c>
      <c r="Q46" s="369">
        <v>100</v>
      </c>
    </row>
    <row r="47" spans="1:17" ht="17.100000000000001" customHeight="1">
      <c r="A47" s="243"/>
      <c r="B47" s="370" t="s">
        <v>257</v>
      </c>
      <c r="C47" s="321">
        <v>0</v>
      </c>
      <c r="D47" s="321">
        <v>0</v>
      </c>
      <c r="E47" s="321">
        <v>0</v>
      </c>
      <c r="F47" s="321">
        <v>0</v>
      </c>
      <c r="G47" s="321">
        <v>0</v>
      </c>
      <c r="H47" s="321">
        <v>0</v>
      </c>
      <c r="I47" s="321">
        <v>0</v>
      </c>
      <c r="J47" s="321">
        <v>0</v>
      </c>
      <c r="K47" s="321">
        <v>0</v>
      </c>
      <c r="L47" s="321">
        <v>0</v>
      </c>
      <c r="M47" s="321">
        <v>0</v>
      </c>
      <c r="N47" s="389">
        <v>0</v>
      </c>
      <c r="O47" s="324" t="s">
        <v>259</v>
      </c>
      <c r="P47" s="324">
        <v>0</v>
      </c>
      <c r="Q47" s="373" t="s">
        <v>259</v>
      </c>
    </row>
    <row r="48" spans="1:17" ht="17.100000000000001" customHeight="1">
      <c r="A48" s="374"/>
      <c r="B48" s="375" t="s">
        <v>234</v>
      </c>
      <c r="C48" s="313">
        <v>157</v>
      </c>
      <c r="D48" s="313">
        <v>144</v>
      </c>
      <c r="E48" s="313">
        <v>126</v>
      </c>
      <c r="F48" s="313">
        <v>117</v>
      </c>
      <c r="G48" s="313">
        <v>122</v>
      </c>
      <c r="H48" s="313">
        <v>100</v>
      </c>
      <c r="I48" s="313">
        <v>85</v>
      </c>
      <c r="J48" s="313">
        <v>78</v>
      </c>
      <c r="K48" s="313">
        <v>72</v>
      </c>
      <c r="L48" s="313">
        <v>78</v>
      </c>
      <c r="M48" s="313">
        <v>76</v>
      </c>
      <c r="N48" s="390">
        <v>-2</v>
      </c>
      <c r="O48" s="316">
        <v>-2.5641025641025639</v>
      </c>
      <c r="P48" s="316">
        <v>100</v>
      </c>
      <c r="Q48" s="378">
        <v>48.407643312101911</v>
      </c>
    </row>
    <row r="49" spans="1:17" ht="17.100000000000001" customHeight="1">
      <c r="A49" s="243"/>
      <c r="B49" s="357" t="s">
        <v>251</v>
      </c>
      <c r="C49" s="386">
        <v>53</v>
      </c>
      <c r="D49" s="386">
        <v>61</v>
      </c>
      <c r="E49" s="386">
        <v>42</v>
      </c>
      <c r="F49" s="386">
        <v>50</v>
      </c>
      <c r="G49" s="386">
        <v>46</v>
      </c>
      <c r="H49" s="386">
        <v>41</v>
      </c>
      <c r="I49" s="386">
        <v>30</v>
      </c>
      <c r="J49" s="386">
        <v>31</v>
      </c>
      <c r="K49" s="386">
        <v>15</v>
      </c>
      <c r="L49" s="386">
        <v>25</v>
      </c>
      <c r="M49" s="386">
        <v>15</v>
      </c>
      <c r="N49" s="387">
        <v>-10</v>
      </c>
      <c r="O49" s="360">
        <v>-40</v>
      </c>
      <c r="P49" s="360">
        <v>28.30188679245283</v>
      </c>
      <c r="Q49" s="361">
        <v>28.30188679245283</v>
      </c>
    </row>
    <row r="50" spans="1:17" ht="17.100000000000001" customHeight="1">
      <c r="A50" s="362">
        <v>30</v>
      </c>
      <c r="B50" s="363" t="s">
        <v>252</v>
      </c>
      <c r="C50" s="307">
        <v>33</v>
      </c>
      <c r="D50" s="307">
        <v>30</v>
      </c>
      <c r="E50" s="307">
        <v>38</v>
      </c>
      <c r="F50" s="307">
        <v>36</v>
      </c>
      <c r="G50" s="307">
        <v>29</v>
      </c>
      <c r="H50" s="307">
        <v>24</v>
      </c>
      <c r="I50" s="307">
        <v>17</v>
      </c>
      <c r="J50" s="307">
        <v>19</v>
      </c>
      <c r="K50" s="307">
        <v>21</v>
      </c>
      <c r="L50" s="307">
        <v>13</v>
      </c>
      <c r="M50" s="307">
        <v>14</v>
      </c>
      <c r="N50" s="388">
        <v>1</v>
      </c>
      <c r="O50" s="310">
        <v>7.6923076923076925</v>
      </c>
      <c r="P50" s="310">
        <v>26.415094339622641</v>
      </c>
      <c r="Q50" s="369">
        <v>42.424242424242422</v>
      </c>
    </row>
    <row r="51" spans="1:17" ht="17.100000000000001" customHeight="1">
      <c r="A51" s="362" t="s">
        <v>290</v>
      </c>
      <c r="B51" s="363" t="s">
        <v>253</v>
      </c>
      <c r="C51" s="307">
        <v>6</v>
      </c>
      <c r="D51" s="307">
        <v>5</v>
      </c>
      <c r="E51" s="307">
        <v>4</v>
      </c>
      <c r="F51" s="307">
        <v>9</v>
      </c>
      <c r="G51" s="307">
        <v>5</v>
      </c>
      <c r="H51" s="307">
        <v>6</v>
      </c>
      <c r="I51" s="307">
        <v>4</v>
      </c>
      <c r="J51" s="307">
        <v>3</v>
      </c>
      <c r="K51" s="307">
        <v>4</v>
      </c>
      <c r="L51" s="307">
        <v>3</v>
      </c>
      <c r="M51" s="307">
        <v>0</v>
      </c>
      <c r="N51" s="388">
        <v>-3</v>
      </c>
      <c r="O51" s="310">
        <v>-100</v>
      </c>
      <c r="P51" s="310">
        <v>0</v>
      </c>
      <c r="Q51" s="369">
        <v>0</v>
      </c>
    </row>
    <row r="52" spans="1:17" ht="17.100000000000001" customHeight="1">
      <c r="A52" s="362">
        <v>34</v>
      </c>
      <c r="B52" s="368" t="s">
        <v>255</v>
      </c>
      <c r="C52" s="307">
        <v>6</v>
      </c>
      <c r="D52" s="307">
        <v>10</v>
      </c>
      <c r="E52" s="307">
        <v>9</v>
      </c>
      <c r="F52" s="307">
        <v>2</v>
      </c>
      <c r="G52" s="307">
        <v>11</v>
      </c>
      <c r="H52" s="307">
        <v>6</v>
      </c>
      <c r="I52" s="307">
        <v>4</v>
      </c>
      <c r="J52" s="307">
        <v>6</v>
      </c>
      <c r="K52" s="307">
        <v>3</v>
      </c>
      <c r="L52" s="307">
        <v>5</v>
      </c>
      <c r="M52" s="307">
        <v>8</v>
      </c>
      <c r="N52" s="388">
        <v>3</v>
      </c>
      <c r="O52" s="310">
        <v>60</v>
      </c>
      <c r="P52" s="310">
        <v>15.09433962264151</v>
      </c>
      <c r="Q52" s="369">
        <v>133.33333333333331</v>
      </c>
    </row>
    <row r="53" spans="1:17" ht="17.100000000000001" customHeight="1">
      <c r="A53" s="362"/>
      <c r="B53" s="368" t="s">
        <v>256</v>
      </c>
      <c r="C53" s="307">
        <v>35</v>
      </c>
      <c r="D53" s="307">
        <v>25</v>
      </c>
      <c r="E53" s="307">
        <v>33</v>
      </c>
      <c r="F53" s="307">
        <v>25</v>
      </c>
      <c r="G53" s="307">
        <v>16</v>
      </c>
      <c r="H53" s="307">
        <v>27</v>
      </c>
      <c r="I53" s="307">
        <v>25</v>
      </c>
      <c r="J53" s="307">
        <v>20</v>
      </c>
      <c r="K53" s="307">
        <v>12</v>
      </c>
      <c r="L53" s="307">
        <v>19</v>
      </c>
      <c r="M53" s="307">
        <v>16</v>
      </c>
      <c r="N53" s="388">
        <v>-3</v>
      </c>
      <c r="O53" s="310">
        <v>-15.789473684210526</v>
      </c>
      <c r="P53" s="310">
        <v>30.188679245283019</v>
      </c>
      <c r="Q53" s="369">
        <v>45.714285714285715</v>
      </c>
    </row>
    <row r="54" spans="1:17" ht="17.100000000000001" customHeight="1">
      <c r="A54" s="243"/>
      <c r="B54" s="370" t="s">
        <v>257</v>
      </c>
      <c r="C54" s="321">
        <v>1</v>
      </c>
      <c r="D54" s="321">
        <v>0</v>
      </c>
      <c r="E54" s="321">
        <v>0</v>
      </c>
      <c r="F54" s="321">
        <v>0</v>
      </c>
      <c r="G54" s="321">
        <v>0</v>
      </c>
      <c r="H54" s="321">
        <v>1</v>
      </c>
      <c r="I54" s="321">
        <v>0</v>
      </c>
      <c r="J54" s="321">
        <v>0</v>
      </c>
      <c r="K54" s="321">
        <v>0</v>
      </c>
      <c r="L54" s="321">
        <v>0</v>
      </c>
      <c r="M54" s="321">
        <v>0</v>
      </c>
      <c r="N54" s="389">
        <v>0</v>
      </c>
      <c r="O54" s="324" t="s">
        <v>259</v>
      </c>
      <c r="P54" s="324">
        <v>0</v>
      </c>
      <c r="Q54" s="373">
        <v>0</v>
      </c>
    </row>
    <row r="55" spans="1:17" ht="17.100000000000001" customHeight="1">
      <c r="A55" s="374"/>
      <c r="B55" s="375" t="s">
        <v>234</v>
      </c>
      <c r="C55" s="313">
        <v>134</v>
      </c>
      <c r="D55" s="313">
        <v>131</v>
      </c>
      <c r="E55" s="313">
        <v>126</v>
      </c>
      <c r="F55" s="313">
        <v>122</v>
      </c>
      <c r="G55" s="313">
        <v>107</v>
      </c>
      <c r="H55" s="313">
        <v>105</v>
      </c>
      <c r="I55" s="313">
        <v>80</v>
      </c>
      <c r="J55" s="313">
        <v>79</v>
      </c>
      <c r="K55" s="313">
        <v>55</v>
      </c>
      <c r="L55" s="313">
        <v>65</v>
      </c>
      <c r="M55" s="313">
        <v>53</v>
      </c>
      <c r="N55" s="390">
        <v>-12</v>
      </c>
      <c r="O55" s="316">
        <v>-18.461538461538463</v>
      </c>
      <c r="P55" s="316">
        <v>100</v>
      </c>
      <c r="Q55" s="378">
        <v>39.552238805970148</v>
      </c>
    </row>
    <row r="56" spans="1:17" ht="17.100000000000001" customHeight="1">
      <c r="A56" s="243"/>
      <c r="B56" s="357" t="s">
        <v>251</v>
      </c>
      <c r="C56" s="386">
        <v>58</v>
      </c>
      <c r="D56" s="386">
        <v>51</v>
      </c>
      <c r="E56" s="386">
        <v>58</v>
      </c>
      <c r="F56" s="386">
        <v>59</v>
      </c>
      <c r="G56" s="386">
        <v>36</v>
      </c>
      <c r="H56" s="386">
        <v>46</v>
      </c>
      <c r="I56" s="386">
        <v>45</v>
      </c>
      <c r="J56" s="386">
        <v>30</v>
      </c>
      <c r="K56" s="386">
        <v>29</v>
      </c>
      <c r="L56" s="386">
        <v>29</v>
      </c>
      <c r="M56" s="386">
        <v>28</v>
      </c>
      <c r="N56" s="387">
        <v>-1</v>
      </c>
      <c r="O56" s="360">
        <v>-3.4482758620689653</v>
      </c>
      <c r="P56" s="360">
        <v>36.84210526315789</v>
      </c>
      <c r="Q56" s="361">
        <v>48.275862068965516</v>
      </c>
    </row>
    <row r="57" spans="1:17" ht="17.100000000000001" customHeight="1">
      <c r="A57" s="362">
        <v>35</v>
      </c>
      <c r="B57" s="363" t="s">
        <v>252</v>
      </c>
      <c r="C57" s="307">
        <v>44</v>
      </c>
      <c r="D57" s="307">
        <v>37</v>
      </c>
      <c r="E57" s="307">
        <v>44</v>
      </c>
      <c r="F57" s="307">
        <v>46</v>
      </c>
      <c r="G57" s="307">
        <v>31</v>
      </c>
      <c r="H57" s="307">
        <v>27</v>
      </c>
      <c r="I57" s="307">
        <v>16</v>
      </c>
      <c r="J57" s="307">
        <v>30</v>
      </c>
      <c r="K57" s="307">
        <v>15</v>
      </c>
      <c r="L57" s="307">
        <v>26</v>
      </c>
      <c r="M57" s="307">
        <v>15</v>
      </c>
      <c r="N57" s="388">
        <v>-11</v>
      </c>
      <c r="O57" s="310">
        <v>-42.307692307692307</v>
      </c>
      <c r="P57" s="310">
        <v>19.736842105263158</v>
      </c>
      <c r="Q57" s="369">
        <v>34.090909090909086</v>
      </c>
    </row>
    <row r="58" spans="1:17" ht="17.100000000000001" customHeight="1">
      <c r="A58" s="362" t="s">
        <v>290</v>
      </c>
      <c r="B58" s="363" t="s">
        <v>253</v>
      </c>
      <c r="C58" s="307">
        <v>10</v>
      </c>
      <c r="D58" s="307">
        <v>8</v>
      </c>
      <c r="E58" s="307">
        <v>9</v>
      </c>
      <c r="F58" s="307">
        <v>8</v>
      </c>
      <c r="G58" s="307">
        <v>6</v>
      </c>
      <c r="H58" s="307">
        <v>2</v>
      </c>
      <c r="I58" s="307">
        <v>7</v>
      </c>
      <c r="J58" s="307">
        <v>6</v>
      </c>
      <c r="K58" s="307">
        <v>6</v>
      </c>
      <c r="L58" s="307">
        <v>1</v>
      </c>
      <c r="M58" s="307">
        <v>6</v>
      </c>
      <c r="N58" s="388">
        <v>5</v>
      </c>
      <c r="O58" s="310">
        <v>500</v>
      </c>
      <c r="P58" s="310">
        <v>7.8947368421052628</v>
      </c>
      <c r="Q58" s="369">
        <v>60</v>
      </c>
    </row>
    <row r="59" spans="1:17" ht="17.100000000000001" customHeight="1">
      <c r="A59" s="362">
        <v>39</v>
      </c>
      <c r="B59" s="368" t="s">
        <v>255</v>
      </c>
      <c r="C59" s="307">
        <v>10</v>
      </c>
      <c r="D59" s="307">
        <v>6</v>
      </c>
      <c r="E59" s="307">
        <v>13</v>
      </c>
      <c r="F59" s="307">
        <v>15</v>
      </c>
      <c r="G59" s="307">
        <v>6</v>
      </c>
      <c r="H59" s="307">
        <v>3</v>
      </c>
      <c r="I59" s="307">
        <v>7</v>
      </c>
      <c r="J59" s="307">
        <v>8</v>
      </c>
      <c r="K59" s="307">
        <v>8</v>
      </c>
      <c r="L59" s="307">
        <v>13</v>
      </c>
      <c r="M59" s="307">
        <v>7</v>
      </c>
      <c r="N59" s="388">
        <v>-6</v>
      </c>
      <c r="O59" s="310">
        <v>-46.153846153846153</v>
      </c>
      <c r="P59" s="310">
        <v>9.2105263157894726</v>
      </c>
      <c r="Q59" s="369">
        <v>70</v>
      </c>
    </row>
    <row r="60" spans="1:17" ht="17.100000000000001" customHeight="1">
      <c r="A60" s="362"/>
      <c r="B60" s="368" t="s">
        <v>256</v>
      </c>
      <c r="C60" s="307">
        <v>34</v>
      </c>
      <c r="D60" s="307">
        <v>28</v>
      </c>
      <c r="E60" s="307">
        <v>27</v>
      </c>
      <c r="F60" s="307">
        <v>24</v>
      </c>
      <c r="G60" s="307">
        <v>23</v>
      </c>
      <c r="H60" s="307">
        <v>27</v>
      </c>
      <c r="I60" s="307">
        <v>25</v>
      </c>
      <c r="J60" s="307">
        <v>19</v>
      </c>
      <c r="K60" s="307">
        <v>16</v>
      </c>
      <c r="L60" s="307">
        <v>19</v>
      </c>
      <c r="M60" s="307">
        <v>19</v>
      </c>
      <c r="N60" s="388">
        <v>0</v>
      </c>
      <c r="O60" s="310">
        <v>0</v>
      </c>
      <c r="P60" s="310">
        <v>25</v>
      </c>
      <c r="Q60" s="369">
        <v>55.882352941176471</v>
      </c>
    </row>
    <row r="61" spans="1:17" ht="17.100000000000001" customHeight="1">
      <c r="A61" s="243"/>
      <c r="B61" s="370" t="s">
        <v>257</v>
      </c>
      <c r="C61" s="321">
        <v>0</v>
      </c>
      <c r="D61" s="321">
        <v>2</v>
      </c>
      <c r="E61" s="321">
        <v>2</v>
      </c>
      <c r="F61" s="321">
        <v>0</v>
      </c>
      <c r="G61" s="321">
        <v>0</v>
      </c>
      <c r="H61" s="321">
        <v>1</v>
      </c>
      <c r="I61" s="321">
        <v>1</v>
      </c>
      <c r="J61" s="321">
        <v>1</v>
      </c>
      <c r="K61" s="321">
        <v>0</v>
      </c>
      <c r="L61" s="321">
        <v>0</v>
      </c>
      <c r="M61" s="321">
        <v>1</v>
      </c>
      <c r="N61" s="389">
        <v>1</v>
      </c>
      <c r="O61" s="324" t="s">
        <v>259</v>
      </c>
      <c r="P61" s="324">
        <v>1.3157894736842104</v>
      </c>
      <c r="Q61" s="373" t="s">
        <v>259</v>
      </c>
    </row>
    <row r="62" spans="1:17" ht="17.100000000000001" customHeight="1">
      <c r="A62" s="374"/>
      <c r="B62" s="375" t="s">
        <v>234</v>
      </c>
      <c r="C62" s="313">
        <v>156</v>
      </c>
      <c r="D62" s="313">
        <v>132</v>
      </c>
      <c r="E62" s="313">
        <v>153</v>
      </c>
      <c r="F62" s="313">
        <v>152</v>
      </c>
      <c r="G62" s="313">
        <v>102</v>
      </c>
      <c r="H62" s="313">
        <v>106</v>
      </c>
      <c r="I62" s="313">
        <v>101</v>
      </c>
      <c r="J62" s="313">
        <v>94</v>
      </c>
      <c r="K62" s="313">
        <v>74</v>
      </c>
      <c r="L62" s="313">
        <v>88</v>
      </c>
      <c r="M62" s="313">
        <v>76</v>
      </c>
      <c r="N62" s="390">
        <v>-12</v>
      </c>
      <c r="O62" s="316">
        <v>-13.636363636363635</v>
      </c>
      <c r="P62" s="316">
        <v>100</v>
      </c>
      <c r="Q62" s="378">
        <v>48.717948717948715</v>
      </c>
    </row>
    <row r="63" spans="1:17" ht="17.100000000000001" customHeight="1">
      <c r="A63" s="243"/>
      <c r="B63" s="357" t="s">
        <v>251</v>
      </c>
      <c r="C63" s="386">
        <v>64</v>
      </c>
      <c r="D63" s="386">
        <v>78</v>
      </c>
      <c r="E63" s="386">
        <v>63</v>
      </c>
      <c r="F63" s="386">
        <v>64</v>
      </c>
      <c r="G63" s="386">
        <v>63</v>
      </c>
      <c r="H63" s="386">
        <v>57</v>
      </c>
      <c r="I63" s="386">
        <v>38</v>
      </c>
      <c r="J63" s="386">
        <v>38</v>
      </c>
      <c r="K63" s="386">
        <v>35</v>
      </c>
      <c r="L63" s="386">
        <v>35</v>
      </c>
      <c r="M63" s="386">
        <v>33</v>
      </c>
      <c r="N63" s="387">
        <v>-2</v>
      </c>
      <c r="O63" s="360">
        <v>-5.7142857142857144</v>
      </c>
      <c r="P63" s="360">
        <v>30.275229357798167</v>
      </c>
      <c r="Q63" s="361">
        <v>51.5625</v>
      </c>
    </row>
    <row r="64" spans="1:17" ht="17.100000000000001" customHeight="1">
      <c r="A64" s="362">
        <v>40</v>
      </c>
      <c r="B64" s="363" t="s">
        <v>252</v>
      </c>
      <c r="C64" s="307">
        <v>53</v>
      </c>
      <c r="D64" s="307">
        <v>51</v>
      </c>
      <c r="E64" s="307">
        <v>53</v>
      </c>
      <c r="F64" s="307">
        <v>54</v>
      </c>
      <c r="G64" s="307">
        <v>36</v>
      </c>
      <c r="H64" s="307">
        <v>27</v>
      </c>
      <c r="I64" s="307">
        <v>28</v>
      </c>
      <c r="J64" s="307">
        <v>17</v>
      </c>
      <c r="K64" s="307">
        <v>31</v>
      </c>
      <c r="L64" s="307">
        <v>27</v>
      </c>
      <c r="M64" s="307">
        <v>34</v>
      </c>
      <c r="N64" s="388">
        <v>7</v>
      </c>
      <c r="O64" s="310">
        <v>25.925925925925924</v>
      </c>
      <c r="P64" s="310">
        <v>31.192660550458719</v>
      </c>
      <c r="Q64" s="369">
        <v>64.15094339622641</v>
      </c>
    </row>
    <row r="65" spans="1:17" ht="17.100000000000001" customHeight="1">
      <c r="A65" s="362" t="s">
        <v>290</v>
      </c>
      <c r="B65" s="363" t="s">
        <v>253</v>
      </c>
      <c r="C65" s="307">
        <v>17</v>
      </c>
      <c r="D65" s="307">
        <v>10</v>
      </c>
      <c r="E65" s="307">
        <v>7</v>
      </c>
      <c r="F65" s="307">
        <v>17</v>
      </c>
      <c r="G65" s="307">
        <v>7</v>
      </c>
      <c r="H65" s="307">
        <v>10</v>
      </c>
      <c r="I65" s="307">
        <v>4</v>
      </c>
      <c r="J65" s="307">
        <v>9</v>
      </c>
      <c r="K65" s="307">
        <v>6</v>
      </c>
      <c r="L65" s="307">
        <v>6</v>
      </c>
      <c r="M65" s="307">
        <v>3</v>
      </c>
      <c r="N65" s="388">
        <v>-3</v>
      </c>
      <c r="O65" s="310">
        <v>-50</v>
      </c>
      <c r="P65" s="310">
        <v>2.7522935779816518</v>
      </c>
      <c r="Q65" s="369">
        <v>17.647058823529413</v>
      </c>
    </row>
    <row r="66" spans="1:17" ht="17.100000000000001" customHeight="1">
      <c r="A66" s="362">
        <v>44</v>
      </c>
      <c r="B66" s="368" t="s">
        <v>255</v>
      </c>
      <c r="C66" s="307">
        <v>18</v>
      </c>
      <c r="D66" s="307">
        <v>15</v>
      </c>
      <c r="E66" s="307">
        <v>14</v>
      </c>
      <c r="F66" s="307">
        <v>13</v>
      </c>
      <c r="G66" s="307">
        <v>12</v>
      </c>
      <c r="H66" s="307">
        <v>8</v>
      </c>
      <c r="I66" s="307">
        <v>8</v>
      </c>
      <c r="J66" s="307">
        <v>6</v>
      </c>
      <c r="K66" s="307">
        <v>5</v>
      </c>
      <c r="L66" s="307">
        <v>6</v>
      </c>
      <c r="M66" s="307">
        <v>13</v>
      </c>
      <c r="N66" s="388">
        <v>7</v>
      </c>
      <c r="O66" s="310">
        <v>116.66666666666667</v>
      </c>
      <c r="P66" s="310">
        <v>11.926605504587156</v>
      </c>
      <c r="Q66" s="369">
        <v>72.222222222222214</v>
      </c>
    </row>
    <row r="67" spans="1:17" ht="17.100000000000001" customHeight="1">
      <c r="A67" s="362"/>
      <c r="B67" s="368" t="s">
        <v>256</v>
      </c>
      <c r="C67" s="307">
        <v>42</v>
      </c>
      <c r="D67" s="307">
        <v>30</v>
      </c>
      <c r="E67" s="307">
        <v>41</v>
      </c>
      <c r="F67" s="307">
        <v>25</v>
      </c>
      <c r="G67" s="307">
        <v>37</v>
      </c>
      <c r="H67" s="307">
        <v>36</v>
      </c>
      <c r="I67" s="307">
        <v>33</v>
      </c>
      <c r="J67" s="307">
        <v>19</v>
      </c>
      <c r="K67" s="307">
        <v>14</v>
      </c>
      <c r="L67" s="307">
        <v>22</v>
      </c>
      <c r="M67" s="307">
        <v>25</v>
      </c>
      <c r="N67" s="388">
        <v>3</v>
      </c>
      <c r="O67" s="310">
        <v>13.636363636363635</v>
      </c>
      <c r="P67" s="310">
        <v>22.935779816513762</v>
      </c>
      <c r="Q67" s="369">
        <v>59.523809523809526</v>
      </c>
    </row>
    <row r="68" spans="1:17" ht="17.100000000000001" customHeight="1">
      <c r="A68" s="243"/>
      <c r="B68" s="370" t="s">
        <v>257</v>
      </c>
      <c r="C68" s="321">
        <v>0</v>
      </c>
      <c r="D68" s="321">
        <v>0</v>
      </c>
      <c r="E68" s="321">
        <v>0</v>
      </c>
      <c r="F68" s="321">
        <v>0</v>
      </c>
      <c r="G68" s="321">
        <v>1</v>
      </c>
      <c r="H68" s="321">
        <v>2</v>
      </c>
      <c r="I68" s="321">
        <v>1</v>
      </c>
      <c r="J68" s="321">
        <v>0</v>
      </c>
      <c r="K68" s="321">
        <v>0</v>
      </c>
      <c r="L68" s="321">
        <v>0</v>
      </c>
      <c r="M68" s="321">
        <v>1</v>
      </c>
      <c r="N68" s="389">
        <v>1</v>
      </c>
      <c r="O68" s="324" t="s">
        <v>259</v>
      </c>
      <c r="P68" s="324">
        <v>0.91743119266055051</v>
      </c>
      <c r="Q68" s="373" t="s">
        <v>259</v>
      </c>
    </row>
    <row r="69" spans="1:17" ht="17.100000000000001" customHeight="1">
      <c r="A69" s="374"/>
      <c r="B69" s="375" t="s">
        <v>234</v>
      </c>
      <c r="C69" s="313">
        <v>194</v>
      </c>
      <c r="D69" s="313">
        <v>184</v>
      </c>
      <c r="E69" s="313">
        <v>178</v>
      </c>
      <c r="F69" s="313">
        <v>173</v>
      </c>
      <c r="G69" s="313">
        <v>156</v>
      </c>
      <c r="H69" s="313">
        <v>140</v>
      </c>
      <c r="I69" s="313">
        <v>112</v>
      </c>
      <c r="J69" s="313">
        <v>89</v>
      </c>
      <c r="K69" s="313">
        <v>91</v>
      </c>
      <c r="L69" s="313">
        <v>96</v>
      </c>
      <c r="M69" s="313">
        <v>109</v>
      </c>
      <c r="N69" s="390">
        <v>13</v>
      </c>
      <c r="O69" s="316">
        <v>13.541666666666666</v>
      </c>
      <c r="P69" s="316">
        <v>100</v>
      </c>
      <c r="Q69" s="378">
        <v>56.185567010309278</v>
      </c>
    </row>
    <row r="70" spans="1:17" ht="17.100000000000001" customHeight="1">
      <c r="A70" s="243"/>
      <c r="B70" s="357" t="s">
        <v>251</v>
      </c>
      <c r="C70" s="386">
        <v>79</v>
      </c>
      <c r="D70" s="386">
        <v>68</v>
      </c>
      <c r="E70" s="386">
        <v>59</v>
      </c>
      <c r="F70" s="386">
        <v>70</v>
      </c>
      <c r="G70" s="386">
        <v>80</v>
      </c>
      <c r="H70" s="386">
        <v>68</v>
      </c>
      <c r="I70" s="386">
        <v>53</v>
      </c>
      <c r="J70" s="386">
        <v>54</v>
      </c>
      <c r="K70" s="386">
        <v>37</v>
      </c>
      <c r="L70" s="386">
        <v>48</v>
      </c>
      <c r="M70" s="386">
        <v>47</v>
      </c>
      <c r="N70" s="387">
        <v>-1</v>
      </c>
      <c r="O70" s="360">
        <v>-2.083333333333333</v>
      </c>
      <c r="P70" s="360">
        <v>36.153846153846153</v>
      </c>
      <c r="Q70" s="361">
        <v>59.493670886075947</v>
      </c>
    </row>
    <row r="71" spans="1:17" ht="17.100000000000001" customHeight="1">
      <c r="A71" s="362">
        <v>45</v>
      </c>
      <c r="B71" s="363" t="s">
        <v>252</v>
      </c>
      <c r="C71" s="307">
        <v>51</v>
      </c>
      <c r="D71" s="307">
        <v>58</v>
      </c>
      <c r="E71" s="307">
        <v>47</v>
      </c>
      <c r="F71" s="307">
        <v>57</v>
      </c>
      <c r="G71" s="307">
        <v>73</v>
      </c>
      <c r="H71" s="307">
        <v>53</v>
      </c>
      <c r="I71" s="307">
        <v>47</v>
      </c>
      <c r="J71" s="307">
        <v>43</v>
      </c>
      <c r="K71" s="307">
        <v>32</v>
      </c>
      <c r="L71" s="307">
        <v>44</v>
      </c>
      <c r="M71" s="307">
        <v>34</v>
      </c>
      <c r="N71" s="388">
        <v>-10</v>
      </c>
      <c r="O71" s="310">
        <v>-22.727272727272727</v>
      </c>
      <c r="P71" s="310">
        <v>26.153846153846157</v>
      </c>
      <c r="Q71" s="369">
        <v>66.666666666666657</v>
      </c>
    </row>
    <row r="72" spans="1:17" ht="17.100000000000001" customHeight="1">
      <c r="A72" s="362" t="s">
        <v>290</v>
      </c>
      <c r="B72" s="363" t="s">
        <v>253</v>
      </c>
      <c r="C72" s="307">
        <v>10</v>
      </c>
      <c r="D72" s="307">
        <v>13</v>
      </c>
      <c r="E72" s="307">
        <v>13</v>
      </c>
      <c r="F72" s="307">
        <v>6</v>
      </c>
      <c r="G72" s="307">
        <v>10</v>
      </c>
      <c r="H72" s="307">
        <v>9</v>
      </c>
      <c r="I72" s="307">
        <v>13</v>
      </c>
      <c r="J72" s="307">
        <v>7</v>
      </c>
      <c r="K72" s="307">
        <v>5</v>
      </c>
      <c r="L72" s="307">
        <v>2</v>
      </c>
      <c r="M72" s="307">
        <v>6</v>
      </c>
      <c r="N72" s="388">
        <v>4</v>
      </c>
      <c r="O72" s="310">
        <v>200</v>
      </c>
      <c r="P72" s="310">
        <v>4.6153846153846159</v>
      </c>
      <c r="Q72" s="369">
        <v>60</v>
      </c>
    </row>
    <row r="73" spans="1:17" ht="17.100000000000001" customHeight="1">
      <c r="A73" s="362">
        <v>49</v>
      </c>
      <c r="B73" s="368" t="s">
        <v>255</v>
      </c>
      <c r="C73" s="307">
        <v>21</v>
      </c>
      <c r="D73" s="307">
        <v>13</v>
      </c>
      <c r="E73" s="307">
        <v>15</v>
      </c>
      <c r="F73" s="307">
        <v>16</v>
      </c>
      <c r="G73" s="307">
        <v>13</v>
      </c>
      <c r="H73" s="307">
        <v>11</v>
      </c>
      <c r="I73" s="307">
        <v>12</v>
      </c>
      <c r="J73" s="307">
        <v>12</v>
      </c>
      <c r="K73" s="307">
        <v>18</v>
      </c>
      <c r="L73" s="307">
        <v>11</v>
      </c>
      <c r="M73" s="307">
        <v>12</v>
      </c>
      <c r="N73" s="388">
        <v>1</v>
      </c>
      <c r="O73" s="310">
        <v>9.0909090909090917</v>
      </c>
      <c r="P73" s="310">
        <v>9.2307692307692317</v>
      </c>
      <c r="Q73" s="369">
        <v>57.142857142857139</v>
      </c>
    </row>
    <row r="74" spans="1:17" ht="17.100000000000001" customHeight="1">
      <c r="A74" s="362"/>
      <c r="B74" s="368" t="s">
        <v>256</v>
      </c>
      <c r="C74" s="307">
        <v>44</v>
      </c>
      <c r="D74" s="307">
        <v>45</v>
      </c>
      <c r="E74" s="307">
        <v>51</v>
      </c>
      <c r="F74" s="307">
        <v>37</v>
      </c>
      <c r="G74" s="307">
        <v>50</v>
      </c>
      <c r="H74" s="307">
        <v>36</v>
      </c>
      <c r="I74" s="307">
        <v>44</v>
      </c>
      <c r="J74" s="307">
        <v>26</v>
      </c>
      <c r="K74" s="307">
        <v>30</v>
      </c>
      <c r="L74" s="307">
        <v>24</v>
      </c>
      <c r="M74" s="307">
        <v>31</v>
      </c>
      <c r="N74" s="388">
        <v>7</v>
      </c>
      <c r="O74" s="310">
        <v>29.166666666666668</v>
      </c>
      <c r="P74" s="310">
        <v>23.846153846153847</v>
      </c>
      <c r="Q74" s="369">
        <v>70.454545454545453</v>
      </c>
    </row>
    <row r="75" spans="1:17" ht="17.100000000000001" customHeight="1">
      <c r="A75" s="243"/>
      <c r="B75" s="370" t="s">
        <v>257</v>
      </c>
      <c r="C75" s="321">
        <v>0</v>
      </c>
      <c r="D75" s="321">
        <v>0</v>
      </c>
      <c r="E75" s="321">
        <v>0</v>
      </c>
      <c r="F75" s="321">
        <v>1</v>
      </c>
      <c r="G75" s="321">
        <v>1</v>
      </c>
      <c r="H75" s="321">
        <v>0</v>
      </c>
      <c r="I75" s="321">
        <v>0</v>
      </c>
      <c r="J75" s="321">
        <v>0</v>
      </c>
      <c r="K75" s="321">
        <v>0</v>
      </c>
      <c r="L75" s="321">
        <v>0</v>
      </c>
      <c r="M75" s="321">
        <v>0</v>
      </c>
      <c r="N75" s="389">
        <v>0</v>
      </c>
      <c r="O75" s="324" t="s">
        <v>259</v>
      </c>
      <c r="P75" s="324">
        <v>0</v>
      </c>
      <c r="Q75" s="373" t="s">
        <v>259</v>
      </c>
    </row>
    <row r="76" spans="1:17" ht="17.100000000000001" customHeight="1">
      <c r="A76" s="374"/>
      <c r="B76" s="375" t="s">
        <v>234</v>
      </c>
      <c r="C76" s="313">
        <v>205</v>
      </c>
      <c r="D76" s="313">
        <v>197</v>
      </c>
      <c r="E76" s="313">
        <v>185</v>
      </c>
      <c r="F76" s="313">
        <v>187</v>
      </c>
      <c r="G76" s="313">
        <v>227</v>
      </c>
      <c r="H76" s="313">
        <v>177</v>
      </c>
      <c r="I76" s="313">
        <v>169</v>
      </c>
      <c r="J76" s="313">
        <v>142</v>
      </c>
      <c r="K76" s="313">
        <v>122</v>
      </c>
      <c r="L76" s="313">
        <v>129</v>
      </c>
      <c r="M76" s="313">
        <v>130</v>
      </c>
      <c r="N76" s="390">
        <v>1</v>
      </c>
      <c r="O76" s="316">
        <v>0.77519379844961245</v>
      </c>
      <c r="P76" s="316">
        <v>100</v>
      </c>
      <c r="Q76" s="378">
        <v>63.414634146341463</v>
      </c>
    </row>
    <row r="77" spans="1:17" ht="17.100000000000001" customHeight="1">
      <c r="A77" s="243"/>
      <c r="B77" s="357" t="s">
        <v>251</v>
      </c>
      <c r="C77" s="386">
        <v>67</v>
      </c>
      <c r="D77" s="386">
        <v>63</v>
      </c>
      <c r="E77" s="386">
        <v>76</v>
      </c>
      <c r="F77" s="386">
        <v>63</v>
      </c>
      <c r="G77" s="386">
        <v>72</v>
      </c>
      <c r="H77" s="386">
        <v>67</v>
      </c>
      <c r="I77" s="386">
        <v>61</v>
      </c>
      <c r="J77" s="386">
        <v>58</v>
      </c>
      <c r="K77" s="386">
        <v>66</v>
      </c>
      <c r="L77" s="386">
        <v>56</v>
      </c>
      <c r="M77" s="386">
        <v>40</v>
      </c>
      <c r="N77" s="387">
        <v>-16</v>
      </c>
      <c r="O77" s="360">
        <v>-28.571428571428569</v>
      </c>
      <c r="P77" s="360">
        <v>24.390243902439025</v>
      </c>
      <c r="Q77" s="361">
        <v>59.701492537313428</v>
      </c>
    </row>
    <row r="78" spans="1:17" ht="17.100000000000001" customHeight="1">
      <c r="A78" s="362">
        <v>50</v>
      </c>
      <c r="B78" s="363" t="s">
        <v>252</v>
      </c>
      <c r="C78" s="307">
        <v>39</v>
      </c>
      <c r="D78" s="307">
        <v>46</v>
      </c>
      <c r="E78" s="307">
        <v>46</v>
      </c>
      <c r="F78" s="307">
        <v>37</v>
      </c>
      <c r="G78" s="307">
        <v>43</v>
      </c>
      <c r="H78" s="307">
        <v>42</v>
      </c>
      <c r="I78" s="307">
        <v>44</v>
      </c>
      <c r="J78" s="307">
        <v>55</v>
      </c>
      <c r="K78" s="307">
        <v>40</v>
      </c>
      <c r="L78" s="307">
        <v>46</v>
      </c>
      <c r="M78" s="307">
        <v>52</v>
      </c>
      <c r="N78" s="388">
        <v>6</v>
      </c>
      <c r="O78" s="310">
        <v>13.043478260869565</v>
      </c>
      <c r="P78" s="310">
        <v>31.707317073170731</v>
      </c>
      <c r="Q78" s="369">
        <v>133.33333333333331</v>
      </c>
    </row>
    <row r="79" spans="1:17" ht="17.100000000000001" customHeight="1">
      <c r="A79" s="362" t="s">
        <v>290</v>
      </c>
      <c r="B79" s="363" t="s">
        <v>253</v>
      </c>
      <c r="C79" s="307">
        <v>10</v>
      </c>
      <c r="D79" s="307">
        <v>12</v>
      </c>
      <c r="E79" s="307">
        <v>5</v>
      </c>
      <c r="F79" s="307">
        <v>12</v>
      </c>
      <c r="G79" s="307">
        <v>7</v>
      </c>
      <c r="H79" s="307">
        <v>13</v>
      </c>
      <c r="I79" s="307">
        <v>6</v>
      </c>
      <c r="J79" s="307">
        <v>15</v>
      </c>
      <c r="K79" s="307">
        <v>4</v>
      </c>
      <c r="L79" s="307">
        <v>11</v>
      </c>
      <c r="M79" s="307">
        <v>5</v>
      </c>
      <c r="N79" s="388">
        <v>-6</v>
      </c>
      <c r="O79" s="310">
        <v>-54.54545454545454</v>
      </c>
      <c r="P79" s="310">
        <v>3.0487804878048781</v>
      </c>
      <c r="Q79" s="369">
        <v>50</v>
      </c>
    </row>
    <row r="80" spans="1:17" ht="17.100000000000001" customHeight="1">
      <c r="A80" s="362">
        <v>54</v>
      </c>
      <c r="B80" s="368" t="s">
        <v>255</v>
      </c>
      <c r="C80" s="307">
        <v>29</v>
      </c>
      <c r="D80" s="307">
        <v>22</v>
      </c>
      <c r="E80" s="307">
        <v>15</v>
      </c>
      <c r="F80" s="307">
        <v>18</v>
      </c>
      <c r="G80" s="307">
        <v>15</v>
      </c>
      <c r="H80" s="307">
        <v>23</v>
      </c>
      <c r="I80" s="307">
        <v>26</v>
      </c>
      <c r="J80" s="307">
        <v>13</v>
      </c>
      <c r="K80" s="307">
        <v>16</v>
      </c>
      <c r="L80" s="307">
        <v>19</v>
      </c>
      <c r="M80" s="307">
        <v>18</v>
      </c>
      <c r="N80" s="388">
        <v>-1</v>
      </c>
      <c r="O80" s="310">
        <v>-5.2631578947368416</v>
      </c>
      <c r="P80" s="310">
        <v>10.975609756097562</v>
      </c>
      <c r="Q80" s="369">
        <v>62.068965517241381</v>
      </c>
    </row>
    <row r="81" spans="1:17" ht="17.100000000000001" customHeight="1">
      <c r="A81" s="362"/>
      <c r="B81" s="368" t="s">
        <v>256</v>
      </c>
      <c r="C81" s="307">
        <v>51</v>
      </c>
      <c r="D81" s="307">
        <v>38</v>
      </c>
      <c r="E81" s="307">
        <v>58</v>
      </c>
      <c r="F81" s="307">
        <v>39</v>
      </c>
      <c r="G81" s="307">
        <v>62</v>
      </c>
      <c r="H81" s="307">
        <v>39</v>
      </c>
      <c r="I81" s="307">
        <v>52</v>
      </c>
      <c r="J81" s="307">
        <v>31</v>
      </c>
      <c r="K81" s="307">
        <v>24</v>
      </c>
      <c r="L81" s="307">
        <v>36</v>
      </c>
      <c r="M81" s="307">
        <v>49</v>
      </c>
      <c r="N81" s="388">
        <v>13</v>
      </c>
      <c r="O81" s="310">
        <v>36.111111111111107</v>
      </c>
      <c r="P81" s="310">
        <v>29.878048780487802</v>
      </c>
      <c r="Q81" s="369">
        <v>96.078431372549019</v>
      </c>
    </row>
    <row r="82" spans="1:17" ht="17.100000000000001" customHeight="1">
      <c r="A82" s="243"/>
      <c r="B82" s="370" t="s">
        <v>257</v>
      </c>
      <c r="C82" s="321">
        <v>0</v>
      </c>
      <c r="D82" s="321">
        <v>0</v>
      </c>
      <c r="E82" s="321">
        <v>1</v>
      </c>
      <c r="F82" s="321">
        <v>2</v>
      </c>
      <c r="G82" s="321">
        <v>1</v>
      </c>
      <c r="H82" s="321">
        <v>0</v>
      </c>
      <c r="I82" s="321">
        <v>0</v>
      </c>
      <c r="J82" s="321">
        <v>0</v>
      </c>
      <c r="K82" s="321">
        <v>1</v>
      </c>
      <c r="L82" s="321">
        <v>0</v>
      </c>
      <c r="M82" s="321">
        <v>0</v>
      </c>
      <c r="N82" s="389">
        <v>0</v>
      </c>
      <c r="O82" s="324" t="s">
        <v>259</v>
      </c>
      <c r="P82" s="324">
        <v>0</v>
      </c>
      <c r="Q82" s="373" t="s">
        <v>259</v>
      </c>
    </row>
    <row r="83" spans="1:17" ht="17.100000000000001" customHeight="1">
      <c r="A83" s="374"/>
      <c r="B83" s="375" t="s">
        <v>234</v>
      </c>
      <c r="C83" s="313">
        <v>196</v>
      </c>
      <c r="D83" s="313">
        <v>181</v>
      </c>
      <c r="E83" s="313">
        <v>201</v>
      </c>
      <c r="F83" s="313">
        <v>171</v>
      </c>
      <c r="G83" s="313">
        <v>200</v>
      </c>
      <c r="H83" s="313">
        <v>184</v>
      </c>
      <c r="I83" s="313">
        <v>189</v>
      </c>
      <c r="J83" s="313">
        <v>172</v>
      </c>
      <c r="K83" s="313">
        <v>151</v>
      </c>
      <c r="L83" s="313">
        <v>168</v>
      </c>
      <c r="M83" s="313">
        <v>164</v>
      </c>
      <c r="N83" s="390">
        <v>-4</v>
      </c>
      <c r="O83" s="316">
        <v>-2.3809523809523809</v>
      </c>
      <c r="P83" s="316">
        <v>100</v>
      </c>
      <c r="Q83" s="378">
        <v>83.673469387755105</v>
      </c>
    </row>
    <row r="84" spans="1:17" ht="17.100000000000001" customHeight="1">
      <c r="A84" s="243"/>
      <c r="B84" s="357" t="s">
        <v>251</v>
      </c>
      <c r="C84" s="386">
        <v>86</v>
      </c>
      <c r="D84" s="386">
        <v>99</v>
      </c>
      <c r="E84" s="386">
        <v>89</v>
      </c>
      <c r="F84" s="386">
        <v>77</v>
      </c>
      <c r="G84" s="386">
        <v>70</v>
      </c>
      <c r="H84" s="386">
        <v>69</v>
      </c>
      <c r="I84" s="386">
        <v>68</v>
      </c>
      <c r="J84" s="386">
        <v>45</v>
      </c>
      <c r="K84" s="386">
        <v>57</v>
      </c>
      <c r="L84" s="386">
        <v>40</v>
      </c>
      <c r="M84" s="386">
        <v>58</v>
      </c>
      <c r="N84" s="387">
        <v>18</v>
      </c>
      <c r="O84" s="360">
        <v>45</v>
      </c>
      <c r="P84" s="360">
        <v>34.319526627218934</v>
      </c>
      <c r="Q84" s="361">
        <v>67.441860465116278</v>
      </c>
    </row>
    <row r="85" spans="1:17" ht="17.100000000000001" customHeight="1">
      <c r="A85" s="362">
        <v>55</v>
      </c>
      <c r="B85" s="363" t="s">
        <v>252</v>
      </c>
      <c r="C85" s="307">
        <v>28</v>
      </c>
      <c r="D85" s="307">
        <v>22</v>
      </c>
      <c r="E85" s="307">
        <v>31</v>
      </c>
      <c r="F85" s="307">
        <v>35</v>
      </c>
      <c r="G85" s="307">
        <v>35</v>
      </c>
      <c r="H85" s="307">
        <v>33</v>
      </c>
      <c r="I85" s="307">
        <v>39</v>
      </c>
      <c r="J85" s="307">
        <v>34</v>
      </c>
      <c r="K85" s="307">
        <v>30</v>
      </c>
      <c r="L85" s="307">
        <v>35</v>
      </c>
      <c r="M85" s="307">
        <v>36</v>
      </c>
      <c r="N85" s="388">
        <v>1</v>
      </c>
      <c r="O85" s="310">
        <v>2.8571428571428572</v>
      </c>
      <c r="P85" s="310">
        <v>21.301775147928996</v>
      </c>
      <c r="Q85" s="369">
        <v>128.57142857142858</v>
      </c>
    </row>
    <row r="86" spans="1:17" ht="17.100000000000001" customHeight="1">
      <c r="A86" s="362" t="s">
        <v>290</v>
      </c>
      <c r="B86" s="363" t="s">
        <v>253</v>
      </c>
      <c r="C86" s="307">
        <v>14</v>
      </c>
      <c r="D86" s="307">
        <v>17</v>
      </c>
      <c r="E86" s="307">
        <v>19</v>
      </c>
      <c r="F86" s="307">
        <v>18</v>
      </c>
      <c r="G86" s="307">
        <v>11</v>
      </c>
      <c r="H86" s="307">
        <v>10</v>
      </c>
      <c r="I86" s="307">
        <v>12</v>
      </c>
      <c r="J86" s="307">
        <v>10</v>
      </c>
      <c r="K86" s="307">
        <v>14</v>
      </c>
      <c r="L86" s="307">
        <v>4</v>
      </c>
      <c r="M86" s="307">
        <v>6</v>
      </c>
      <c r="N86" s="388">
        <v>2</v>
      </c>
      <c r="O86" s="310">
        <v>50</v>
      </c>
      <c r="P86" s="310">
        <v>3.5502958579881656</v>
      </c>
      <c r="Q86" s="369">
        <v>42.857142857142854</v>
      </c>
    </row>
    <row r="87" spans="1:17" ht="17.100000000000001" customHeight="1">
      <c r="A87" s="362">
        <v>59</v>
      </c>
      <c r="B87" s="368" t="s">
        <v>255</v>
      </c>
      <c r="C87" s="307">
        <v>31</v>
      </c>
      <c r="D87" s="307">
        <v>26</v>
      </c>
      <c r="E87" s="307">
        <v>32</v>
      </c>
      <c r="F87" s="307">
        <v>30</v>
      </c>
      <c r="G87" s="307">
        <v>27</v>
      </c>
      <c r="H87" s="307">
        <v>26</v>
      </c>
      <c r="I87" s="307">
        <v>21</v>
      </c>
      <c r="J87" s="307">
        <v>19</v>
      </c>
      <c r="K87" s="307">
        <v>18</v>
      </c>
      <c r="L87" s="307">
        <v>15</v>
      </c>
      <c r="M87" s="307">
        <v>25</v>
      </c>
      <c r="N87" s="388">
        <v>10</v>
      </c>
      <c r="O87" s="310">
        <v>66.666666666666657</v>
      </c>
      <c r="P87" s="310">
        <v>14.792899408284024</v>
      </c>
      <c r="Q87" s="369">
        <v>80.645161290322577</v>
      </c>
    </row>
    <row r="88" spans="1:17" ht="17.100000000000001" customHeight="1">
      <c r="A88" s="362"/>
      <c r="B88" s="368" t="s">
        <v>256</v>
      </c>
      <c r="C88" s="307">
        <v>68</v>
      </c>
      <c r="D88" s="307">
        <v>66</v>
      </c>
      <c r="E88" s="307">
        <v>60</v>
      </c>
      <c r="F88" s="307">
        <v>57</v>
      </c>
      <c r="G88" s="307">
        <v>50</v>
      </c>
      <c r="H88" s="307">
        <v>45</v>
      </c>
      <c r="I88" s="307">
        <v>42</v>
      </c>
      <c r="J88" s="307">
        <v>37</v>
      </c>
      <c r="K88" s="307">
        <v>32</v>
      </c>
      <c r="L88" s="307">
        <v>22</v>
      </c>
      <c r="M88" s="307">
        <v>44</v>
      </c>
      <c r="N88" s="388">
        <v>22</v>
      </c>
      <c r="O88" s="310">
        <v>100</v>
      </c>
      <c r="P88" s="310">
        <v>26.035502958579883</v>
      </c>
      <c r="Q88" s="369">
        <v>64.705882352941174</v>
      </c>
    </row>
    <row r="89" spans="1:17" ht="17.100000000000001" customHeight="1">
      <c r="A89" s="243"/>
      <c r="B89" s="370" t="s">
        <v>257</v>
      </c>
      <c r="C89" s="321">
        <v>0</v>
      </c>
      <c r="D89" s="321">
        <v>0</v>
      </c>
      <c r="E89" s="321">
        <v>0</v>
      </c>
      <c r="F89" s="321">
        <v>0</v>
      </c>
      <c r="G89" s="321">
        <v>1</v>
      </c>
      <c r="H89" s="321">
        <v>1</v>
      </c>
      <c r="I89" s="321">
        <v>0</v>
      </c>
      <c r="J89" s="321">
        <v>0</v>
      </c>
      <c r="K89" s="321">
        <v>0</v>
      </c>
      <c r="L89" s="321">
        <v>0</v>
      </c>
      <c r="M89" s="321">
        <v>0</v>
      </c>
      <c r="N89" s="389">
        <v>0</v>
      </c>
      <c r="O89" s="324" t="s">
        <v>259</v>
      </c>
      <c r="P89" s="324">
        <v>0</v>
      </c>
      <c r="Q89" s="373" t="s">
        <v>259</v>
      </c>
    </row>
    <row r="90" spans="1:17" ht="17.100000000000001" customHeight="1">
      <c r="A90" s="374"/>
      <c r="B90" s="375" t="s">
        <v>234</v>
      </c>
      <c r="C90" s="313">
        <v>227</v>
      </c>
      <c r="D90" s="313">
        <v>230</v>
      </c>
      <c r="E90" s="313">
        <v>231</v>
      </c>
      <c r="F90" s="313">
        <v>217</v>
      </c>
      <c r="G90" s="313">
        <v>194</v>
      </c>
      <c r="H90" s="313">
        <v>184</v>
      </c>
      <c r="I90" s="313">
        <v>182</v>
      </c>
      <c r="J90" s="313">
        <v>145</v>
      </c>
      <c r="K90" s="313">
        <v>151</v>
      </c>
      <c r="L90" s="313">
        <v>116</v>
      </c>
      <c r="M90" s="313">
        <v>169</v>
      </c>
      <c r="N90" s="390">
        <v>53</v>
      </c>
      <c r="O90" s="316">
        <v>45.689655172413794</v>
      </c>
      <c r="P90" s="316">
        <v>100</v>
      </c>
      <c r="Q90" s="378">
        <v>74.449339207048453</v>
      </c>
    </row>
    <row r="91" spans="1:17" ht="17.100000000000001" customHeight="1">
      <c r="A91" s="243"/>
      <c r="B91" s="357" t="s">
        <v>251</v>
      </c>
      <c r="C91" s="386">
        <v>127</v>
      </c>
      <c r="D91" s="386">
        <v>113</v>
      </c>
      <c r="E91" s="386">
        <v>94</v>
      </c>
      <c r="F91" s="386">
        <v>90</v>
      </c>
      <c r="G91" s="386">
        <v>97</v>
      </c>
      <c r="H91" s="386">
        <v>66</v>
      </c>
      <c r="I91" s="386">
        <v>72</v>
      </c>
      <c r="J91" s="386">
        <v>52</v>
      </c>
      <c r="K91" s="386">
        <v>58</v>
      </c>
      <c r="L91" s="386">
        <v>57</v>
      </c>
      <c r="M91" s="386">
        <v>60</v>
      </c>
      <c r="N91" s="387">
        <v>3</v>
      </c>
      <c r="O91" s="360">
        <v>5.2631578947368416</v>
      </c>
      <c r="P91" s="360">
        <v>31.746031746031743</v>
      </c>
      <c r="Q91" s="361">
        <v>47.244094488188978</v>
      </c>
    </row>
    <row r="92" spans="1:17" ht="17.100000000000001" customHeight="1">
      <c r="A92" s="362">
        <v>60</v>
      </c>
      <c r="B92" s="363" t="s">
        <v>252</v>
      </c>
      <c r="C92" s="307">
        <v>25</v>
      </c>
      <c r="D92" s="307">
        <v>19</v>
      </c>
      <c r="E92" s="307">
        <v>27</v>
      </c>
      <c r="F92" s="307">
        <v>10</v>
      </c>
      <c r="G92" s="307">
        <v>22</v>
      </c>
      <c r="H92" s="307">
        <v>29</v>
      </c>
      <c r="I92" s="307">
        <v>22</v>
      </c>
      <c r="J92" s="307">
        <v>19</v>
      </c>
      <c r="K92" s="307">
        <v>31</v>
      </c>
      <c r="L92" s="307">
        <v>23</v>
      </c>
      <c r="M92" s="307">
        <v>39</v>
      </c>
      <c r="N92" s="388">
        <v>16</v>
      </c>
      <c r="O92" s="310">
        <v>69.565217391304344</v>
      </c>
      <c r="P92" s="310">
        <v>20.634920634920633</v>
      </c>
      <c r="Q92" s="369">
        <v>156</v>
      </c>
    </row>
    <row r="93" spans="1:17" ht="17.100000000000001" customHeight="1">
      <c r="A93" s="362" t="s">
        <v>290</v>
      </c>
      <c r="B93" s="363" t="s">
        <v>253</v>
      </c>
      <c r="C93" s="307">
        <v>31</v>
      </c>
      <c r="D93" s="307">
        <v>12</v>
      </c>
      <c r="E93" s="307">
        <v>13</v>
      </c>
      <c r="F93" s="307">
        <v>19</v>
      </c>
      <c r="G93" s="307">
        <v>20</v>
      </c>
      <c r="H93" s="307">
        <v>20</v>
      </c>
      <c r="I93" s="307">
        <v>9</v>
      </c>
      <c r="J93" s="307">
        <v>12</v>
      </c>
      <c r="K93" s="307">
        <v>9</v>
      </c>
      <c r="L93" s="307">
        <v>9</v>
      </c>
      <c r="M93" s="307">
        <v>11</v>
      </c>
      <c r="N93" s="388">
        <v>2</v>
      </c>
      <c r="O93" s="310">
        <v>22.222222222222221</v>
      </c>
      <c r="P93" s="310">
        <v>5.8201058201058196</v>
      </c>
      <c r="Q93" s="369">
        <v>35.483870967741936</v>
      </c>
    </row>
    <row r="94" spans="1:17" ht="17.100000000000001" customHeight="1">
      <c r="A94" s="362">
        <v>64</v>
      </c>
      <c r="B94" s="368" t="s">
        <v>255</v>
      </c>
      <c r="C94" s="307">
        <v>53</v>
      </c>
      <c r="D94" s="307">
        <v>53</v>
      </c>
      <c r="E94" s="307">
        <v>46</v>
      </c>
      <c r="F94" s="307">
        <v>33</v>
      </c>
      <c r="G94" s="307">
        <v>28</v>
      </c>
      <c r="H94" s="307">
        <v>28</v>
      </c>
      <c r="I94" s="307">
        <v>22</v>
      </c>
      <c r="J94" s="307">
        <v>28</v>
      </c>
      <c r="K94" s="307">
        <v>14</v>
      </c>
      <c r="L94" s="307">
        <v>17</v>
      </c>
      <c r="M94" s="307">
        <v>28</v>
      </c>
      <c r="N94" s="388">
        <v>11</v>
      </c>
      <c r="O94" s="310">
        <v>64.705882352941174</v>
      </c>
      <c r="P94" s="310">
        <v>14.814814814814813</v>
      </c>
      <c r="Q94" s="369">
        <v>52.830188679245282</v>
      </c>
    </row>
    <row r="95" spans="1:17" ht="17.100000000000001" customHeight="1">
      <c r="A95" s="362"/>
      <c r="B95" s="368" t="s">
        <v>256</v>
      </c>
      <c r="C95" s="307">
        <v>105</v>
      </c>
      <c r="D95" s="307">
        <v>102</v>
      </c>
      <c r="E95" s="307">
        <v>90</v>
      </c>
      <c r="F95" s="307">
        <v>70</v>
      </c>
      <c r="G95" s="307">
        <v>57</v>
      </c>
      <c r="H95" s="307">
        <v>71</v>
      </c>
      <c r="I95" s="307">
        <v>62</v>
      </c>
      <c r="J95" s="307">
        <v>44</v>
      </c>
      <c r="K95" s="307">
        <v>41</v>
      </c>
      <c r="L95" s="307">
        <v>52</v>
      </c>
      <c r="M95" s="307">
        <v>51</v>
      </c>
      <c r="N95" s="388">
        <v>-1</v>
      </c>
      <c r="O95" s="310">
        <v>-1.9230769230769231</v>
      </c>
      <c r="P95" s="310">
        <v>26.984126984126984</v>
      </c>
      <c r="Q95" s="369">
        <v>48.571428571428569</v>
      </c>
    </row>
    <row r="96" spans="1:17" ht="17.100000000000001" customHeight="1">
      <c r="A96" s="243"/>
      <c r="B96" s="370" t="s">
        <v>257</v>
      </c>
      <c r="C96" s="321">
        <v>1</v>
      </c>
      <c r="D96" s="321">
        <v>0</v>
      </c>
      <c r="E96" s="321">
        <v>1</v>
      </c>
      <c r="F96" s="321">
        <v>1</v>
      </c>
      <c r="G96" s="321">
        <v>2</v>
      </c>
      <c r="H96" s="321">
        <v>1</v>
      </c>
      <c r="I96" s="321">
        <v>0</v>
      </c>
      <c r="J96" s="321">
        <v>0</v>
      </c>
      <c r="K96" s="321">
        <v>1</v>
      </c>
      <c r="L96" s="321">
        <v>1</v>
      </c>
      <c r="M96" s="321">
        <v>0</v>
      </c>
      <c r="N96" s="389">
        <v>-1</v>
      </c>
      <c r="O96" s="324">
        <v>-100</v>
      </c>
      <c r="P96" s="324">
        <v>0</v>
      </c>
      <c r="Q96" s="373">
        <v>0</v>
      </c>
    </row>
    <row r="97" spans="1:17" ht="17.100000000000001" customHeight="1">
      <c r="A97" s="374"/>
      <c r="B97" s="375" t="s">
        <v>234</v>
      </c>
      <c r="C97" s="313">
        <v>342</v>
      </c>
      <c r="D97" s="313">
        <v>299</v>
      </c>
      <c r="E97" s="313">
        <v>271</v>
      </c>
      <c r="F97" s="313">
        <v>223</v>
      </c>
      <c r="G97" s="313">
        <v>226</v>
      </c>
      <c r="H97" s="313">
        <v>215</v>
      </c>
      <c r="I97" s="313">
        <v>187</v>
      </c>
      <c r="J97" s="313">
        <v>155</v>
      </c>
      <c r="K97" s="313">
        <v>154</v>
      </c>
      <c r="L97" s="313">
        <v>159</v>
      </c>
      <c r="M97" s="313">
        <v>189</v>
      </c>
      <c r="N97" s="390">
        <v>30</v>
      </c>
      <c r="O97" s="316">
        <v>18.867924528301888</v>
      </c>
      <c r="P97" s="316">
        <v>100</v>
      </c>
      <c r="Q97" s="378">
        <v>55.26315789473685</v>
      </c>
    </row>
    <row r="98" spans="1:17" ht="17.100000000000001" customHeight="1">
      <c r="A98" s="243"/>
      <c r="B98" s="357" t="s">
        <v>251</v>
      </c>
      <c r="C98" s="386">
        <v>115</v>
      </c>
      <c r="D98" s="386">
        <v>127</v>
      </c>
      <c r="E98" s="386">
        <v>119</v>
      </c>
      <c r="F98" s="386">
        <v>140</v>
      </c>
      <c r="G98" s="386">
        <v>110</v>
      </c>
      <c r="H98" s="386">
        <v>112</v>
      </c>
      <c r="I98" s="386">
        <v>93</v>
      </c>
      <c r="J98" s="386">
        <v>84</v>
      </c>
      <c r="K98" s="386">
        <v>59</v>
      </c>
      <c r="L98" s="386">
        <v>67</v>
      </c>
      <c r="M98" s="386">
        <v>64</v>
      </c>
      <c r="N98" s="387">
        <v>-3</v>
      </c>
      <c r="O98" s="360">
        <v>-4.4776119402985071</v>
      </c>
      <c r="P98" s="360">
        <v>34.408602150537639</v>
      </c>
      <c r="Q98" s="361">
        <v>55.652173913043477</v>
      </c>
    </row>
    <row r="99" spans="1:17" ht="17.100000000000001" customHeight="1">
      <c r="A99" s="362">
        <v>65</v>
      </c>
      <c r="B99" s="363" t="s">
        <v>252</v>
      </c>
      <c r="C99" s="307">
        <v>14</v>
      </c>
      <c r="D99" s="307">
        <v>15</v>
      </c>
      <c r="E99" s="307">
        <v>13</v>
      </c>
      <c r="F99" s="307">
        <v>23</v>
      </c>
      <c r="G99" s="307">
        <v>21</v>
      </c>
      <c r="H99" s="307">
        <v>15</v>
      </c>
      <c r="I99" s="307">
        <v>14</v>
      </c>
      <c r="J99" s="307">
        <v>11</v>
      </c>
      <c r="K99" s="307">
        <v>10</v>
      </c>
      <c r="L99" s="307">
        <v>14</v>
      </c>
      <c r="M99" s="307">
        <v>20</v>
      </c>
      <c r="N99" s="388">
        <v>6</v>
      </c>
      <c r="O99" s="310">
        <v>42.857142857142854</v>
      </c>
      <c r="P99" s="310">
        <v>10.75268817204301</v>
      </c>
      <c r="Q99" s="369">
        <v>142.85714285714286</v>
      </c>
    </row>
    <row r="100" spans="1:17" ht="17.100000000000001" customHeight="1">
      <c r="A100" s="362" t="s">
        <v>290</v>
      </c>
      <c r="B100" s="363" t="s">
        <v>253</v>
      </c>
      <c r="C100" s="307">
        <v>24</v>
      </c>
      <c r="D100" s="307">
        <v>30</v>
      </c>
      <c r="E100" s="307">
        <v>30</v>
      </c>
      <c r="F100" s="307">
        <v>26</v>
      </c>
      <c r="G100" s="307">
        <v>20</v>
      </c>
      <c r="H100" s="307">
        <v>21</v>
      </c>
      <c r="I100" s="307">
        <v>15</v>
      </c>
      <c r="J100" s="307">
        <v>16</v>
      </c>
      <c r="K100" s="307">
        <v>13</v>
      </c>
      <c r="L100" s="307">
        <v>5</v>
      </c>
      <c r="M100" s="307">
        <v>13</v>
      </c>
      <c r="N100" s="388">
        <v>8</v>
      </c>
      <c r="O100" s="310">
        <v>160</v>
      </c>
      <c r="P100" s="310">
        <v>6.9892473118279561</v>
      </c>
      <c r="Q100" s="369">
        <v>54.166666666666664</v>
      </c>
    </row>
    <row r="101" spans="1:17" ht="17.100000000000001" customHeight="1">
      <c r="A101" s="362">
        <v>69</v>
      </c>
      <c r="B101" s="368" t="s">
        <v>255</v>
      </c>
      <c r="C101" s="307">
        <v>58</v>
      </c>
      <c r="D101" s="307">
        <v>66</v>
      </c>
      <c r="E101" s="307">
        <v>60</v>
      </c>
      <c r="F101" s="307">
        <v>56</v>
      </c>
      <c r="G101" s="307">
        <v>56</v>
      </c>
      <c r="H101" s="307">
        <v>43</v>
      </c>
      <c r="I101" s="307">
        <v>42</v>
      </c>
      <c r="J101" s="307">
        <v>42</v>
      </c>
      <c r="K101" s="307">
        <v>30</v>
      </c>
      <c r="L101" s="307">
        <v>22</v>
      </c>
      <c r="M101" s="307">
        <v>23</v>
      </c>
      <c r="N101" s="388">
        <v>1</v>
      </c>
      <c r="O101" s="310">
        <v>4.5454545454545459</v>
      </c>
      <c r="P101" s="310">
        <v>12.365591397849462</v>
      </c>
      <c r="Q101" s="369">
        <v>39.655172413793103</v>
      </c>
    </row>
    <row r="102" spans="1:17" ht="17.100000000000001" customHeight="1">
      <c r="A102" s="362"/>
      <c r="B102" s="368" t="s">
        <v>256</v>
      </c>
      <c r="C102" s="307">
        <v>162</v>
      </c>
      <c r="D102" s="307">
        <v>152</v>
      </c>
      <c r="E102" s="307">
        <v>121</v>
      </c>
      <c r="F102" s="307">
        <v>126</v>
      </c>
      <c r="G102" s="307">
        <v>128</v>
      </c>
      <c r="H102" s="307">
        <v>122</v>
      </c>
      <c r="I102" s="307">
        <v>102</v>
      </c>
      <c r="J102" s="307">
        <v>78</v>
      </c>
      <c r="K102" s="307">
        <v>64</v>
      </c>
      <c r="L102" s="307">
        <v>59</v>
      </c>
      <c r="M102" s="307">
        <v>65</v>
      </c>
      <c r="N102" s="388">
        <v>6</v>
      </c>
      <c r="O102" s="310">
        <v>10.16949152542373</v>
      </c>
      <c r="P102" s="310">
        <v>34.946236559139784</v>
      </c>
      <c r="Q102" s="369">
        <v>40.123456790123456</v>
      </c>
    </row>
    <row r="103" spans="1:17" ht="17.100000000000001" customHeight="1">
      <c r="A103" s="243"/>
      <c r="B103" s="370" t="s">
        <v>257</v>
      </c>
      <c r="C103" s="321">
        <v>1</v>
      </c>
      <c r="D103" s="321">
        <v>1</v>
      </c>
      <c r="E103" s="321">
        <v>3</v>
      </c>
      <c r="F103" s="321">
        <v>0</v>
      </c>
      <c r="G103" s="321">
        <v>2</v>
      </c>
      <c r="H103" s="321">
        <v>1</v>
      </c>
      <c r="I103" s="321">
        <v>1</v>
      </c>
      <c r="J103" s="321">
        <v>2</v>
      </c>
      <c r="K103" s="321">
        <v>0</v>
      </c>
      <c r="L103" s="321">
        <v>1</v>
      </c>
      <c r="M103" s="321">
        <v>1</v>
      </c>
      <c r="N103" s="389">
        <v>0</v>
      </c>
      <c r="O103" s="324">
        <v>0</v>
      </c>
      <c r="P103" s="324">
        <v>0.53763440860215062</v>
      </c>
      <c r="Q103" s="373">
        <v>100</v>
      </c>
    </row>
    <row r="104" spans="1:17" ht="17.100000000000001" customHeight="1">
      <c r="A104" s="374"/>
      <c r="B104" s="375" t="s">
        <v>234</v>
      </c>
      <c r="C104" s="313">
        <v>374</v>
      </c>
      <c r="D104" s="313">
        <v>391</v>
      </c>
      <c r="E104" s="313">
        <v>346</v>
      </c>
      <c r="F104" s="313">
        <v>371</v>
      </c>
      <c r="G104" s="313">
        <v>337</v>
      </c>
      <c r="H104" s="313">
        <v>314</v>
      </c>
      <c r="I104" s="313">
        <v>267</v>
      </c>
      <c r="J104" s="313">
        <v>233</v>
      </c>
      <c r="K104" s="313">
        <v>176</v>
      </c>
      <c r="L104" s="313">
        <v>168</v>
      </c>
      <c r="M104" s="313">
        <v>186</v>
      </c>
      <c r="N104" s="390">
        <v>18</v>
      </c>
      <c r="O104" s="316">
        <v>10.714285714285714</v>
      </c>
      <c r="P104" s="316">
        <v>100</v>
      </c>
      <c r="Q104" s="378">
        <v>49.732620320855617</v>
      </c>
    </row>
    <row r="105" spans="1:17" ht="17.100000000000001" customHeight="1">
      <c r="A105" s="243"/>
      <c r="B105" s="357" t="s">
        <v>251</v>
      </c>
      <c r="C105" s="386">
        <v>131</v>
      </c>
      <c r="D105" s="386">
        <v>121</v>
      </c>
      <c r="E105" s="386">
        <v>131</v>
      </c>
      <c r="F105" s="386">
        <v>118</v>
      </c>
      <c r="G105" s="386">
        <v>110</v>
      </c>
      <c r="H105" s="386">
        <v>138</v>
      </c>
      <c r="I105" s="386">
        <v>113</v>
      </c>
      <c r="J105" s="386">
        <v>95</v>
      </c>
      <c r="K105" s="386">
        <v>111</v>
      </c>
      <c r="L105" s="386">
        <v>96</v>
      </c>
      <c r="M105" s="386">
        <v>101</v>
      </c>
      <c r="N105" s="387">
        <v>5</v>
      </c>
      <c r="O105" s="360">
        <v>5.2083333333333339</v>
      </c>
      <c r="P105" s="360">
        <v>36.861313868613138</v>
      </c>
      <c r="Q105" s="361">
        <v>77.099236641221367</v>
      </c>
    </row>
    <row r="106" spans="1:17" ht="17.100000000000001" customHeight="1">
      <c r="A106" s="362">
        <v>70</v>
      </c>
      <c r="B106" s="363" t="s">
        <v>252</v>
      </c>
      <c r="C106" s="307">
        <v>12</v>
      </c>
      <c r="D106" s="307">
        <v>11</v>
      </c>
      <c r="E106" s="307">
        <v>8</v>
      </c>
      <c r="F106" s="307">
        <v>7</v>
      </c>
      <c r="G106" s="307">
        <v>10</v>
      </c>
      <c r="H106" s="307">
        <v>8</v>
      </c>
      <c r="I106" s="307">
        <v>5</v>
      </c>
      <c r="J106" s="307">
        <v>15</v>
      </c>
      <c r="K106" s="307">
        <v>9</v>
      </c>
      <c r="L106" s="307">
        <v>9</v>
      </c>
      <c r="M106" s="307">
        <v>8</v>
      </c>
      <c r="N106" s="388">
        <v>-1</v>
      </c>
      <c r="O106" s="310">
        <v>-11.111111111111111</v>
      </c>
      <c r="P106" s="310">
        <v>2.9197080291970803</v>
      </c>
      <c r="Q106" s="369">
        <v>66.666666666666657</v>
      </c>
    </row>
    <row r="107" spans="1:17" ht="17.100000000000001" customHeight="1">
      <c r="A107" s="362" t="s">
        <v>290</v>
      </c>
      <c r="B107" s="363" t="s">
        <v>253</v>
      </c>
      <c r="C107" s="307">
        <v>36</v>
      </c>
      <c r="D107" s="307">
        <v>33</v>
      </c>
      <c r="E107" s="307">
        <v>26</v>
      </c>
      <c r="F107" s="307">
        <v>15</v>
      </c>
      <c r="G107" s="307">
        <v>22</v>
      </c>
      <c r="H107" s="307">
        <v>23</v>
      </c>
      <c r="I107" s="307">
        <v>12</v>
      </c>
      <c r="J107" s="307">
        <v>10</v>
      </c>
      <c r="K107" s="307">
        <v>17</v>
      </c>
      <c r="L107" s="307">
        <v>10</v>
      </c>
      <c r="M107" s="307">
        <v>17</v>
      </c>
      <c r="N107" s="388">
        <v>7</v>
      </c>
      <c r="O107" s="310">
        <v>70</v>
      </c>
      <c r="P107" s="310">
        <v>6.2043795620437958</v>
      </c>
      <c r="Q107" s="369">
        <v>47.222222222222221</v>
      </c>
    </row>
    <row r="108" spans="1:17" ht="17.100000000000001" customHeight="1">
      <c r="A108" s="362">
        <v>74</v>
      </c>
      <c r="B108" s="368" t="s">
        <v>255</v>
      </c>
      <c r="C108" s="307">
        <v>82</v>
      </c>
      <c r="D108" s="307">
        <v>64</v>
      </c>
      <c r="E108" s="307">
        <v>72</v>
      </c>
      <c r="F108" s="307">
        <v>54</v>
      </c>
      <c r="G108" s="307">
        <v>66</v>
      </c>
      <c r="H108" s="307">
        <v>59</v>
      </c>
      <c r="I108" s="307">
        <v>65</v>
      </c>
      <c r="J108" s="307">
        <v>57</v>
      </c>
      <c r="K108" s="307">
        <v>60</v>
      </c>
      <c r="L108" s="307">
        <v>46</v>
      </c>
      <c r="M108" s="307">
        <v>51</v>
      </c>
      <c r="N108" s="388">
        <v>5</v>
      </c>
      <c r="O108" s="310">
        <v>10.869565217391305</v>
      </c>
      <c r="P108" s="310">
        <v>18.613138686131386</v>
      </c>
      <c r="Q108" s="369">
        <v>62.195121951219512</v>
      </c>
    </row>
    <row r="109" spans="1:17" ht="17.100000000000001" customHeight="1">
      <c r="A109" s="362"/>
      <c r="B109" s="368" t="s">
        <v>256</v>
      </c>
      <c r="C109" s="307">
        <v>217</v>
      </c>
      <c r="D109" s="307">
        <v>177</v>
      </c>
      <c r="E109" s="307">
        <v>179</v>
      </c>
      <c r="F109" s="307">
        <v>172</v>
      </c>
      <c r="G109" s="307">
        <v>155</v>
      </c>
      <c r="H109" s="307">
        <v>134</v>
      </c>
      <c r="I109" s="307">
        <v>125</v>
      </c>
      <c r="J109" s="307">
        <v>114</v>
      </c>
      <c r="K109" s="307">
        <v>117</v>
      </c>
      <c r="L109" s="307">
        <v>124</v>
      </c>
      <c r="M109" s="307">
        <v>97</v>
      </c>
      <c r="N109" s="388">
        <v>-27</v>
      </c>
      <c r="O109" s="310">
        <v>-21.774193548387096</v>
      </c>
      <c r="P109" s="310">
        <v>35.401459854014597</v>
      </c>
      <c r="Q109" s="369">
        <v>44.700460829493089</v>
      </c>
    </row>
    <row r="110" spans="1:17" ht="17.100000000000001" customHeight="1">
      <c r="A110" s="243"/>
      <c r="B110" s="370" t="s">
        <v>257</v>
      </c>
      <c r="C110" s="321">
        <v>1</v>
      </c>
      <c r="D110" s="321">
        <v>1</v>
      </c>
      <c r="E110" s="321">
        <v>0</v>
      </c>
      <c r="F110" s="321">
        <v>1</v>
      </c>
      <c r="G110" s="321">
        <v>1</v>
      </c>
      <c r="H110" s="321">
        <v>0</v>
      </c>
      <c r="I110" s="321">
        <v>3</v>
      </c>
      <c r="J110" s="321">
        <v>0</v>
      </c>
      <c r="K110" s="321">
        <v>1</v>
      </c>
      <c r="L110" s="321">
        <v>3</v>
      </c>
      <c r="M110" s="321">
        <v>0</v>
      </c>
      <c r="N110" s="389">
        <v>-3</v>
      </c>
      <c r="O110" s="324">
        <v>-100</v>
      </c>
      <c r="P110" s="324">
        <v>0</v>
      </c>
      <c r="Q110" s="373">
        <v>0</v>
      </c>
    </row>
    <row r="111" spans="1:17" ht="17.100000000000001" customHeight="1">
      <c r="A111" s="374"/>
      <c r="B111" s="375" t="s">
        <v>234</v>
      </c>
      <c r="C111" s="313">
        <v>479</v>
      </c>
      <c r="D111" s="313">
        <v>407</v>
      </c>
      <c r="E111" s="313">
        <v>416</v>
      </c>
      <c r="F111" s="313">
        <v>367</v>
      </c>
      <c r="G111" s="313">
        <v>364</v>
      </c>
      <c r="H111" s="313">
        <v>362</v>
      </c>
      <c r="I111" s="313">
        <v>323</v>
      </c>
      <c r="J111" s="313">
        <v>291</v>
      </c>
      <c r="K111" s="313">
        <v>315</v>
      </c>
      <c r="L111" s="313">
        <v>288</v>
      </c>
      <c r="M111" s="313">
        <v>274</v>
      </c>
      <c r="N111" s="390">
        <v>-14</v>
      </c>
      <c r="O111" s="316">
        <v>-4.8611111111111116</v>
      </c>
      <c r="P111" s="316">
        <v>100</v>
      </c>
      <c r="Q111" s="378">
        <v>57.202505219206678</v>
      </c>
    </row>
    <row r="112" spans="1:17" ht="17.100000000000001" customHeight="1">
      <c r="A112" s="243"/>
      <c r="B112" s="357" t="s">
        <v>251</v>
      </c>
      <c r="C112" s="386">
        <v>154</v>
      </c>
      <c r="D112" s="386">
        <v>136</v>
      </c>
      <c r="E112" s="386">
        <v>136</v>
      </c>
      <c r="F112" s="386">
        <v>148</v>
      </c>
      <c r="G112" s="386">
        <v>124</v>
      </c>
      <c r="H112" s="386">
        <v>146</v>
      </c>
      <c r="I112" s="386">
        <v>133</v>
      </c>
      <c r="J112" s="386">
        <v>107</v>
      </c>
      <c r="K112" s="386">
        <v>93</v>
      </c>
      <c r="L112" s="386">
        <v>94</v>
      </c>
      <c r="M112" s="386">
        <v>108</v>
      </c>
      <c r="N112" s="387">
        <v>14</v>
      </c>
      <c r="O112" s="360">
        <v>14.893617021276595</v>
      </c>
      <c r="P112" s="360">
        <v>35.64356435643564</v>
      </c>
      <c r="Q112" s="361">
        <v>70.129870129870127</v>
      </c>
    </row>
    <row r="113" spans="1:17" ht="17.100000000000001" customHeight="1">
      <c r="A113" s="362">
        <v>75</v>
      </c>
      <c r="B113" s="363" t="s">
        <v>252</v>
      </c>
      <c r="C113" s="307">
        <v>10</v>
      </c>
      <c r="D113" s="307">
        <v>9</v>
      </c>
      <c r="E113" s="307">
        <v>6</v>
      </c>
      <c r="F113" s="307">
        <v>5</v>
      </c>
      <c r="G113" s="307">
        <v>9</v>
      </c>
      <c r="H113" s="307">
        <v>8</v>
      </c>
      <c r="I113" s="307">
        <v>4</v>
      </c>
      <c r="J113" s="307">
        <v>7</v>
      </c>
      <c r="K113" s="307">
        <v>5</v>
      </c>
      <c r="L113" s="307">
        <v>3</v>
      </c>
      <c r="M113" s="307">
        <v>11</v>
      </c>
      <c r="N113" s="388">
        <v>8</v>
      </c>
      <c r="O113" s="310">
        <v>266.66666666666663</v>
      </c>
      <c r="P113" s="310">
        <v>3.6303630363036308</v>
      </c>
      <c r="Q113" s="369">
        <v>110.00000000000001</v>
      </c>
    </row>
    <row r="114" spans="1:17" ht="17.100000000000001" customHeight="1">
      <c r="A114" s="362" t="s">
        <v>290</v>
      </c>
      <c r="B114" s="363" t="s">
        <v>253</v>
      </c>
      <c r="C114" s="307">
        <v>38</v>
      </c>
      <c r="D114" s="307">
        <v>38</v>
      </c>
      <c r="E114" s="307">
        <v>33</v>
      </c>
      <c r="F114" s="307">
        <v>23</v>
      </c>
      <c r="G114" s="307">
        <v>20</v>
      </c>
      <c r="H114" s="307">
        <v>22</v>
      </c>
      <c r="I114" s="307">
        <v>18</v>
      </c>
      <c r="J114" s="307">
        <v>15</v>
      </c>
      <c r="K114" s="307">
        <v>9</v>
      </c>
      <c r="L114" s="307">
        <v>9</v>
      </c>
      <c r="M114" s="307">
        <v>15</v>
      </c>
      <c r="N114" s="388">
        <v>6</v>
      </c>
      <c r="O114" s="310">
        <v>66.666666666666657</v>
      </c>
      <c r="P114" s="310">
        <v>4.9504950495049505</v>
      </c>
      <c r="Q114" s="369">
        <v>39.473684210526315</v>
      </c>
    </row>
    <row r="115" spans="1:17" ht="17.100000000000001" customHeight="1">
      <c r="A115" s="362">
        <v>79</v>
      </c>
      <c r="B115" s="368" t="s">
        <v>255</v>
      </c>
      <c r="C115" s="307">
        <v>113</v>
      </c>
      <c r="D115" s="307">
        <v>93</v>
      </c>
      <c r="E115" s="307">
        <v>100</v>
      </c>
      <c r="F115" s="307">
        <v>86</v>
      </c>
      <c r="G115" s="307">
        <v>63</v>
      </c>
      <c r="H115" s="307">
        <v>72</v>
      </c>
      <c r="I115" s="307">
        <v>59</v>
      </c>
      <c r="J115" s="307">
        <v>64</v>
      </c>
      <c r="K115" s="307">
        <v>44</v>
      </c>
      <c r="L115" s="307">
        <v>61</v>
      </c>
      <c r="M115" s="307">
        <v>48</v>
      </c>
      <c r="N115" s="388">
        <v>-13</v>
      </c>
      <c r="O115" s="310">
        <v>-21.311475409836063</v>
      </c>
      <c r="P115" s="310">
        <v>15.841584158415841</v>
      </c>
      <c r="Q115" s="369">
        <v>42.477876106194692</v>
      </c>
    </row>
    <row r="116" spans="1:17" ht="17.100000000000001" customHeight="1">
      <c r="A116" s="362"/>
      <c r="B116" s="368" t="s">
        <v>256</v>
      </c>
      <c r="C116" s="307">
        <v>240</v>
      </c>
      <c r="D116" s="307">
        <v>213</v>
      </c>
      <c r="E116" s="307">
        <v>244</v>
      </c>
      <c r="F116" s="307">
        <v>180</v>
      </c>
      <c r="G116" s="307">
        <v>207</v>
      </c>
      <c r="H116" s="307">
        <v>194</v>
      </c>
      <c r="I116" s="307">
        <v>172</v>
      </c>
      <c r="J116" s="307">
        <v>158</v>
      </c>
      <c r="K116" s="307">
        <v>147</v>
      </c>
      <c r="L116" s="307">
        <v>140</v>
      </c>
      <c r="M116" s="307">
        <v>120</v>
      </c>
      <c r="N116" s="388">
        <v>-20</v>
      </c>
      <c r="O116" s="310">
        <v>-14.285714285714285</v>
      </c>
      <c r="P116" s="310">
        <v>39.603960396039604</v>
      </c>
      <c r="Q116" s="369">
        <v>50</v>
      </c>
    </row>
    <row r="117" spans="1:17" ht="17.100000000000001" customHeight="1">
      <c r="A117" s="243"/>
      <c r="B117" s="370" t="s">
        <v>257</v>
      </c>
      <c r="C117" s="321">
        <v>4</v>
      </c>
      <c r="D117" s="321">
        <v>1</v>
      </c>
      <c r="E117" s="321">
        <v>1</v>
      </c>
      <c r="F117" s="321">
        <v>2</v>
      </c>
      <c r="G117" s="321">
        <v>0</v>
      </c>
      <c r="H117" s="321">
        <v>2</v>
      </c>
      <c r="I117" s="321">
        <v>2</v>
      </c>
      <c r="J117" s="321">
        <v>1</v>
      </c>
      <c r="K117" s="321">
        <v>1</v>
      </c>
      <c r="L117" s="321">
        <v>1</v>
      </c>
      <c r="M117" s="321">
        <v>1</v>
      </c>
      <c r="N117" s="389">
        <v>0</v>
      </c>
      <c r="O117" s="324">
        <v>0</v>
      </c>
      <c r="P117" s="324">
        <v>0.33003300330033003</v>
      </c>
      <c r="Q117" s="373">
        <v>25</v>
      </c>
    </row>
    <row r="118" spans="1:17" ht="17.100000000000001" customHeight="1">
      <c r="A118" s="374"/>
      <c r="B118" s="375" t="s">
        <v>234</v>
      </c>
      <c r="C118" s="313">
        <v>559</v>
      </c>
      <c r="D118" s="313">
        <v>490</v>
      </c>
      <c r="E118" s="313">
        <v>520</v>
      </c>
      <c r="F118" s="313">
        <v>444</v>
      </c>
      <c r="G118" s="313">
        <v>423</v>
      </c>
      <c r="H118" s="313">
        <v>444</v>
      </c>
      <c r="I118" s="313">
        <v>388</v>
      </c>
      <c r="J118" s="313">
        <v>352</v>
      </c>
      <c r="K118" s="313">
        <v>299</v>
      </c>
      <c r="L118" s="313">
        <v>308</v>
      </c>
      <c r="M118" s="313">
        <v>303</v>
      </c>
      <c r="N118" s="390">
        <v>-5</v>
      </c>
      <c r="O118" s="316">
        <v>-1.6233766233766231</v>
      </c>
      <c r="P118" s="316">
        <v>100</v>
      </c>
      <c r="Q118" s="378">
        <v>54.203935599284435</v>
      </c>
    </row>
    <row r="119" spans="1:17" ht="17.100000000000001" customHeight="1">
      <c r="A119" s="243"/>
      <c r="B119" s="357" t="s">
        <v>251</v>
      </c>
      <c r="C119" s="386">
        <v>125</v>
      </c>
      <c r="D119" s="386">
        <v>131</v>
      </c>
      <c r="E119" s="386">
        <v>147</v>
      </c>
      <c r="F119" s="386">
        <v>120</v>
      </c>
      <c r="G119" s="386">
        <v>134</v>
      </c>
      <c r="H119" s="386">
        <v>126</v>
      </c>
      <c r="I119" s="386">
        <v>126</v>
      </c>
      <c r="J119" s="386">
        <v>97</v>
      </c>
      <c r="K119" s="386">
        <v>97</v>
      </c>
      <c r="L119" s="386">
        <v>102</v>
      </c>
      <c r="M119" s="386">
        <v>91</v>
      </c>
      <c r="N119" s="387">
        <v>-11</v>
      </c>
      <c r="O119" s="360">
        <v>-10.784313725490197</v>
      </c>
      <c r="P119" s="360">
        <v>30.333333333333336</v>
      </c>
      <c r="Q119" s="361">
        <v>72.8</v>
      </c>
    </row>
    <row r="120" spans="1:17" ht="17.100000000000001" customHeight="1">
      <c r="A120" s="362">
        <v>80</v>
      </c>
      <c r="B120" s="363" t="s">
        <v>252</v>
      </c>
      <c r="C120" s="307">
        <v>6</v>
      </c>
      <c r="D120" s="307">
        <v>7</v>
      </c>
      <c r="E120" s="307">
        <v>6</v>
      </c>
      <c r="F120" s="307">
        <v>6</v>
      </c>
      <c r="G120" s="307">
        <v>2</v>
      </c>
      <c r="H120" s="307">
        <v>4</v>
      </c>
      <c r="I120" s="307">
        <v>3</v>
      </c>
      <c r="J120" s="307">
        <v>2</v>
      </c>
      <c r="K120" s="307">
        <v>5</v>
      </c>
      <c r="L120" s="307">
        <v>4</v>
      </c>
      <c r="M120" s="307">
        <v>4</v>
      </c>
      <c r="N120" s="388">
        <v>0</v>
      </c>
      <c r="O120" s="310">
        <v>0</v>
      </c>
      <c r="P120" s="310">
        <v>1.3333333333333335</v>
      </c>
      <c r="Q120" s="369">
        <v>66.666666666666657</v>
      </c>
    </row>
    <row r="121" spans="1:17" ht="17.100000000000001" customHeight="1">
      <c r="A121" s="362" t="s">
        <v>290</v>
      </c>
      <c r="B121" s="363" t="s">
        <v>253</v>
      </c>
      <c r="C121" s="307">
        <v>25</v>
      </c>
      <c r="D121" s="307">
        <v>14</v>
      </c>
      <c r="E121" s="307">
        <v>19</v>
      </c>
      <c r="F121" s="307">
        <v>21</v>
      </c>
      <c r="G121" s="307">
        <v>14</v>
      </c>
      <c r="H121" s="307">
        <v>25</v>
      </c>
      <c r="I121" s="307">
        <v>16</v>
      </c>
      <c r="J121" s="307">
        <v>9</v>
      </c>
      <c r="K121" s="307">
        <v>16</v>
      </c>
      <c r="L121" s="307">
        <v>20</v>
      </c>
      <c r="M121" s="307">
        <v>8</v>
      </c>
      <c r="N121" s="388">
        <v>-12</v>
      </c>
      <c r="O121" s="310">
        <v>-60</v>
      </c>
      <c r="P121" s="310">
        <v>2.666666666666667</v>
      </c>
      <c r="Q121" s="369">
        <v>32</v>
      </c>
    </row>
    <row r="122" spans="1:17" ht="17.100000000000001" customHeight="1">
      <c r="A122" s="362">
        <v>84</v>
      </c>
      <c r="B122" s="368" t="s">
        <v>255</v>
      </c>
      <c r="C122" s="307">
        <v>76</v>
      </c>
      <c r="D122" s="307">
        <v>68</v>
      </c>
      <c r="E122" s="307">
        <v>78</v>
      </c>
      <c r="F122" s="307">
        <v>86</v>
      </c>
      <c r="G122" s="307">
        <v>80</v>
      </c>
      <c r="H122" s="307">
        <v>65</v>
      </c>
      <c r="I122" s="307">
        <v>67</v>
      </c>
      <c r="J122" s="307">
        <v>63</v>
      </c>
      <c r="K122" s="307">
        <v>60</v>
      </c>
      <c r="L122" s="307">
        <v>44</v>
      </c>
      <c r="M122" s="307">
        <v>38</v>
      </c>
      <c r="N122" s="388">
        <v>-6</v>
      </c>
      <c r="O122" s="310">
        <v>-13.636363636363635</v>
      </c>
      <c r="P122" s="310">
        <v>12.666666666666668</v>
      </c>
      <c r="Q122" s="369">
        <v>50</v>
      </c>
    </row>
    <row r="123" spans="1:17" ht="17.100000000000001" customHeight="1">
      <c r="A123" s="362"/>
      <c r="B123" s="368" t="s">
        <v>256</v>
      </c>
      <c r="C123" s="307">
        <v>271</v>
      </c>
      <c r="D123" s="307">
        <v>276</v>
      </c>
      <c r="E123" s="307">
        <v>287</v>
      </c>
      <c r="F123" s="307">
        <v>267</v>
      </c>
      <c r="G123" s="307">
        <v>223</v>
      </c>
      <c r="H123" s="307">
        <v>204</v>
      </c>
      <c r="I123" s="307">
        <v>201</v>
      </c>
      <c r="J123" s="307">
        <v>162</v>
      </c>
      <c r="K123" s="307">
        <v>176</v>
      </c>
      <c r="L123" s="307">
        <v>168</v>
      </c>
      <c r="M123" s="307">
        <v>158</v>
      </c>
      <c r="N123" s="388">
        <v>-10</v>
      </c>
      <c r="O123" s="310">
        <v>-5.9523809523809517</v>
      </c>
      <c r="P123" s="310">
        <v>52.666666666666664</v>
      </c>
      <c r="Q123" s="369">
        <v>58.302583025830259</v>
      </c>
    </row>
    <row r="124" spans="1:17" ht="17.100000000000001" customHeight="1">
      <c r="A124" s="243"/>
      <c r="B124" s="370" t="s">
        <v>257</v>
      </c>
      <c r="C124" s="321">
        <v>3</v>
      </c>
      <c r="D124" s="321">
        <v>2</v>
      </c>
      <c r="E124" s="321">
        <v>2</v>
      </c>
      <c r="F124" s="321">
        <v>1</v>
      </c>
      <c r="G124" s="321">
        <v>1</v>
      </c>
      <c r="H124" s="321">
        <v>0</v>
      </c>
      <c r="I124" s="321">
        <v>3</v>
      </c>
      <c r="J124" s="321">
        <v>4</v>
      </c>
      <c r="K124" s="321">
        <v>4</v>
      </c>
      <c r="L124" s="321">
        <v>1</v>
      </c>
      <c r="M124" s="321">
        <v>1</v>
      </c>
      <c r="N124" s="389">
        <v>0</v>
      </c>
      <c r="O124" s="324">
        <v>0</v>
      </c>
      <c r="P124" s="324">
        <v>0.33333333333333337</v>
      </c>
      <c r="Q124" s="373">
        <v>33.333333333333329</v>
      </c>
    </row>
    <row r="125" spans="1:17" ht="17.100000000000001" customHeight="1">
      <c r="A125" s="374"/>
      <c r="B125" s="375" t="s">
        <v>234</v>
      </c>
      <c r="C125" s="313">
        <v>506</v>
      </c>
      <c r="D125" s="313">
        <v>498</v>
      </c>
      <c r="E125" s="313">
        <v>539</v>
      </c>
      <c r="F125" s="313">
        <v>501</v>
      </c>
      <c r="G125" s="313">
        <v>454</v>
      </c>
      <c r="H125" s="313">
        <v>424</v>
      </c>
      <c r="I125" s="313">
        <v>416</v>
      </c>
      <c r="J125" s="313">
        <v>337</v>
      </c>
      <c r="K125" s="313">
        <v>358</v>
      </c>
      <c r="L125" s="313">
        <v>339</v>
      </c>
      <c r="M125" s="313">
        <v>300</v>
      </c>
      <c r="N125" s="390">
        <v>-39</v>
      </c>
      <c r="O125" s="316">
        <v>-11.504424778761061</v>
      </c>
      <c r="P125" s="316">
        <v>100</v>
      </c>
      <c r="Q125" s="378">
        <v>59.288537549407117</v>
      </c>
    </row>
    <row r="126" spans="1:17" ht="17.100000000000001" customHeight="1">
      <c r="A126" s="379"/>
      <c r="B126" s="357" t="s">
        <v>251</v>
      </c>
      <c r="C126" s="386">
        <v>89</v>
      </c>
      <c r="D126" s="386">
        <v>85</v>
      </c>
      <c r="E126" s="386">
        <v>105</v>
      </c>
      <c r="F126" s="386">
        <v>117</v>
      </c>
      <c r="G126" s="386">
        <v>101</v>
      </c>
      <c r="H126" s="386">
        <v>109</v>
      </c>
      <c r="I126" s="386">
        <v>87</v>
      </c>
      <c r="J126" s="386">
        <v>74</v>
      </c>
      <c r="K126" s="386">
        <v>83</v>
      </c>
      <c r="L126" s="386">
        <v>99</v>
      </c>
      <c r="M126" s="386">
        <v>87</v>
      </c>
      <c r="N126" s="387">
        <v>-12</v>
      </c>
      <c r="O126" s="360">
        <v>-12.121212121212121</v>
      </c>
      <c r="P126" s="360">
        <v>21.588089330024815</v>
      </c>
      <c r="Q126" s="361">
        <v>97.752808988764045</v>
      </c>
    </row>
    <row r="127" spans="1:17" ht="17.100000000000001" customHeight="1">
      <c r="A127" s="367">
        <v>85</v>
      </c>
      <c r="B127" s="363" t="s">
        <v>252</v>
      </c>
      <c r="C127" s="307">
        <v>4</v>
      </c>
      <c r="D127" s="307">
        <v>5</v>
      </c>
      <c r="E127" s="307">
        <v>4</v>
      </c>
      <c r="F127" s="307">
        <v>3</v>
      </c>
      <c r="G127" s="307">
        <v>6</v>
      </c>
      <c r="H127" s="307">
        <v>1</v>
      </c>
      <c r="I127" s="307">
        <v>1</v>
      </c>
      <c r="J127" s="307">
        <v>1</v>
      </c>
      <c r="K127" s="307">
        <v>2</v>
      </c>
      <c r="L127" s="307">
        <v>0</v>
      </c>
      <c r="M127" s="307">
        <v>4</v>
      </c>
      <c r="N127" s="388">
        <v>4</v>
      </c>
      <c r="O127" s="310" t="s">
        <v>259</v>
      </c>
      <c r="P127" s="310">
        <v>0.99255583126550873</v>
      </c>
      <c r="Q127" s="369">
        <v>100</v>
      </c>
    </row>
    <row r="128" spans="1:17" ht="17.100000000000001" customHeight="1">
      <c r="A128" s="367" t="s">
        <v>294</v>
      </c>
      <c r="B128" s="363" t="s">
        <v>253</v>
      </c>
      <c r="C128" s="307">
        <v>15</v>
      </c>
      <c r="D128" s="307">
        <v>17</v>
      </c>
      <c r="E128" s="307">
        <v>14</v>
      </c>
      <c r="F128" s="307">
        <v>13</v>
      </c>
      <c r="G128" s="307">
        <v>12</v>
      </c>
      <c r="H128" s="307">
        <v>10</v>
      </c>
      <c r="I128" s="307">
        <v>13</v>
      </c>
      <c r="J128" s="307">
        <v>7</v>
      </c>
      <c r="K128" s="307">
        <v>11</v>
      </c>
      <c r="L128" s="307">
        <v>4</v>
      </c>
      <c r="M128" s="307">
        <v>9</v>
      </c>
      <c r="N128" s="388">
        <v>5</v>
      </c>
      <c r="O128" s="310">
        <v>125</v>
      </c>
      <c r="P128" s="310">
        <v>2.2332506203473943</v>
      </c>
      <c r="Q128" s="369">
        <v>60</v>
      </c>
    </row>
    <row r="129" spans="1:17" ht="17.100000000000001" customHeight="1">
      <c r="A129" s="367" t="s">
        <v>296</v>
      </c>
      <c r="B129" s="368" t="s">
        <v>255</v>
      </c>
      <c r="C129" s="307">
        <v>50</v>
      </c>
      <c r="D129" s="307">
        <v>54</v>
      </c>
      <c r="E129" s="307">
        <v>62</v>
      </c>
      <c r="F129" s="307">
        <v>60</v>
      </c>
      <c r="G129" s="307">
        <v>61</v>
      </c>
      <c r="H129" s="307">
        <v>55</v>
      </c>
      <c r="I129" s="307">
        <v>66</v>
      </c>
      <c r="J129" s="307">
        <v>68</v>
      </c>
      <c r="K129" s="307">
        <v>55</v>
      </c>
      <c r="L129" s="307">
        <v>47</v>
      </c>
      <c r="M129" s="307">
        <v>48</v>
      </c>
      <c r="N129" s="388">
        <v>1</v>
      </c>
      <c r="O129" s="310">
        <v>2.1276595744680851</v>
      </c>
      <c r="P129" s="310">
        <v>11.910669975186105</v>
      </c>
      <c r="Q129" s="369">
        <v>96</v>
      </c>
    </row>
    <row r="130" spans="1:17" ht="17.100000000000001" customHeight="1">
      <c r="A130" s="367"/>
      <c r="B130" s="368" t="s">
        <v>256</v>
      </c>
      <c r="C130" s="307">
        <v>231</v>
      </c>
      <c r="D130" s="307">
        <v>245</v>
      </c>
      <c r="E130" s="307">
        <v>239</v>
      </c>
      <c r="F130" s="307">
        <v>258</v>
      </c>
      <c r="G130" s="307">
        <v>259</v>
      </c>
      <c r="H130" s="307">
        <v>245</v>
      </c>
      <c r="I130" s="307">
        <v>219</v>
      </c>
      <c r="J130" s="307">
        <v>231</v>
      </c>
      <c r="K130" s="307">
        <v>218</v>
      </c>
      <c r="L130" s="307">
        <v>215</v>
      </c>
      <c r="M130" s="307">
        <v>247</v>
      </c>
      <c r="N130" s="388">
        <v>32</v>
      </c>
      <c r="O130" s="310">
        <v>14.883720930232558</v>
      </c>
      <c r="P130" s="310">
        <v>61.29032258064516</v>
      </c>
      <c r="Q130" s="369">
        <v>106.92640692640694</v>
      </c>
    </row>
    <row r="131" spans="1:17" ht="17.100000000000001" customHeight="1">
      <c r="A131" s="379"/>
      <c r="B131" s="370" t="s">
        <v>257</v>
      </c>
      <c r="C131" s="321">
        <v>2</v>
      </c>
      <c r="D131" s="321">
        <v>1</v>
      </c>
      <c r="E131" s="321">
        <v>2</v>
      </c>
      <c r="F131" s="321">
        <v>4</v>
      </c>
      <c r="G131" s="321">
        <v>3</v>
      </c>
      <c r="H131" s="321">
        <v>2</v>
      </c>
      <c r="I131" s="321">
        <v>2</v>
      </c>
      <c r="J131" s="321">
        <v>2</v>
      </c>
      <c r="K131" s="321">
        <v>3</v>
      </c>
      <c r="L131" s="321">
        <v>3</v>
      </c>
      <c r="M131" s="321">
        <v>8</v>
      </c>
      <c r="N131" s="389">
        <v>5</v>
      </c>
      <c r="O131" s="324">
        <v>166.66666666666669</v>
      </c>
      <c r="P131" s="324">
        <v>1.9851116625310175</v>
      </c>
      <c r="Q131" s="373">
        <v>400</v>
      </c>
    </row>
    <row r="132" spans="1:17" ht="17.100000000000001" customHeight="1">
      <c r="A132" s="380"/>
      <c r="B132" s="375" t="s">
        <v>234</v>
      </c>
      <c r="C132" s="313">
        <v>391</v>
      </c>
      <c r="D132" s="313">
        <v>407</v>
      </c>
      <c r="E132" s="313">
        <v>426</v>
      </c>
      <c r="F132" s="313">
        <v>455</v>
      </c>
      <c r="G132" s="313">
        <v>442</v>
      </c>
      <c r="H132" s="313">
        <v>422</v>
      </c>
      <c r="I132" s="313">
        <v>388</v>
      </c>
      <c r="J132" s="313">
        <v>383</v>
      </c>
      <c r="K132" s="313">
        <v>372</v>
      </c>
      <c r="L132" s="313">
        <v>368</v>
      </c>
      <c r="M132" s="313">
        <v>403</v>
      </c>
      <c r="N132" s="390">
        <v>35</v>
      </c>
      <c r="O132" s="316">
        <v>9.5108695652173925</v>
      </c>
      <c r="P132" s="316">
        <v>100</v>
      </c>
      <c r="Q132" s="378">
        <v>103.06905370843991</v>
      </c>
    </row>
    <row r="133" spans="1:17" ht="17.100000000000001" customHeight="1">
      <c r="A133" s="379"/>
      <c r="B133" s="357" t="s">
        <v>251</v>
      </c>
      <c r="C133" s="386">
        <v>1420</v>
      </c>
      <c r="D133" s="386">
        <v>1370</v>
      </c>
      <c r="E133" s="386">
        <v>1322</v>
      </c>
      <c r="F133" s="386">
        <v>1338</v>
      </c>
      <c r="G133" s="386">
        <v>1221</v>
      </c>
      <c r="H133" s="386">
        <v>1197</v>
      </c>
      <c r="I133" s="386">
        <v>1083</v>
      </c>
      <c r="J133" s="386">
        <v>882</v>
      </c>
      <c r="K133" s="386">
        <v>860</v>
      </c>
      <c r="L133" s="386">
        <v>870</v>
      </c>
      <c r="M133" s="386">
        <v>837</v>
      </c>
      <c r="N133" s="387">
        <v>-33</v>
      </c>
      <c r="O133" s="360">
        <v>-3.7931034482758621</v>
      </c>
      <c r="P133" s="360">
        <v>31.254667662434656</v>
      </c>
      <c r="Q133" s="361">
        <v>58.943661971830984</v>
      </c>
    </row>
    <row r="134" spans="1:17" ht="17.100000000000001" customHeight="1">
      <c r="A134" s="367"/>
      <c r="B134" s="363" t="s">
        <v>252</v>
      </c>
      <c r="C134" s="307">
        <v>466</v>
      </c>
      <c r="D134" s="307">
        <v>442</v>
      </c>
      <c r="E134" s="307">
        <v>447</v>
      </c>
      <c r="F134" s="307">
        <v>460</v>
      </c>
      <c r="G134" s="307">
        <v>448</v>
      </c>
      <c r="H134" s="307">
        <v>401</v>
      </c>
      <c r="I134" s="307">
        <v>361</v>
      </c>
      <c r="J134" s="307">
        <v>385</v>
      </c>
      <c r="K134" s="307">
        <v>332</v>
      </c>
      <c r="L134" s="307">
        <v>343</v>
      </c>
      <c r="M134" s="307">
        <v>391</v>
      </c>
      <c r="N134" s="388">
        <v>48</v>
      </c>
      <c r="O134" s="310">
        <v>13.994169096209912</v>
      </c>
      <c r="P134" s="310">
        <v>14.600448095593727</v>
      </c>
      <c r="Q134" s="369">
        <v>83.905579399141629</v>
      </c>
    </row>
    <row r="135" spans="1:17" ht="17.100000000000001" customHeight="1">
      <c r="A135" s="367" t="s">
        <v>234</v>
      </c>
      <c r="B135" s="363" t="s">
        <v>253</v>
      </c>
      <c r="C135" s="307">
        <v>295</v>
      </c>
      <c r="D135" s="307">
        <v>255</v>
      </c>
      <c r="E135" s="307">
        <v>230</v>
      </c>
      <c r="F135" s="307">
        <v>224</v>
      </c>
      <c r="G135" s="307">
        <v>184</v>
      </c>
      <c r="H135" s="307">
        <v>212</v>
      </c>
      <c r="I135" s="307">
        <v>149</v>
      </c>
      <c r="J135" s="307">
        <v>141</v>
      </c>
      <c r="K135" s="307">
        <v>131</v>
      </c>
      <c r="L135" s="307">
        <v>92</v>
      </c>
      <c r="M135" s="307">
        <v>117</v>
      </c>
      <c r="N135" s="388">
        <v>25</v>
      </c>
      <c r="O135" s="310">
        <v>27.173913043478258</v>
      </c>
      <c r="P135" s="310">
        <v>4.3689320388349513</v>
      </c>
      <c r="Q135" s="369">
        <v>39.661016949152547</v>
      </c>
    </row>
    <row r="136" spans="1:17" ht="17.100000000000001" customHeight="1">
      <c r="A136" s="367"/>
      <c r="B136" s="368" t="s">
        <v>255</v>
      </c>
      <c r="C136" s="307">
        <v>601</v>
      </c>
      <c r="D136" s="307">
        <v>540</v>
      </c>
      <c r="E136" s="307">
        <v>572</v>
      </c>
      <c r="F136" s="307">
        <v>509</v>
      </c>
      <c r="G136" s="307">
        <v>479</v>
      </c>
      <c r="H136" s="307">
        <v>453</v>
      </c>
      <c r="I136" s="307">
        <v>433</v>
      </c>
      <c r="J136" s="307">
        <v>419</v>
      </c>
      <c r="K136" s="307">
        <v>361</v>
      </c>
      <c r="L136" s="307">
        <v>339</v>
      </c>
      <c r="M136" s="307">
        <v>346</v>
      </c>
      <c r="N136" s="388">
        <v>7</v>
      </c>
      <c r="O136" s="310">
        <v>2.0648967551622417</v>
      </c>
      <c r="P136" s="310">
        <v>12.920089619118746</v>
      </c>
      <c r="Q136" s="369">
        <v>57.570715474209656</v>
      </c>
    </row>
    <row r="137" spans="1:17" ht="17.100000000000001" customHeight="1">
      <c r="A137" s="367"/>
      <c r="B137" s="368" t="s">
        <v>256</v>
      </c>
      <c r="C137" s="307">
        <v>1592</v>
      </c>
      <c r="D137" s="307">
        <v>1498</v>
      </c>
      <c r="E137" s="307">
        <v>1534</v>
      </c>
      <c r="F137" s="307">
        <v>1361</v>
      </c>
      <c r="G137" s="307">
        <v>1348</v>
      </c>
      <c r="H137" s="307">
        <v>1258</v>
      </c>
      <c r="I137" s="307">
        <v>1176</v>
      </c>
      <c r="J137" s="307">
        <v>1002</v>
      </c>
      <c r="K137" s="307">
        <v>941</v>
      </c>
      <c r="L137" s="307">
        <v>955</v>
      </c>
      <c r="M137" s="307">
        <v>973</v>
      </c>
      <c r="N137" s="388">
        <v>18</v>
      </c>
      <c r="O137" s="310">
        <v>1.8848167539267016</v>
      </c>
      <c r="P137" s="310">
        <v>36.333084391336818</v>
      </c>
      <c r="Q137" s="369">
        <v>61.118090452261306</v>
      </c>
    </row>
    <row r="138" spans="1:17" ht="17.100000000000001" customHeight="1">
      <c r="A138" s="379"/>
      <c r="B138" s="370" t="s">
        <v>257</v>
      </c>
      <c r="C138" s="321">
        <v>14</v>
      </c>
      <c r="D138" s="321">
        <v>8</v>
      </c>
      <c r="E138" s="321">
        <v>12</v>
      </c>
      <c r="F138" s="321">
        <v>12</v>
      </c>
      <c r="G138" s="321">
        <v>14</v>
      </c>
      <c r="H138" s="321">
        <v>11</v>
      </c>
      <c r="I138" s="321">
        <v>13</v>
      </c>
      <c r="J138" s="321">
        <v>10</v>
      </c>
      <c r="K138" s="321">
        <v>11</v>
      </c>
      <c r="L138" s="321">
        <v>11</v>
      </c>
      <c r="M138" s="321">
        <v>14</v>
      </c>
      <c r="N138" s="389">
        <v>3</v>
      </c>
      <c r="O138" s="324">
        <v>27.27272727272727</v>
      </c>
      <c r="P138" s="324">
        <v>0.52277819268110537</v>
      </c>
      <c r="Q138" s="373">
        <v>100</v>
      </c>
    </row>
    <row r="139" spans="1:17" ht="17.100000000000001" customHeight="1">
      <c r="A139" s="380"/>
      <c r="B139" s="375" t="s">
        <v>234</v>
      </c>
      <c r="C139" s="313">
        <v>4388</v>
      </c>
      <c r="D139" s="313">
        <v>4113</v>
      </c>
      <c r="E139" s="313">
        <v>4117</v>
      </c>
      <c r="F139" s="313">
        <v>3904</v>
      </c>
      <c r="G139" s="313">
        <v>3694</v>
      </c>
      <c r="H139" s="313">
        <v>3532</v>
      </c>
      <c r="I139" s="313">
        <v>3215</v>
      </c>
      <c r="J139" s="313">
        <v>2839</v>
      </c>
      <c r="K139" s="313">
        <v>2636</v>
      </c>
      <c r="L139" s="313">
        <v>2610</v>
      </c>
      <c r="M139" s="313">
        <v>2678</v>
      </c>
      <c r="N139" s="390">
        <v>68</v>
      </c>
      <c r="O139" s="316">
        <v>2.6053639846743293</v>
      </c>
      <c r="P139" s="316">
        <v>100</v>
      </c>
      <c r="Q139" s="378">
        <v>61.030082041932545</v>
      </c>
    </row>
    <row r="140" spans="1:17" ht="25.5" customHeight="1">
      <c r="A140" s="391" t="s">
        <v>235</v>
      </c>
      <c r="B140" s="381"/>
      <c r="C140" s="306"/>
      <c r="D140" s="306"/>
      <c r="E140" s="306"/>
      <c r="F140" s="306"/>
      <c r="G140" s="306"/>
      <c r="H140" s="306"/>
      <c r="I140" s="306"/>
      <c r="J140" s="306"/>
      <c r="K140" s="306"/>
      <c r="L140" s="306"/>
      <c r="M140" s="306"/>
      <c r="N140" s="327"/>
      <c r="O140" s="328"/>
      <c r="P140" s="328"/>
      <c r="Q140" s="327"/>
    </row>
    <row r="141" spans="1:17" ht="17.100000000000001" customHeight="1">
      <c r="A141" s="379"/>
      <c r="B141" s="357" t="s">
        <v>251</v>
      </c>
      <c r="C141" s="386">
        <v>614</v>
      </c>
      <c r="D141" s="386">
        <v>600</v>
      </c>
      <c r="E141" s="386">
        <v>638</v>
      </c>
      <c r="F141" s="386">
        <v>643</v>
      </c>
      <c r="G141" s="386">
        <v>579</v>
      </c>
      <c r="H141" s="386">
        <v>631</v>
      </c>
      <c r="I141" s="386">
        <v>552</v>
      </c>
      <c r="J141" s="386">
        <v>457</v>
      </c>
      <c r="K141" s="386">
        <v>443</v>
      </c>
      <c r="L141" s="386">
        <v>458</v>
      </c>
      <c r="M141" s="386">
        <v>451</v>
      </c>
      <c r="N141" s="387">
        <v>-7</v>
      </c>
      <c r="O141" s="360">
        <v>-1.5283842794759825</v>
      </c>
      <c r="P141" s="360">
        <v>30.763983628922237</v>
      </c>
      <c r="Q141" s="361">
        <v>73.45276872964169</v>
      </c>
    </row>
    <row r="142" spans="1:17" ht="17.100000000000001" customHeight="1">
      <c r="A142" s="367">
        <v>65</v>
      </c>
      <c r="B142" s="363" t="s">
        <v>252</v>
      </c>
      <c r="C142" s="307">
        <v>46</v>
      </c>
      <c r="D142" s="307">
        <v>47</v>
      </c>
      <c r="E142" s="307">
        <v>37</v>
      </c>
      <c r="F142" s="307">
        <v>44</v>
      </c>
      <c r="G142" s="307">
        <v>48</v>
      </c>
      <c r="H142" s="307">
        <v>36</v>
      </c>
      <c r="I142" s="307">
        <v>27</v>
      </c>
      <c r="J142" s="307">
        <v>36</v>
      </c>
      <c r="K142" s="307">
        <v>31</v>
      </c>
      <c r="L142" s="307">
        <v>30</v>
      </c>
      <c r="M142" s="307">
        <v>47</v>
      </c>
      <c r="N142" s="388">
        <v>17</v>
      </c>
      <c r="O142" s="310">
        <v>56.666666666666664</v>
      </c>
      <c r="P142" s="310">
        <v>3.2060027285129604</v>
      </c>
      <c r="Q142" s="369">
        <v>102.17391304347827</v>
      </c>
    </row>
    <row r="143" spans="1:17" ht="17.100000000000001" customHeight="1">
      <c r="A143" s="367" t="s">
        <v>294</v>
      </c>
      <c r="B143" s="363" t="s">
        <v>253</v>
      </c>
      <c r="C143" s="307">
        <v>138</v>
      </c>
      <c r="D143" s="307">
        <v>132</v>
      </c>
      <c r="E143" s="307">
        <v>122</v>
      </c>
      <c r="F143" s="307">
        <v>98</v>
      </c>
      <c r="G143" s="307">
        <v>88</v>
      </c>
      <c r="H143" s="307">
        <v>101</v>
      </c>
      <c r="I143" s="307">
        <v>74</v>
      </c>
      <c r="J143" s="307">
        <v>57</v>
      </c>
      <c r="K143" s="307">
        <v>66</v>
      </c>
      <c r="L143" s="307">
        <v>48</v>
      </c>
      <c r="M143" s="307">
        <v>62</v>
      </c>
      <c r="N143" s="388">
        <v>14</v>
      </c>
      <c r="O143" s="310">
        <v>29.166666666666668</v>
      </c>
      <c r="P143" s="310">
        <v>4.2291950886766712</v>
      </c>
      <c r="Q143" s="369">
        <v>44.927536231884055</v>
      </c>
    </row>
    <row r="144" spans="1:17" ht="17.100000000000001" customHeight="1">
      <c r="A144" s="367" t="s">
        <v>296</v>
      </c>
      <c r="B144" s="368" t="s">
        <v>255</v>
      </c>
      <c r="C144" s="307">
        <v>379</v>
      </c>
      <c r="D144" s="307">
        <v>345</v>
      </c>
      <c r="E144" s="307">
        <v>372</v>
      </c>
      <c r="F144" s="307">
        <v>342</v>
      </c>
      <c r="G144" s="307">
        <v>326</v>
      </c>
      <c r="H144" s="307">
        <v>294</v>
      </c>
      <c r="I144" s="307">
        <v>299</v>
      </c>
      <c r="J144" s="307">
        <v>294</v>
      </c>
      <c r="K144" s="307">
        <v>249</v>
      </c>
      <c r="L144" s="307">
        <v>220</v>
      </c>
      <c r="M144" s="307">
        <v>208</v>
      </c>
      <c r="N144" s="388">
        <v>-12</v>
      </c>
      <c r="O144" s="310">
        <v>-5.4545454545454541</v>
      </c>
      <c r="P144" s="310">
        <v>14.188267394270124</v>
      </c>
      <c r="Q144" s="369">
        <v>54.881266490765171</v>
      </c>
    </row>
    <row r="145" spans="1:17" ht="17.100000000000001" customHeight="1">
      <c r="A145" s="367"/>
      <c r="B145" s="368" t="s">
        <v>256</v>
      </c>
      <c r="C145" s="307">
        <v>1121</v>
      </c>
      <c r="D145" s="307">
        <v>1063</v>
      </c>
      <c r="E145" s="307">
        <v>1070</v>
      </c>
      <c r="F145" s="307">
        <v>1003</v>
      </c>
      <c r="G145" s="307">
        <v>972</v>
      </c>
      <c r="H145" s="307">
        <v>899</v>
      </c>
      <c r="I145" s="307">
        <v>819</v>
      </c>
      <c r="J145" s="307">
        <v>743</v>
      </c>
      <c r="K145" s="307">
        <v>722</v>
      </c>
      <c r="L145" s="307">
        <v>706</v>
      </c>
      <c r="M145" s="307">
        <v>687</v>
      </c>
      <c r="N145" s="388">
        <v>-19</v>
      </c>
      <c r="O145" s="310">
        <v>-2.6912181303116145</v>
      </c>
      <c r="P145" s="310">
        <v>46.86221009549795</v>
      </c>
      <c r="Q145" s="369">
        <v>61.284567350579842</v>
      </c>
    </row>
    <row r="146" spans="1:17" ht="17.100000000000001" customHeight="1">
      <c r="A146" s="379"/>
      <c r="B146" s="370" t="s">
        <v>257</v>
      </c>
      <c r="C146" s="321">
        <v>11</v>
      </c>
      <c r="D146" s="321">
        <v>6</v>
      </c>
      <c r="E146" s="321">
        <v>8</v>
      </c>
      <c r="F146" s="321">
        <v>8</v>
      </c>
      <c r="G146" s="321">
        <v>7</v>
      </c>
      <c r="H146" s="321">
        <v>5</v>
      </c>
      <c r="I146" s="321">
        <v>11</v>
      </c>
      <c r="J146" s="321">
        <v>9</v>
      </c>
      <c r="K146" s="321">
        <v>9</v>
      </c>
      <c r="L146" s="321">
        <v>9</v>
      </c>
      <c r="M146" s="321">
        <v>11</v>
      </c>
      <c r="N146" s="389">
        <v>2</v>
      </c>
      <c r="O146" s="324">
        <v>22.222222222222221</v>
      </c>
      <c r="P146" s="324">
        <v>0.75034106412005463</v>
      </c>
      <c r="Q146" s="373">
        <v>100</v>
      </c>
    </row>
    <row r="147" spans="1:17" ht="17.100000000000001" customHeight="1">
      <c r="A147" s="380"/>
      <c r="B147" s="375" t="s">
        <v>234</v>
      </c>
      <c r="C147" s="313">
        <v>2309</v>
      </c>
      <c r="D147" s="313">
        <v>2193</v>
      </c>
      <c r="E147" s="313">
        <v>2247</v>
      </c>
      <c r="F147" s="313">
        <v>2138</v>
      </c>
      <c r="G147" s="313">
        <v>2020</v>
      </c>
      <c r="H147" s="313">
        <v>1966</v>
      </c>
      <c r="I147" s="313">
        <v>1782</v>
      </c>
      <c r="J147" s="313">
        <v>1596</v>
      </c>
      <c r="K147" s="313">
        <v>1520</v>
      </c>
      <c r="L147" s="313">
        <v>1471</v>
      </c>
      <c r="M147" s="313">
        <v>1466</v>
      </c>
      <c r="N147" s="390">
        <v>-5</v>
      </c>
      <c r="O147" s="316">
        <v>-0.33990482664853838</v>
      </c>
      <c r="P147" s="316">
        <v>100</v>
      </c>
      <c r="Q147" s="378">
        <v>63.490688609787782</v>
      </c>
    </row>
    <row r="148" spans="1:17" ht="17.100000000000001" customHeight="1">
      <c r="A148" s="237"/>
      <c r="B148" s="237"/>
      <c r="C148" s="306"/>
      <c r="D148" s="306"/>
      <c r="E148" s="306"/>
      <c r="F148" s="306"/>
      <c r="G148" s="306"/>
      <c r="H148" s="306"/>
      <c r="I148" s="306"/>
      <c r="J148" s="306"/>
      <c r="K148" s="306"/>
      <c r="L148" s="306"/>
      <c r="M148" s="306"/>
      <c r="N148" s="327"/>
      <c r="O148" s="328"/>
      <c r="P148" s="328"/>
      <c r="Q148" s="327"/>
    </row>
    <row r="149" spans="1:17">
      <c r="A149" s="384" t="s">
        <v>246</v>
      </c>
      <c r="B149" s="384"/>
      <c r="C149" s="384"/>
      <c r="D149" s="384"/>
      <c r="E149" s="384"/>
      <c r="F149" s="384"/>
      <c r="G149" s="384"/>
      <c r="H149" s="384"/>
      <c r="I149" s="384"/>
      <c r="J149" s="384"/>
      <c r="K149" s="384"/>
      <c r="L149" s="384"/>
      <c r="M149" s="384"/>
      <c r="N149" s="384"/>
      <c r="O149" s="9"/>
      <c r="P149" s="9"/>
      <c r="Q149" s="9"/>
    </row>
    <row r="150" spans="1:17">
      <c r="A150" s="385"/>
      <c r="B150" s="385"/>
      <c r="C150" s="385"/>
      <c r="D150" s="385"/>
      <c r="E150" s="385"/>
      <c r="F150" s="385"/>
      <c r="G150" s="385"/>
      <c r="H150" s="385"/>
      <c r="I150" s="385"/>
      <c r="J150" s="385"/>
      <c r="K150" s="385"/>
      <c r="L150" s="385"/>
      <c r="M150" s="385"/>
      <c r="N150" s="385"/>
      <c r="O150" s="385"/>
      <c r="P150" s="385"/>
      <c r="Q150" s="385"/>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38" priority="14">
      <formula>"#DIV/0!"</formula>
    </cfRule>
  </conditionalFormatting>
  <conditionalFormatting sqref="N14:Q20">
    <cfRule type="expression" dxfId="37" priority="13">
      <formula>"#DIV/0!"</formula>
    </cfRule>
  </conditionalFormatting>
  <conditionalFormatting sqref="N28:Q34">
    <cfRule type="expression" dxfId="36" priority="12">
      <formula>"#DIV/0!"</formula>
    </cfRule>
  </conditionalFormatting>
  <conditionalFormatting sqref="N77:Q83">
    <cfRule type="expression" dxfId="35" priority="11">
      <formula>"#DIV/0!"</formula>
    </cfRule>
  </conditionalFormatting>
  <conditionalFormatting sqref="N84:Q90">
    <cfRule type="expression" dxfId="34" priority="10">
      <formula>"#DIV/0!"</formula>
    </cfRule>
  </conditionalFormatting>
  <conditionalFormatting sqref="N35:Q41">
    <cfRule type="expression" dxfId="33" priority="9">
      <formula>"#DIV/0!"</formula>
    </cfRule>
  </conditionalFormatting>
  <conditionalFormatting sqref="N42:Q48">
    <cfRule type="expression" dxfId="32" priority="8">
      <formula>"#DIV/0!"</formula>
    </cfRule>
  </conditionalFormatting>
  <conditionalFormatting sqref="N49:Q55">
    <cfRule type="expression" dxfId="31" priority="7">
      <formula>"#DIV/0!"</formula>
    </cfRule>
  </conditionalFormatting>
  <conditionalFormatting sqref="N56:Q62">
    <cfRule type="expression" dxfId="30" priority="6">
      <formula>"#DIV/0!"</formula>
    </cfRule>
  </conditionalFormatting>
  <conditionalFormatting sqref="N63:Q69">
    <cfRule type="expression" dxfId="29" priority="5">
      <formula>"#DIV/0!"</formula>
    </cfRule>
  </conditionalFormatting>
  <conditionalFormatting sqref="N70:Q76">
    <cfRule type="expression" dxfId="28" priority="4">
      <formula>"#DIV/0!"</formula>
    </cfRule>
  </conditionalFormatting>
  <conditionalFormatting sqref="N105:Q118">
    <cfRule type="expression" dxfId="27" priority="3">
      <formula>"#DIV/0!"</formula>
    </cfRule>
  </conditionalFormatting>
  <conditionalFormatting sqref="N119:Q125">
    <cfRule type="expression" dxfId="26" priority="2">
      <formula>"#DIV/0!"</formula>
    </cfRule>
  </conditionalFormatting>
  <conditionalFormatting sqref="N141:Q148">
    <cfRule type="expression" dxfId="25" priority="1">
      <formula>"#DIV/0!"</formula>
    </cfRule>
  </conditionalFormatting>
  <pageMargins left="0.7" right="0.7" top="0.75" bottom="0.75" header="0.3" footer="0.3"/>
  <pageSetup paperSize="9" scale="62" fitToHeight="2" orientation="portrait" r:id="rId1"/>
  <rowBreaks count="1" manualBreakCount="1">
    <brk id="7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D8A84-57AB-4656-9E20-0520EBA847CB}">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4" customFormat="1" ht="18" customHeight="1">
      <c r="A1" s="14" t="s">
        <v>306</v>
      </c>
    </row>
    <row r="2" spans="1:17" s="15" customFormat="1" ht="13.5" customHeight="1">
      <c r="A2" s="15" t="s">
        <v>307</v>
      </c>
    </row>
    <row r="3" spans="1:17">
      <c r="Q3" s="44" t="s">
        <v>170</v>
      </c>
    </row>
    <row r="4" spans="1:17" ht="13.5" customHeight="1">
      <c r="A4" s="241"/>
      <c r="B4" s="392"/>
      <c r="C4" s="242" t="s">
        <v>171</v>
      </c>
      <c r="D4" s="47">
        <v>2013</v>
      </c>
      <c r="E4" s="47">
        <v>2014</v>
      </c>
      <c r="F4" s="47">
        <v>2015</v>
      </c>
      <c r="G4" s="47">
        <v>2016</v>
      </c>
      <c r="H4" s="47">
        <v>2017</v>
      </c>
      <c r="I4" s="47">
        <v>2018</v>
      </c>
      <c r="J4" s="47">
        <v>2019</v>
      </c>
      <c r="K4" s="47">
        <v>2020</v>
      </c>
      <c r="L4" s="47">
        <v>2021</v>
      </c>
      <c r="M4" s="47">
        <v>2022</v>
      </c>
      <c r="N4" s="16">
        <v>2023</v>
      </c>
      <c r="O4" s="161"/>
      <c r="P4" s="161"/>
      <c r="Q4" s="216"/>
    </row>
    <row r="5" spans="1:17" ht="16.5" customHeight="1">
      <c r="A5" s="243"/>
      <c r="B5" s="393"/>
      <c r="C5" s="244"/>
      <c r="D5" s="50"/>
      <c r="E5" s="50"/>
      <c r="F5" s="50"/>
      <c r="G5" s="50"/>
      <c r="H5" s="50"/>
      <c r="I5" s="50"/>
      <c r="J5" s="50"/>
      <c r="K5" s="50"/>
      <c r="L5" s="50"/>
      <c r="M5" s="50"/>
      <c r="N5" s="18"/>
      <c r="O5" s="166" t="s">
        <v>163</v>
      </c>
      <c r="P5" s="167"/>
      <c r="Q5" s="394" t="s">
        <v>174</v>
      </c>
    </row>
    <row r="6" spans="1:17" ht="27" customHeight="1">
      <c r="A6" s="395" t="s">
        <v>308</v>
      </c>
      <c r="B6" s="396"/>
      <c r="C6" s="397"/>
      <c r="D6" s="53"/>
      <c r="E6" s="53"/>
      <c r="F6" s="53"/>
      <c r="G6" s="53"/>
      <c r="H6" s="53"/>
      <c r="I6" s="53"/>
      <c r="J6" s="53"/>
      <c r="K6" s="53"/>
      <c r="L6" s="53"/>
      <c r="M6" s="53"/>
      <c r="N6" s="53"/>
      <c r="O6" s="172" t="s">
        <v>164</v>
      </c>
      <c r="P6" s="173" t="s">
        <v>165</v>
      </c>
      <c r="Q6" s="398"/>
    </row>
    <row r="7" spans="1:17" ht="17.100000000000001" customHeight="1">
      <c r="A7" s="241" t="s">
        <v>237</v>
      </c>
      <c r="B7" s="399"/>
      <c r="C7" s="375"/>
      <c r="D7" s="400">
        <v>7.4987009612886455</v>
      </c>
      <c r="E7" s="400">
        <v>6.8748236621837666</v>
      </c>
      <c r="F7" s="400">
        <v>6.8092972514318619</v>
      </c>
      <c r="G7" s="400">
        <v>6.3131163999291324</v>
      </c>
      <c r="H7" s="400">
        <v>5.8398381034981215</v>
      </c>
      <c r="I7" s="400">
        <v>5.5930130010526016</v>
      </c>
      <c r="J7" s="400">
        <v>5.0084317032040468</v>
      </c>
      <c r="K7" s="400">
        <v>4.447664697358154</v>
      </c>
      <c r="L7" s="400">
        <v>4.2190579287756407</v>
      </c>
      <c r="M7" s="400">
        <v>4.0620771546129841</v>
      </c>
      <c r="N7" s="400">
        <v>4.0457004084336026</v>
      </c>
      <c r="O7" s="401">
        <v>-1.6376746179381563E-2</v>
      </c>
      <c r="P7" s="189">
        <v>-0.40316186906454426</v>
      </c>
      <c r="Q7" s="402">
        <v>53.952016880245779</v>
      </c>
    </row>
    <row r="8" spans="1:17" ht="17.100000000000001" customHeight="1">
      <c r="A8" s="362"/>
      <c r="B8" s="403" t="s">
        <v>302</v>
      </c>
      <c r="C8" s="382"/>
      <c r="D8" s="404">
        <v>4.5581962218159662</v>
      </c>
      <c r="E8" s="404">
        <v>4.4942528735632186</v>
      </c>
      <c r="F8" s="404">
        <v>3.7793555434188968</v>
      </c>
      <c r="G8" s="404">
        <v>3.8016190183420431</v>
      </c>
      <c r="H8" s="404">
        <v>3.2794861813935388</v>
      </c>
      <c r="I8" s="404">
        <v>3.1650035278701742</v>
      </c>
      <c r="J8" s="404">
        <v>2.8501280956447479</v>
      </c>
      <c r="K8" s="404">
        <v>2.6757005052824989</v>
      </c>
      <c r="L8" s="404">
        <v>2.1369596891694997</v>
      </c>
      <c r="M8" s="404">
        <v>2.1349599695005721</v>
      </c>
      <c r="N8" s="404">
        <v>2.4684804246848042</v>
      </c>
      <c r="O8" s="405">
        <v>0.33352045518423212</v>
      </c>
      <c r="P8" s="231">
        <v>15.621859891932871</v>
      </c>
      <c r="Q8" s="339">
        <v>54.154764397162616</v>
      </c>
    </row>
    <row r="9" spans="1:17" ht="17.100000000000001" customHeight="1">
      <c r="A9" s="243"/>
      <c r="B9" s="406" t="s">
        <v>303</v>
      </c>
      <c r="C9" s="382"/>
      <c r="D9" s="407">
        <v>6.4764737696051915</v>
      </c>
      <c r="E9" s="407">
        <v>5.3566728086338511</v>
      </c>
      <c r="F9" s="407">
        <v>5.2472250252270429</v>
      </c>
      <c r="G9" s="407">
        <v>4.7135884921654245</v>
      </c>
      <c r="H9" s="407">
        <v>4.9142702848656672</v>
      </c>
      <c r="I9" s="407">
        <v>4.6715705252290611</v>
      </c>
      <c r="J9" s="407">
        <v>3.9222829386763816</v>
      </c>
      <c r="K9" s="407">
        <v>3.3502187428045129</v>
      </c>
      <c r="L9" s="407">
        <v>3.4280117531831538</v>
      </c>
      <c r="M9" s="407">
        <v>2.9776674937965262</v>
      </c>
      <c r="N9" s="407">
        <v>2.9345614222983829</v>
      </c>
      <c r="O9" s="408">
        <v>-4.3106071498143272E-2</v>
      </c>
      <c r="P9" s="180">
        <v>-1.4476455678126448</v>
      </c>
      <c r="Q9" s="342">
        <v>45.3110987042147</v>
      </c>
    </row>
    <row r="10" spans="1:17" ht="17.100000000000001" customHeight="1">
      <c r="A10" s="362"/>
      <c r="B10" s="406" t="s">
        <v>304</v>
      </c>
      <c r="C10" s="382"/>
      <c r="D10" s="407">
        <v>8.9397089397089395</v>
      </c>
      <c r="E10" s="407">
        <v>7.7753094255791817</v>
      </c>
      <c r="F10" s="407">
        <v>8.2947838570744938</v>
      </c>
      <c r="G10" s="407">
        <v>6.9877242681775256</v>
      </c>
      <c r="H10" s="407">
        <v>6.4827586206896548</v>
      </c>
      <c r="I10" s="407">
        <v>6.5904705358468165</v>
      </c>
      <c r="J10" s="407">
        <v>5.5964229049473531</v>
      </c>
      <c r="K10" s="407">
        <v>4.8605357636012156</v>
      </c>
      <c r="L10" s="407">
        <v>4.2321302193913661</v>
      </c>
      <c r="M10" s="407">
        <v>4.5881126173096973</v>
      </c>
      <c r="N10" s="407">
        <v>4.3100995732574674</v>
      </c>
      <c r="O10" s="408">
        <v>-0.27801304405222993</v>
      </c>
      <c r="P10" s="180">
        <v>-6.05942066468383</v>
      </c>
      <c r="Q10" s="342">
        <v>48.212974296205623</v>
      </c>
    </row>
    <row r="11" spans="1:17" ht="17.100000000000001" customHeight="1">
      <c r="A11" s="362"/>
      <c r="B11" s="406" t="s">
        <v>305</v>
      </c>
      <c r="C11" s="382"/>
      <c r="D11" s="407">
        <v>10.926365795724466</v>
      </c>
      <c r="E11" s="407">
        <v>10.457790844183117</v>
      </c>
      <c r="F11" s="407">
        <v>11.072308956450287</v>
      </c>
      <c r="G11" s="407">
        <v>9.9681655391961801</v>
      </c>
      <c r="H11" s="407">
        <v>8.7644787644787634</v>
      </c>
      <c r="I11" s="407">
        <v>8.009066868152626</v>
      </c>
      <c r="J11" s="407">
        <v>7.7786088257292443</v>
      </c>
      <c r="K11" s="407">
        <v>6.325075075075075</v>
      </c>
      <c r="L11" s="407">
        <v>6.6247224278312364</v>
      </c>
      <c r="M11" s="407">
        <v>6.0960258946232688</v>
      </c>
      <c r="N11" s="407">
        <v>5.2237506529688318</v>
      </c>
      <c r="O11" s="408">
        <v>-0.87227524165443704</v>
      </c>
      <c r="P11" s="180">
        <v>-14.308916279764968</v>
      </c>
      <c r="Q11" s="342">
        <v>47.808674454345173</v>
      </c>
    </row>
    <row r="12" spans="1:17" ht="17.100000000000001" customHeight="1">
      <c r="A12" s="362"/>
      <c r="B12" s="370" t="s">
        <v>233</v>
      </c>
      <c r="C12" s="382"/>
      <c r="D12" s="409">
        <v>9.0782447179010912</v>
      </c>
      <c r="E12" s="409">
        <v>8.970685474983469</v>
      </c>
      <c r="F12" s="409">
        <v>8.9139987445072197</v>
      </c>
      <c r="G12" s="409">
        <v>9.2086622141266954</v>
      </c>
      <c r="H12" s="409">
        <v>8.4967320261437909</v>
      </c>
      <c r="I12" s="409">
        <v>7.7431192660550456</v>
      </c>
      <c r="J12" s="409">
        <v>6.8117977528089888</v>
      </c>
      <c r="K12" s="409">
        <v>6.4695945945945947</v>
      </c>
      <c r="L12" s="409">
        <v>6.0655470406000322</v>
      </c>
      <c r="M12" s="409">
        <v>5.7517974366989684</v>
      </c>
      <c r="N12" s="409">
        <v>6.1143984220907299</v>
      </c>
      <c r="O12" s="410">
        <v>0.36260098539176155</v>
      </c>
      <c r="P12" s="204">
        <v>6.3041334362404635</v>
      </c>
      <c r="Q12" s="354">
        <v>67.352209728759021</v>
      </c>
    </row>
    <row r="13" spans="1:17" ht="17.100000000000001" customHeight="1">
      <c r="A13" s="243"/>
      <c r="B13" s="241" t="s">
        <v>251</v>
      </c>
      <c r="C13" s="411"/>
      <c r="D13" s="404">
        <v>1.9940244219277734</v>
      </c>
      <c r="E13" s="404">
        <v>1.8809367064798268</v>
      </c>
      <c r="F13" s="404">
        <v>1.9333919209673021</v>
      </c>
      <c r="G13" s="404">
        <v>1.8986594224295754</v>
      </c>
      <c r="H13" s="404">
        <v>1.6738941890719863</v>
      </c>
      <c r="I13" s="404">
        <v>1.7951125145799551</v>
      </c>
      <c r="J13" s="404">
        <v>1.5514333895446879</v>
      </c>
      <c r="K13" s="404">
        <v>1.2735480994315014</v>
      </c>
      <c r="L13" s="404">
        <v>1.2296333305576372</v>
      </c>
      <c r="M13" s="404">
        <v>1.2647391820616904</v>
      </c>
      <c r="N13" s="404">
        <v>1.2446186113257534</v>
      </c>
      <c r="O13" s="405">
        <v>-2.0120570735937093E-2</v>
      </c>
      <c r="P13" s="231">
        <v>-1.5908869608307643</v>
      </c>
      <c r="Q13" s="339">
        <v>62.417420651372311</v>
      </c>
    </row>
    <row r="14" spans="1:17" ht="17.100000000000001" customHeight="1">
      <c r="A14" s="362"/>
      <c r="B14" s="243"/>
      <c r="C14" s="412" t="s">
        <v>302</v>
      </c>
      <c r="D14" s="404">
        <v>1.401584399756246</v>
      </c>
      <c r="E14" s="404">
        <v>1.4597701149425288</v>
      </c>
      <c r="F14" s="404">
        <v>1.2998361551064992</v>
      </c>
      <c r="G14" s="404">
        <v>1.4345732144686956</v>
      </c>
      <c r="H14" s="404">
        <v>1.0704554301284546</v>
      </c>
      <c r="I14" s="404">
        <v>1.1289184558008265</v>
      </c>
      <c r="J14" s="404">
        <v>0.99274124679760889</v>
      </c>
      <c r="K14" s="404">
        <v>0.96463022508038598</v>
      </c>
      <c r="L14" s="404">
        <v>0.71636716852841187</v>
      </c>
      <c r="M14" s="404">
        <v>0.85144236878891855</v>
      </c>
      <c r="N14" s="404">
        <v>0.84936960849369603</v>
      </c>
      <c r="O14" s="405">
        <v>-2.0727602952225199E-3</v>
      </c>
      <c r="P14" s="231">
        <v>-0.24344105616576134</v>
      </c>
      <c r="Q14" s="339">
        <v>60.600675110354572</v>
      </c>
    </row>
    <row r="15" spans="1:17" ht="17.100000000000001" customHeight="1">
      <c r="A15" s="243"/>
      <c r="B15" s="243"/>
      <c r="C15" s="368" t="s">
        <v>303</v>
      </c>
      <c r="D15" s="407">
        <v>1.7712276906435911</v>
      </c>
      <c r="E15" s="407">
        <v>1.5925243485127667</v>
      </c>
      <c r="F15" s="407">
        <v>1.6523713420787085</v>
      </c>
      <c r="G15" s="407">
        <v>1.5155407141022348</v>
      </c>
      <c r="H15" s="407">
        <v>1.4850816794923722</v>
      </c>
      <c r="I15" s="407">
        <v>1.7808749516066591</v>
      </c>
      <c r="J15" s="407">
        <v>1.3721918639951427</v>
      </c>
      <c r="K15" s="407">
        <v>1.0937140225650472</v>
      </c>
      <c r="L15" s="407">
        <v>1.2079660463597781</v>
      </c>
      <c r="M15" s="407">
        <v>0.99255583126550873</v>
      </c>
      <c r="N15" s="407">
        <v>1.0817178965406449</v>
      </c>
      <c r="O15" s="408">
        <v>8.9162065275136149E-2</v>
      </c>
      <c r="P15" s="180">
        <v>8.9830780764699671</v>
      </c>
      <c r="Q15" s="342">
        <v>61.07164551766877</v>
      </c>
    </row>
    <row r="16" spans="1:17" ht="17.100000000000001" customHeight="1">
      <c r="A16" s="362"/>
      <c r="B16" s="243"/>
      <c r="C16" s="368" t="s">
        <v>304</v>
      </c>
      <c r="D16" s="407">
        <v>2.4628178474332318</v>
      </c>
      <c r="E16" s="407">
        <v>2.1580450650587117</v>
      </c>
      <c r="F16" s="407">
        <v>2.1694050087733294</v>
      </c>
      <c r="G16" s="407">
        <v>2.329241422725842</v>
      </c>
      <c r="H16" s="407">
        <v>1.9003831417624522</v>
      </c>
      <c r="I16" s="407">
        <v>2.1671367077334125</v>
      </c>
      <c r="J16" s="407">
        <v>1.9183614596855618</v>
      </c>
      <c r="K16" s="407">
        <v>1.4774924054128693</v>
      </c>
      <c r="L16" s="407">
        <v>1.3163481953290872</v>
      </c>
      <c r="M16" s="407">
        <v>1.4002681364516609</v>
      </c>
      <c r="N16" s="407">
        <v>1.5362731152204836</v>
      </c>
      <c r="O16" s="408">
        <v>0.13600497876882267</v>
      </c>
      <c r="P16" s="180">
        <v>9.7127810901607088</v>
      </c>
      <c r="Q16" s="342">
        <v>62.378673957621331</v>
      </c>
    </row>
    <row r="17" spans="1:17" ht="17.100000000000001" customHeight="1">
      <c r="A17" s="362"/>
      <c r="B17" s="243"/>
      <c r="C17" s="368" t="s">
        <v>305</v>
      </c>
      <c r="D17" s="407">
        <v>2.6992010364931982</v>
      </c>
      <c r="E17" s="407">
        <v>2.7509449811003779</v>
      </c>
      <c r="F17" s="407">
        <v>3.0197206244864421</v>
      </c>
      <c r="G17" s="407">
        <v>2.38758456028651</v>
      </c>
      <c r="H17" s="407">
        <v>2.5868725868725866</v>
      </c>
      <c r="I17" s="407">
        <v>2.3800528900642237</v>
      </c>
      <c r="J17" s="407">
        <v>2.3560209424083771</v>
      </c>
      <c r="K17" s="407">
        <v>1.8205705705705704</v>
      </c>
      <c r="L17" s="407">
        <v>1.7949666913397482</v>
      </c>
      <c r="M17" s="407">
        <v>1.8342024815680633</v>
      </c>
      <c r="N17" s="407">
        <v>1.5845376980672121</v>
      </c>
      <c r="O17" s="408">
        <v>-0.2496647835008512</v>
      </c>
      <c r="P17" s="180">
        <v>-13.611626088708171</v>
      </c>
      <c r="Q17" s="342">
        <v>58.703952637994071</v>
      </c>
    </row>
    <row r="18" spans="1:17" ht="17.100000000000001" customHeight="1">
      <c r="A18" s="362"/>
      <c r="B18" s="374"/>
      <c r="C18" s="370" t="s">
        <v>233</v>
      </c>
      <c r="D18" s="409">
        <v>2.0664035291386114</v>
      </c>
      <c r="E18" s="409">
        <v>1.8734846815076041</v>
      </c>
      <c r="F18" s="409">
        <v>2.1971123666038919</v>
      </c>
      <c r="G18" s="409">
        <v>2.3679417122040074</v>
      </c>
      <c r="H18" s="409">
        <v>1.9415609381007306</v>
      </c>
      <c r="I18" s="409">
        <v>2</v>
      </c>
      <c r="J18" s="409">
        <v>1.5273876404494382</v>
      </c>
      <c r="K18" s="409">
        <v>1.25</v>
      </c>
      <c r="L18" s="409">
        <v>1.3533344203489319</v>
      </c>
      <c r="M18" s="409">
        <v>1.5473585495467335</v>
      </c>
      <c r="N18" s="409">
        <v>1.3199817933545746</v>
      </c>
      <c r="O18" s="410">
        <v>-0.22737675619215891</v>
      </c>
      <c r="P18" s="204">
        <v>-14.694509960782149</v>
      </c>
      <c r="Q18" s="354">
        <v>63.878220044698352</v>
      </c>
    </row>
    <row r="19" spans="1:17" ht="17.100000000000001" customHeight="1">
      <c r="A19" s="243"/>
      <c r="B19" s="241" t="s">
        <v>252</v>
      </c>
      <c r="C19" s="411"/>
      <c r="D19" s="404">
        <v>0.14938945180566382</v>
      </c>
      <c r="E19" s="404">
        <v>0.14734004200758644</v>
      </c>
      <c r="F19" s="404">
        <v>0.11212460983666171</v>
      </c>
      <c r="G19" s="404">
        <v>0.12992381739798026</v>
      </c>
      <c r="H19" s="404">
        <v>0.13876843018213356</v>
      </c>
      <c r="I19" s="404">
        <v>0.10241529401723991</v>
      </c>
      <c r="J19" s="404">
        <v>7.5885328836424959E-2</v>
      </c>
      <c r="K19" s="404">
        <v>0.10032326385018392</v>
      </c>
      <c r="L19" s="404">
        <v>8.6046576178976875E-2</v>
      </c>
      <c r="M19" s="404">
        <v>8.2843177864302883E-2</v>
      </c>
      <c r="N19" s="404">
        <v>0.12970526548184125</v>
      </c>
      <c r="O19" s="405">
        <v>4.6862087617538364E-2</v>
      </c>
      <c r="P19" s="231">
        <v>56.567225963130554</v>
      </c>
      <c r="Q19" s="339">
        <v>86.823576841670771</v>
      </c>
    </row>
    <row r="20" spans="1:17" ht="17.100000000000001" customHeight="1">
      <c r="A20" s="362"/>
      <c r="B20" s="243"/>
      <c r="C20" s="412" t="s">
        <v>302</v>
      </c>
      <c r="D20" s="404">
        <v>0.17062766605728216</v>
      </c>
      <c r="E20" s="404">
        <v>0.17241379310344829</v>
      </c>
      <c r="F20" s="404">
        <v>0.14199890770071</v>
      </c>
      <c r="G20" s="404">
        <v>0.23567988523414285</v>
      </c>
      <c r="H20" s="404">
        <v>0.20435967302452315</v>
      </c>
      <c r="I20" s="404">
        <v>0.15119443604475355</v>
      </c>
      <c r="J20" s="404">
        <v>0.14944491887275832</v>
      </c>
      <c r="K20" s="404">
        <v>0.12632062471290767</v>
      </c>
      <c r="L20" s="404">
        <v>0.12141816415735794</v>
      </c>
      <c r="M20" s="404">
        <v>0.17791333079171431</v>
      </c>
      <c r="N20" s="404">
        <v>0.26542800265428002</v>
      </c>
      <c r="O20" s="405">
        <v>8.7514671862565702E-2</v>
      </c>
      <c r="P20" s="231">
        <v>49.189496634752111</v>
      </c>
      <c r="Q20" s="339">
        <v>155.5597686984548</v>
      </c>
    </row>
    <row r="21" spans="1:17" ht="17.100000000000001" customHeight="1">
      <c r="A21" s="243"/>
      <c r="B21" s="243"/>
      <c r="C21" s="368" t="s">
        <v>303</v>
      </c>
      <c r="D21" s="407">
        <v>0.16224986479177933</v>
      </c>
      <c r="E21" s="407">
        <v>0.14477494077388786</v>
      </c>
      <c r="F21" s="407">
        <v>0.10090817356205853</v>
      </c>
      <c r="G21" s="407">
        <v>8.9904957616234266E-2</v>
      </c>
      <c r="H21" s="407">
        <v>0.13500742540839747</v>
      </c>
      <c r="I21" s="407">
        <v>0.10323912762937153</v>
      </c>
      <c r="J21" s="407">
        <v>6.0716454159077116E-2</v>
      </c>
      <c r="K21" s="407">
        <v>0.1726916877734285</v>
      </c>
      <c r="L21" s="407">
        <v>9.7943192948090105E-2</v>
      </c>
      <c r="M21" s="407">
        <v>9.3052109181141443E-2</v>
      </c>
      <c r="N21" s="407">
        <v>8.5680625468565919E-2</v>
      </c>
      <c r="O21" s="408">
        <v>-7.3714837125755245E-3</v>
      </c>
      <c r="P21" s="180">
        <v>-7.9218878297811628</v>
      </c>
      <c r="Q21" s="342">
        <v>52.807825497126125</v>
      </c>
    </row>
    <row r="22" spans="1:17" ht="17.100000000000001" customHeight="1">
      <c r="A22" s="362"/>
      <c r="B22" s="243"/>
      <c r="C22" s="368" t="s">
        <v>304</v>
      </c>
      <c r="D22" s="407">
        <v>0.15992323684631377</v>
      </c>
      <c r="E22" s="407">
        <v>0.14281180577594416</v>
      </c>
      <c r="F22" s="407">
        <v>9.5709044504705701E-2</v>
      </c>
      <c r="G22" s="407">
        <v>7.8690588605602768E-2</v>
      </c>
      <c r="H22" s="407">
        <v>0.13793103448275862</v>
      </c>
      <c r="I22" s="407">
        <v>0.11874721686210479</v>
      </c>
      <c r="J22" s="407">
        <v>5.7695081494302615E-2</v>
      </c>
      <c r="K22" s="407">
        <v>9.6658381662524162E-2</v>
      </c>
      <c r="L22" s="407">
        <v>7.0771408351026188E-2</v>
      </c>
      <c r="M22" s="407">
        <v>4.4689408610159395E-2</v>
      </c>
      <c r="N22" s="407">
        <v>0.15647226173541964</v>
      </c>
      <c r="O22" s="408">
        <v>0.11178285312526025</v>
      </c>
      <c r="P22" s="180">
        <v>250.13276434329069</v>
      </c>
      <c r="Q22" s="342">
        <v>97.842105263157904</v>
      </c>
    </row>
    <row r="23" spans="1:17" ht="17.100000000000001" customHeight="1">
      <c r="A23" s="362"/>
      <c r="B23" s="243"/>
      <c r="C23" s="368" t="s">
        <v>305</v>
      </c>
      <c r="D23" s="407">
        <v>0.1295616497516735</v>
      </c>
      <c r="E23" s="407">
        <v>0.14699706005879884</v>
      </c>
      <c r="F23" s="407">
        <v>0.12325390304026293</v>
      </c>
      <c r="G23" s="407">
        <v>0.11937922801432552</v>
      </c>
      <c r="H23" s="407">
        <v>3.8610038610038609E-2</v>
      </c>
      <c r="I23" s="407">
        <v>7.555723460521345E-2</v>
      </c>
      <c r="J23" s="407">
        <v>5.6095736724008971E-2</v>
      </c>
      <c r="K23" s="407">
        <v>3.7537537537537538E-2</v>
      </c>
      <c r="L23" s="407">
        <v>9.2524056254626202E-2</v>
      </c>
      <c r="M23" s="407">
        <v>7.1929509081100518E-2</v>
      </c>
      <c r="N23" s="407">
        <v>6.9650008706251099E-2</v>
      </c>
      <c r="O23" s="408">
        <v>-2.2795003748494191E-3</v>
      </c>
      <c r="P23" s="180">
        <v>-3.1690753961344047</v>
      </c>
      <c r="Q23" s="342">
        <v>53.758198386441471</v>
      </c>
    </row>
    <row r="24" spans="1:17" ht="17.100000000000001" customHeight="1">
      <c r="A24" s="362"/>
      <c r="B24" s="374"/>
      <c r="C24" s="370" t="s">
        <v>233</v>
      </c>
      <c r="D24" s="409">
        <v>9.2872068725330853E-2</v>
      </c>
      <c r="E24" s="409">
        <v>0.11020498126515318</v>
      </c>
      <c r="F24" s="409">
        <v>8.3699518727767319E-2</v>
      </c>
      <c r="G24" s="409">
        <v>6.0716454159077116E-2</v>
      </c>
      <c r="H24" s="409">
        <v>0.11534025374855825</v>
      </c>
      <c r="I24" s="409">
        <v>1.834862385321101E-2</v>
      </c>
      <c r="J24" s="409">
        <v>1.75561797752809E-2</v>
      </c>
      <c r="K24" s="409">
        <v>1.6891891891891893E-2</v>
      </c>
      <c r="L24" s="409">
        <v>3.2610467960215231E-2</v>
      </c>
      <c r="M24" s="409">
        <v>0</v>
      </c>
      <c r="N24" s="409">
        <v>6.0688818085267784E-2</v>
      </c>
      <c r="O24" s="410">
        <v>6.0688818085267784E-2</v>
      </c>
      <c r="P24" s="204" t="s">
        <v>259</v>
      </c>
      <c r="Q24" s="354">
        <v>65.346684873312086</v>
      </c>
    </row>
    <row r="25" spans="1:17" ht="17.100000000000001" customHeight="1">
      <c r="A25" s="243"/>
      <c r="B25" s="241" t="s">
        <v>253</v>
      </c>
      <c r="C25" s="411"/>
      <c r="D25" s="404">
        <v>0.4481683554169914</v>
      </c>
      <c r="E25" s="404">
        <v>0.41380607542556197</v>
      </c>
      <c r="F25" s="404">
        <v>0.36970817297493863</v>
      </c>
      <c r="G25" s="404">
        <v>0.28937577511368334</v>
      </c>
      <c r="H25" s="404">
        <v>0.25440878866724487</v>
      </c>
      <c r="I25" s="404">
        <v>0.28733179710392304</v>
      </c>
      <c r="J25" s="404">
        <v>0.20798201236649802</v>
      </c>
      <c r="K25" s="404">
        <v>0.15884516776279123</v>
      </c>
      <c r="L25" s="404">
        <v>0.18319593638104753</v>
      </c>
      <c r="M25" s="404">
        <v>0.13254908458288459</v>
      </c>
      <c r="N25" s="404">
        <v>0.17110056297604592</v>
      </c>
      <c r="O25" s="405">
        <v>3.8551478393161337E-2</v>
      </c>
      <c r="P25" s="231">
        <v>29.084680980240655</v>
      </c>
      <c r="Q25" s="339">
        <v>38.177743008394252</v>
      </c>
    </row>
    <row r="26" spans="1:17" ht="17.100000000000001" customHeight="1">
      <c r="A26" s="362"/>
      <c r="B26" s="243"/>
      <c r="C26" s="412" t="s">
        <v>302</v>
      </c>
      <c r="D26" s="404">
        <v>0.29250457038391225</v>
      </c>
      <c r="E26" s="404">
        <v>0.34482758620689657</v>
      </c>
      <c r="F26" s="404">
        <v>0.32768978700163842</v>
      </c>
      <c r="G26" s="404">
        <v>0.26642073982990061</v>
      </c>
      <c r="H26" s="404">
        <v>0.1946282600233554</v>
      </c>
      <c r="I26" s="404">
        <v>0.21167221046265497</v>
      </c>
      <c r="J26" s="404">
        <v>0.16011955593509822</v>
      </c>
      <c r="K26" s="404">
        <v>0.18373909049150206</v>
      </c>
      <c r="L26" s="404">
        <v>0.15784361340456532</v>
      </c>
      <c r="M26" s="404">
        <v>6.354047528275511E-2</v>
      </c>
      <c r="N26" s="404">
        <v>0.17252820172528202</v>
      </c>
      <c r="O26" s="405">
        <v>0.10898772644252691</v>
      </c>
      <c r="P26" s="231">
        <v>171.52488387524886</v>
      </c>
      <c r="Q26" s="339">
        <v>58.983078964830796</v>
      </c>
    </row>
    <row r="27" spans="1:17" ht="17.100000000000001" customHeight="1">
      <c r="A27" s="243"/>
      <c r="B27" s="243"/>
      <c r="C27" s="368" t="s">
        <v>303</v>
      </c>
      <c r="D27" s="407">
        <v>0.48674959437533805</v>
      </c>
      <c r="E27" s="407">
        <v>0.43432482232166364</v>
      </c>
      <c r="F27" s="407">
        <v>0.32795156407669018</v>
      </c>
      <c r="G27" s="407">
        <v>0.19265348060621629</v>
      </c>
      <c r="H27" s="407">
        <v>0.29701633589847443</v>
      </c>
      <c r="I27" s="407">
        <v>0.29681249193444315</v>
      </c>
      <c r="J27" s="407">
        <v>0.14571948998178508</v>
      </c>
      <c r="K27" s="407">
        <v>0.11512779184895235</v>
      </c>
      <c r="L27" s="407">
        <v>0.18500380890194798</v>
      </c>
      <c r="M27" s="407">
        <v>0.10339123242349049</v>
      </c>
      <c r="N27" s="407">
        <v>0.18207132912070259</v>
      </c>
      <c r="O27" s="408">
        <v>7.8680096697212099E-2</v>
      </c>
      <c r="P27" s="180">
        <v>76.099389525543543</v>
      </c>
      <c r="Q27" s="342">
        <v>37.405543060464339</v>
      </c>
    </row>
    <row r="28" spans="1:17" ht="17.100000000000001" customHeight="1">
      <c r="A28" s="362"/>
      <c r="B28" s="243"/>
      <c r="C28" s="368" t="s">
        <v>304</v>
      </c>
      <c r="D28" s="407">
        <v>0.6077083000159923</v>
      </c>
      <c r="E28" s="407">
        <v>0.60298317994287531</v>
      </c>
      <c r="F28" s="407">
        <v>0.52639974477588125</v>
      </c>
      <c r="G28" s="407">
        <v>0.36197670758577277</v>
      </c>
      <c r="H28" s="407">
        <v>0.30651340996168586</v>
      </c>
      <c r="I28" s="407">
        <v>0.32655484637078819</v>
      </c>
      <c r="J28" s="407">
        <v>0.25962786672436178</v>
      </c>
      <c r="K28" s="407">
        <v>0.20712510356255179</v>
      </c>
      <c r="L28" s="407">
        <v>0.12738853503184713</v>
      </c>
      <c r="M28" s="407">
        <v>0.13406822583047817</v>
      </c>
      <c r="N28" s="407">
        <v>0.21337126600284498</v>
      </c>
      <c r="O28" s="408">
        <v>7.9303040172366807E-2</v>
      </c>
      <c r="P28" s="180">
        <v>59.151256519677595</v>
      </c>
      <c r="Q28" s="342">
        <v>35.110803324099727</v>
      </c>
    </row>
    <row r="29" spans="1:17" ht="17.100000000000001" customHeight="1">
      <c r="A29" s="362"/>
      <c r="B29" s="243"/>
      <c r="C29" s="368" t="s">
        <v>305</v>
      </c>
      <c r="D29" s="407">
        <v>0.53984020729863957</v>
      </c>
      <c r="E29" s="407">
        <v>0.29399412011759768</v>
      </c>
      <c r="F29" s="407">
        <v>0.390304026294166</v>
      </c>
      <c r="G29" s="407">
        <v>0.4178272980501393</v>
      </c>
      <c r="H29" s="407">
        <v>0.27027027027027029</v>
      </c>
      <c r="I29" s="407">
        <v>0.47223271628258406</v>
      </c>
      <c r="J29" s="407">
        <v>0.29917726252804788</v>
      </c>
      <c r="K29" s="407">
        <v>0.16891891891891891</v>
      </c>
      <c r="L29" s="407">
        <v>0.29607698001480381</v>
      </c>
      <c r="M29" s="407">
        <v>0.35964754540550264</v>
      </c>
      <c r="N29" s="407">
        <v>0.1393000174125022</v>
      </c>
      <c r="O29" s="408">
        <v>-0.22034752799300045</v>
      </c>
      <c r="P29" s="180">
        <v>-61.26763015845377</v>
      </c>
      <c r="Q29" s="342">
        <v>25.803935225491909</v>
      </c>
    </row>
    <row r="30" spans="1:17" ht="17.100000000000001" customHeight="1">
      <c r="A30" s="362"/>
      <c r="B30" s="374"/>
      <c r="C30" s="370" t="s">
        <v>233</v>
      </c>
      <c r="D30" s="409">
        <v>0.34827025771999071</v>
      </c>
      <c r="E30" s="409">
        <v>0.37469693630152084</v>
      </c>
      <c r="F30" s="409">
        <v>0.29294831554718559</v>
      </c>
      <c r="G30" s="409">
        <v>0.26310463468933415</v>
      </c>
      <c r="H30" s="409">
        <v>0.23068050749711649</v>
      </c>
      <c r="I30" s="409">
        <v>0.1834862385321101</v>
      </c>
      <c r="J30" s="409">
        <v>0.22823033707865167</v>
      </c>
      <c r="K30" s="409">
        <v>0.11824324324324326</v>
      </c>
      <c r="L30" s="409">
        <v>0.17935757378118375</v>
      </c>
      <c r="M30" s="409">
        <v>6.2519537355423566E-2</v>
      </c>
      <c r="N30" s="409">
        <v>0.13654984069185253</v>
      </c>
      <c r="O30" s="410">
        <v>7.403030333642896E-2</v>
      </c>
      <c r="P30" s="204">
        <v>118.41147018661813</v>
      </c>
      <c r="Q30" s="354">
        <v>39.20801092398726</v>
      </c>
    </row>
    <row r="31" spans="1:17" ht="17.100000000000001" customHeight="1">
      <c r="A31" s="243"/>
      <c r="B31" s="241" t="s">
        <v>255</v>
      </c>
      <c r="C31" s="411"/>
      <c r="D31" s="404">
        <v>1.2308391790075344</v>
      </c>
      <c r="E31" s="404">
        <v>1.0815386062259005</v>
      </c>
      <c r="F31" s="404">
        <v>1.1273068880875177</v>
      </c>
      <c r="G31" s="404">
        <v>1.0098623988661193</v>
      </c>
      <c r="H31" s="404">
        <v>0.94246892165365714</v>
      </c>
      <c r="I31" s="404">
        <v>0.83639156780745927</v>
      </c>
      <c r="J31" s="404">
        <v>0.84035975267003937</v>
      </c>
      <c r="K31" s="404">
        <v>0.81930665477650211</v>
      </c>
      <c r="L31" s="404">
        <v>0.69114830543758843</v>
      </c>
      <c r="M31" s="404">
        <v>0.60751663767155439</v>
      </c>
      <c r="N31" s="404">
        <v>0.57401479191963789</v>
      </c>
      <c r="O31" s="405">
        <v>-3.3501845751916504E-2</v>
      </c>
      <c r="P31" s="231">
        <v>-5.5145560918825112</v>
      </c>
      <c r="Q31" s="339">
        <v>46.636051379391795</v>
      </c>
    </row>
    <row r="32" spans="1:17" ht="17.100000000000001" customHeight="1">
      <c r="A32" s="362"/>
      <c r="B32" s="243"/>
      <c r="C32" s="412" t="s">
        <v>302</v>
      </c>
      <c r="D32" s="404">
        <v>0.70688604509445463</v>
      </c>
      <c r="E32" s="404">
        <v>0.75862068965517238</v>
      </c>
      <c r="F32" s="404">
        <v>0.65537957400327684</v>
      </c>
      <c r="G32" s="404">
        <v>0.57382928578747827</v>
      </c>
      <c r="H32" s="404">
        <v>0.54495912806539504</v>
      </c>
      <c r="I32" s="404">
        <v>0.4334240499949602</v>
      </c>
      <c r="J32" s="404">
        <v>0.44833475661827493</v>
      </c>
      <c r="K32" s="404">
        <v>0.48231511254019299</v>
      </c>
      <c r="L32" s="404">
        <v>0.36425449247207381</v>
      </c>
      <c r="M32" s="404">
        <v>0.27957809124412247</v>
      </c>
      <c r="N32" s="404">
        <v>0.305242203052422</v>
      </c>
      <c r="O32" s="405">
        <v>2.5664111808299528E-2</v>
      </c>
      <c r="P32" s="231">
        <v>9.1795861736140463</v>
      </c>
      <c r="Q32" s="339">
        <v>43.181246138709007</v>
      </c>
    </row>
    <row r="33" spans="1:17" ht="17.100000000000001" customHeight="1">
      <c r="A33" s="243"/>
      <c r="B33" s="243"/>
      <c r="C33" s="368" t="s">
        <v>303</v>
      </c>
      <c r="D33" s="407">
        <v>1.1087074094104923</v>
      </c>
      <c r="E33" s="407">
        <v>0.84232692813898391</v>
      </c>
      <c r="F33" s="407">
        <v>0.90817356205852673</v>
      </c>
      <c r="G33" s="407">
        <v>0.69355253018237861</v>
      </c>
      <c r="H33" s="407">
        <v>0.89104900769542328</v>
      </c>
      <c r="I33" s="407">
        <v>0.761388566266615</v>
      </c>
      <c r="J33" s="407">
        <v>0.78931390406800239</v>
      </c>
      <c r="K33" s="407">
        <v>0.65622841353902828</v>
      </c>
      <c r="L33" s="407">
        <v>0.65295461965393398</v>
      </c>
      <c r="M33" s="407">
        <v>0.47559966914805624</v>
      </c>
      <c r="N33" s="407">
        <v>0.5462139873621078</v>
      </c>
      <c r="O33" s="408">
        <v>7.0614318214051564E-2</v>
      </c>
      <c r="P33" s="180">
        <v>14.84742795144145</v>
      </c>
      <c r="Q33" s="342">
        <v>49.265837201587182</v>
      </c>
    </row>
    <row r="34" spans="1:17" ht="17.100000000000001" customHeight="1">
      <c r="A34" s="362"/>
      <c r="B34" s="243"/>
      <c r="C34" s="368" t="s">
        <v>304</v>
      </c>
      <c r="D34" s="407">
        <v>1.8071325763633455</v>
      </c>
      <c r="E34" s="407">
        <v>1.4757219930180894</v>
      </c>
      <c r="F34" s="407">
        <v>1.595150741745095</v>
      </c>
      <c r="G34" s="407">
        <v>1.3534781240163676</v>
      </c>
      <c r="H34" s="407">
        <v>0.96551724137931039</v>
      </c>
      <c r="I34" s="407">
        <v>1.068724951758943</v>
      </c>
      <c r="J34" s="407">
        <v>0.85100245204096348</v>
      </c>
      <c r="K34" s="407">
        <v>0.88373377520022089</v>
      </c>
      <c r="L34" s="407">
        <v>0.62278839348903037</v>
      </c>
      <c r="M34" s="407">
        <v>0.90868464173990759</v>
      </c>
      <c r="N34" s="407">
        <v>0.68278805120910391</v>
      </c>
      <c r="O34" s="408">
        <v>-0.22589659053080369</v>
      </c>
      <c r="P34" s="180">
        <v>-24.859734626775168</v>
      </c>
      <c r="Q34" s="342">
        <v>37.782952957615286</v>
      </c>
    </row>
    <row r="35" spans="1:17" ht="17.100000000000001" customHeight="1">
      <c r="A35" s="362"/>
      <c r="B35" s="243"/>
      <c r="C35" s="368" t="s">
        <v>305</v>
      </c>
      <c r="D35" s="407">
        <v>1.6411142301878643</v>
      </c>
      <c r="E35" s="407">
        <v>1.4279714405711887</v>
      </c>
      <c r="F35" s="407">
        <v>1.6023007395234181</v>
      </c>
      <c r="G35" s="407">
        <v>1.7111022682053323</v>
      </c>
      <c r="H35" s="407">
        <v>1.5444015444015444</v>
      </c>
      <c r="I35" s="407">
        <v>1.2278050623347185</v>
      </c>
      <c r="J35" s="407">
        <v>1.2528047868362004</v>
      </c>
      <c r="K35" s="407">
        <v>1.1824324324324325</v>
      </c>
      <c r="L35" s="407">
        <v>1.1102886750555145</v>
      </c>
      <c r="M35" s="407">
        <v>0.7912245998921057</v>
      </c>
      <c r="N35" s="407">
        <v>0.66167508270938535</v>
      </c>
      <c r="O35" s="408">
        <v>-0.12954951718272034</v>
      </c>
      <c r="P35" s="180">
        <v>-16.373292387570633</v>
      </c>
      <c r="Q35" s="342">
        <v>40.318648789831101</v>
      </c>
    </row>
    <row r="36" spans="1:17" ht="17.100000000000001" customHeight="1">
      <c r="A36" s="362"/>
      <c r="B36" s="374"/>
      <c r="C36" s="370" t="s">
        <v>233</v>
      </c>
      <c r="D36" s="409">
        <v>1.1609008590666356</v>
      </c>
      <c r="E36" s="409">
        <v>1.1902137976636544</v>
      </c>
      <c r="F36" s="409">
        <v>1.2973425402803935</v>
      </c>
      <c r="G36" s="409">
        <v>1.2143290831815421</v>
      </c>
      <c r="H36" s="409">
        <v>1.1726259131103423</v>
      </c>
      <c r="I36" s="409">
        <v>1.0091743119266057</v>
      </c>
      <c r="J36" s="409">
        <v>1.1587078651685394</v>
      </c>
      <c r="K36" s="409">
        <v>1.1486486486486487</v>
      </c>
      <c r="L36" s="409">
        <v>0.89678786890591888</v>
      </c>
      <c r="M36" s="409">
        <v>0.73460456392622697</v>
      </c>
      <c r="N36" s="409">
        <v>0.72826581702321347</v>
      </c>
      <c r="O36" s="410">
        <v>-6.3387469030135035E-3</v>
      </c>
      <c r="P36" s="204">
        <v>-0.86287878054213607</v>
      </c>
      <c r="Q36" s="354">
        <v>62.732817478379609</v>
      </c>
    </row>
    <row r="37" spans="1:17" ht="17.100000000000001" customHeight="1">
      <c r="A37" s="243"/>
      <c r="B37" s="241" t="s">
        <v>256</v>
      </c>
      <c r="C37" s="411"/>
      <c r="D37" s="404">
        <v>3.6405559885684591</v>
      </c>
      <c r="E37" s="404">
        <v>3.3323928649800929</v>
      </c>
      <c r="F37" s="404">
        <v>3.2425225006818388</v>
      </c>
      <c r="G37" s="404">
        <v>2.9616724738675959</v>
      </c>
      <c r="H37" s="404">
        <v>2.8100607111882048</v>
      </c>
      <c r="I37" s="404">
        <v>2.5575374811527407</v>
      </c>
      <c r="J37" s="404">
        <v>2.3018549747048906</v>
      </c>
      <c r="K37" s="404">
        <v>2.0705606955746294</v>
      </c>
      <c r="L37" s="404">
        <v>2.0040525161684291</v>
      </c>
      <c r="M37" s="404">
        <v>1.949576119073261</v>
      </c>
      <c r="N37" s="404">
        <v>1.8959046252345735</v>
      </c>
      <c r="O37" s="405">
        <v>-5.3671493838687523E-2</v>
      </c>
      <c r="P37" s="231">
        <v>-2.7529827285841235</v>
      </c>
      <c r="Q37" s="339">
        <v>52.077337395381797</v>
      </c>
    </row>
    <row r="38" spans="1:17" ht="17.100000000000001" customHeight="1">
      <c r="A38" s="362"/>
      <c r="B38" s="243"/>
      <c r="C38" s="412" t="s">
        <v>302</v>
      </c>
      <c r="D38" s="404">
        <v>1.9744058500914077</v>
      </c>
      <c r="E38" s="404">
        <v>1.7471264367816091</v>
      </c>
      <c r="F38" s="404">
        <v>1.3216821409066084</v>
      </c>
      <c r="G38" s="404">
        <v>1.2911158930218261</v>
      </c>
      <c r="H38" s="404">
        <v>1.2456208641494744</v>
      </c>
      <c r="I38" s="404">
        <v>1.2297147464973288</v>
      </c>
      <c r="J38" s="404">
        <v>1.0888129803586677</v>
      </c>
      <c r="K38" s="404">
        <v>0.89572806614607259</v>
      </c>
      <c r="L38" s="404">
        <v>0.77707625060709073</v>
      </c>
      <c r="M38" s="404">
        <v>0.7497776083365103</v>
      </c>
      <c r="N38" s="404">
        <v>0.86264100862641013</v>
      </c>
      <c r="O38" s="405">
        <v>0.11286340028989983</v>
      </c>
      <c r="P38" s="231">
        <v>15.052916896291896</v>
      </c>
      <c r="Q38" s="339">
        <v>43.691169603578366</v>
      </c>
    </row>
    <row r="39" spans="1:17" ht="17.100000000000001" customHeight="1">
      <c r="A39" s="243"/>
      <c r="B39" s="243"/>
      <c r="C39" s="368" t="s">
        <v>303</v>
      </c>
      <c r="D39" s="407">
        <v>2.9340183883180098</v>
      </c>
      <c r="E39" s="407">
        <v>2.3295604106343775</v>
      </c>
      <c r="F39" s="407">
        <v>2.2578203834510595</v>
      </c>
      <c r="G39" s="407">
        <v>2.2090932442846136</v>
      </c>
      <c r="H39" s="407">
        <v>2.0926150938301609</v>
      </c>
      <c r="I39" s="407">
        <v>1.7292553877919732</v>
      </c>
      <c r="J39" s="407">
        <v>1.5179113539769278</v>
      </c>
      <c r="K39" s="407">
        <v>1.3124568270780566</v>
      </c>
      <c r="L39" s="407">
        <v>1.2732615083251715</v>
      </c>
      <c r="M39" s="407">
        <v>1.2820512820512819</v>
      </c>
      <c r="N39" s="407">
        <v>1.0388775838063617</v>
      </c>
      <c r="O39" s="408">
        <v>-0.24317369824492019</v>
      </c>
      <c r="P39" s="180">
        <v>-18.967548463103775</v>
      </c>
      <c r="Q39" s="342">
        <v>35.408012026874893</v>
      </c>
    </row>
    <row r="40" spans="1:17" ht="17.100000000000001" customHeight="1">
      <c r="A40" s="362"/>
      <c r="B40" s="243"/>
      <c r="C40" s="368" t="s">
        <v>304</v>
      </c>
      <c r="D40" s="407">
        <v>3.8381576843115308</v>
      </c>
      <c r="E40" s="407">
        <v>3.3798794033640114</v>
      </c>
      <c r="F40" s="407">
        <v>3.8921678098580319</v>
      </c>
      <c r="G40" s="407">
        <v>2.8328611898017</v>
      </c>
      <c r="H40" s="407">
        <v>3.1724137931034484</v>
      </c>
      <c r="I40" s="407">
        <v>2.8796200089060413</v>
      </c>
      <c r="J40" s="407">
        <v>2.4808885042550122</v>
      </c>
      <c r="K40" s="407">
        <v>2.1817177575255453</v>
      </c>
      <c r="L40" s="407">
        <v>2.0806794055201698</v>
      </c>
      <c r="M40" s="407">
        <v>2.0855057351407713</v>
      </c>
      <c r="N40" s="407">
        <v>1.7069701280227598</v>
      </c>
      <c r="O40" s="408">
        <v>-0.37853560711801149</v>
      </c>
      <c r="P40" s="180">
        <v>-18.150782361308654</v>
      </c>
      <c r="Q40" s="342">
        <v>44.473684210526315</v>
      </c>
    </row>
    <row r="41" spans="1:17" ht="17.100000000000001" customHeight="1">
      <c r="A41" s="362"/>
      <c r="B41" s="243"/>
      <c r="C41" s="368" t="s">
        <v>305</v>
      </c>
      <c r="D41" s="407">
        <v>5.8518678471172532</v>
      </c>
      <c r="E41" s="407">
        <v>5.7958840823183539</v>
      </c>
      <c r="F41" s="407">
        <v>5.8956450287592439</v>
      </c>
      <c r="G41" s="407">
        <v>5.3123756466374852</v>
      </c>
      <c r="H41" s="407">
        <v>4.3050193050193055</v>
      </c>
      <c r="I41" s="407">
        <v>3.8534189648658859</v>
      </c>
      <c r="J41" s="407">
        <v>3.7584143605086018</v>
      </c>
      <c r="K41" s="407">
        <v>3.0405405405405408</v>
      </c>
      <c r="L41" s="407">
        <v>3.2568467801628422</v>
      </c>
      <c r="M41" s="407">
        <v>3.0210393814062217</v>
      </c>
      <c r="N41" s="407">
        <v>2.751175343896918</v>
      </c>
      <c r="O41" s="408">
        <v>-0.26986403750930377</v>
      </c>
      <c r="P41" s="180">
        <v>-8.9328209082692762</v>
      </c>
      <c r="Q41" s="342">
        <v>47.013627371168369</v>
      </c>
    </row>
    <row r="42" spans="1:17" ht="17.100000000000001" customHeight="1">
      <c r="A42" s="362"/>
      <c r="B42" s="374"/>
      <c r="C42" s="370" t="s">
        <v>233</v>
      </c>
      <c r="D42" s="409">
        <v>5.3633619688878573</v>
      </c>
      <c r="E42" s="409">
        <v>5.4000440819925064</v>
      </c>
      <c r="F42" s="409">
        <v>5.0010462439840966</v>
      </c>
      <c r="G42" s="409">
        <v>5.2216150576806317</v>
      </c>
      <c r="H42" s="409">
        <v>4.9788542868127648</v>
      </c>
      <c r="I42" s="409">
        <v>4.4954128440366974</v>
      </c>
      <c r="J42" s="409">
        <v>3.8448033707865168</v>
      </c>
      <c r="K42" s="409">
        <v>3.9020270270270268</v>
      </c>
      <c r="L42" s="409">
        <v>3.55454100766346</v>
      </c>
      <c r="M42" s="409">
        <v>3.3604251328540169</v>
      </c>
      <c r="N42" s="409">
        <v>3.7475345167652856</v>
      </c>
      <c r="O42" s="410">
        <v>0.3871093839112687</v>
      </c>
      <c r="P42" s="204">
        <v>11.519655061694404</v>
      </c>
      <c r="Q42" s="354">
        <v>69.872862180554478</v>
      </c>
    </row>
    <row r="43" spans="1:17" ht="17.100000000000001" customHeight="1">
      <c r="A43" s="243"/>
      <c r="B43" s="241" t="s">
        <v>257</v>
      </c>
      <c r="C43" s="411"/>
      <c r="D43" s="404">
        <v>3.5723564562223954E-2</v>
      </c>
      <c r="E43" s="404">
        <v>1.8809367064798268E-2</v>
      </c>
      <c r="F43" s="404">
        <v>2.4243158883602532E-2</v>
      </c>
      <c r="G43" s="404">
        <v>2.3622512254178232E-2</v>
      </c>
      <c r="H43" s="404">
        <v>2.0237062734894479E-2</v>
      </c>
      <c r="I43" s="404">
        <v>1.4224346391283321E-2</v>
      </c>
      <c r="J43" s="404">
        <v>3.0916245081506463E-2</v>
      </c>
      <c r="K43" s="404">
        <v>2.508081596254598E-2</v>
      </c>
      <c r="L43" s="404">
        <v>2.4981264051961029E-2</v>
      </c>
      <c r="M43" s="404">
        <v>2.4852953359290861E-2</v>
      </c>
      <c r="N43" s="404">
        <v>3.0356551495750086E-2</v>
      </c>
      <c r="O43" s="405">
        <v>5.5035981364592243E-3</v>
      </c>
      <c r="P43" s="231">
        <v>22.144644368399767</v>
      </c>
      <c r="Q43" s="339">
        <v>84.976266696103337</v>
      </c>
    </row>
    <row r="44" spans="1:17" ht="17.100000000000001" customHeight="1">
      <c r="A44" s="362"/>
      <c r="B44" s="243"/>
      <c r="C44" s="412" t="s">
        <v>302</v>
      </c>
      <c r="D44" s="404">
        <v>1.2187690432663009E-2</v>
      </c>
      <c r="E44" s="404">
        <v>1.1494252873563218E-2</v>
      </c>
      <c r="F44" s="404">
        <v>3.2768978700163841E-2</v>
      </c>
      <c r="G44" s="404">
        <v>0</v>
      </c>
      <c r="H44" s="404">
        <v>1.9462826002335537E-2</v>
      </c>
      <c r="I44" s="404">
        <v>1.0079629069650237E-2</v>
      </c>
      <c r="J44" s="404">
        <v>1.067463706233988E-2</v>
      </c>
      <c r="K44" s="404">
        <v>2.2967386311437757E-2</v>
      </c>
      <c r="L44" s="404">
        <v>0</v>
      </c>
      <c r="M44" s="404">
        <v>1.2708095056551023E-2</v>
      </c>
      <c r="N44" s="404">
        <v>1.3271400132714E-2</v>
      </c>
      <c r="O44" s="405">
        <v>5.6330507616297702E-4</v>
      </c>
      <c r="P44" s="231">
        <v>4.4326476443264662</v>
      </c>
      <c r="Q44" s="339">
        <v>108.89183808891838</v>
      </c>
    </row>
    <row r="45" spans="1:17" ht="17.100000000000001" customHeight="1">
      <c r="A45" s="243"/>
      <c r="B45" s="243"/>
      <c r="C45" s="368" t="s">
        <v>303</v>
      </c>
      <c r="D45" s="407">
        <v>1.3520822065981613E-2</v>
      </c>
      <c r="E45" s="407">
        <v>1.3161358252171624E-2</v>
      </c>
      <c r="F45" s="407">
        <v>0</v>
      </c>
      <c r="G45" s="407">
        <v>1.2843565373747753E-2</v>
      </c>
      <c r="H45" s="407">
        <v>1.3500742540839744E-2</v>
      </c>
      <c r="I45" s="407">
        <v>0</v>
      </c>
      <c r="J45" s="407">
        <v>3.6429872495446269E-2</v>
      </c>
      <c r="K45" s="407">
        <v>0</v>
      </c>
      <c r="L45" s="407">
        <v>1.0882576994232234E-2</v>
      </c>
      <c r="M45" s="407">
        <v>3.1017369727047148E-2</v>
      </c>
      <c r="N45" s="407">
        <v>0</v>
      </c>
      <c r="O45" s="408">
        <v>-3.1017369727047148E-2</v>
      </c>
      <c r="P45" s="180">
        <v>-100</v>
      </c>
      <c r="Q45" s="342">
        <v>0</v>
      </c>
    </row>
    <row r="46" spans="1:17" ht="17.100000000000001" customHeight="1">
      <c r="A46" s="362"/>
      <c r="B46" s="243"/>
      <c r="C46" s="368" t="s">
        <v>304</v>
      </c>
      <c r="D46" s="407">
        <v>6.3969294738525501E-2</v>
      </c>
      <c r="E46" s="407">
        <v>1.5867978419549348E-2</v>
      </c>
      <c r="F46" s="407">
        <v>1.5951507417450949E-2</v>
      </c>
      <c r="G46" s="407">
        <v>3.147623544224111E-2</v>
      </c>
      <c r="H46" s="407">
        <v>0</v>
      </c>
      <c r="I46" s="407">
        <v>2.9686804215526198E-2</v>
      </c>
      <c r="J46" s="407">
        <v>2.8847540747151307E-2</v>
      </c>
      <c r="K46" s="407">
        <v>1.3808340237503451E-2</v>
      </c>
      <c r="L46" s="407">
        <v>1.4154281670205238E-2</v>
      </c>
      <c r="M46" s="407">
        <v>1.4896469536719798E-2</v>
      </c>
      <c r="N46" s="407">
        <v>1.4224751066856332E-2</v>
      </c>
      <c r="O46" s="408">
        <v>-6.7171846986346581E-4</v>
      </c>
      <c r="P46" s="180">
        <v>-4.5092460881934455</v>
      </c>
      <c r="Q46" s="342">
        <v>22.236842105263165</v>
      </c>
    </row>
    <row r="47" spans="1:17" ht="17.100000000000001" customHeight="1">
      <c r="A47" s="362"/>
      <c r="B47" s="243"/>
      <c r="C47" s="368" t="s">
        <v>305</v>
      </c>
      <c r="D47" s="407">
        <v>6.4780824875836751E-2</v>
      </c>
      <c r="E47" s="407">
        <v>4.1999160016799666E-2</v>
      </c>
      <c r="F47" s="407">
        <v>4.1084634346754315E-2</v>
      </c>
      <c r="G47" s="407">
        <v>1.9896538002387585E-2</v>
      </c>
      <c r="H47" s="407">
        <v>1.9305019305019305E-2</v>
      </c>
      <c r="I47" s="407">
        <v>0</v>
      </c>
      <c r="J47" s="407">
        <v>5.6095736724008971E-2</v>
      </c>
      <c r="K47" s="407">
        <v>7.5075075075075076E-2</v>
      </c>
      <c r="L47" s="407">
        <v>7.4019245003700954E-2</v>
      </c>
      <c r="M47" s="407">
        <v>1.7982377270275129E-2</v>
      </c>
      <c r="N47" s="407">
        <v>1.7412502176562775E-2</v>
      </c>
      <c r="O47" s="408">
        <v>-5.6987509371235479E-4</v>
      </c>
      <c r="P47" s="180">
        <v>-3.1690753961344047</v>
      </c>
      <c r="Q47" s="342">
        <v>26.879099193220735</v>
      </c>
    </row>
    <row r="48" spans="1:17" ht="17.100000000000001" customHeight="1">
      <c r="A48" s="413"/>
      <c r="B48" s="374"/>
      <c r="C48" s="370" t="s">
        <v>233</v>
      </c>
      <c r="D48" s="409">
        <v>4.6436034362665427E-2</v>
      </c>
      <c r="E48" s="409">
        <v>2.2040996253030638E-2</v>
      </c>
      <c r="F48" s="409">
        <v>4.184975936388366E-2</v>
      </c>
      <c r="G48" s="409">
        <v>8.0955272212102816E-2</v>
      </c>
      <c r="H48" s="409">
        <v>5.7670126874279123E-2</v>
      </c>
      <c r="I48" s="409">
        <v>3.669724770642202E-2</v>
      </c>
      <c r="J48" s="409">
        <v>3.51123595505618E-2</v>
      </c>
      <c r="K48" s="409">
        <v>3.3783783783783786E-2</v>
      </c>
      <c r="L48" s="409">
        <v>4.8915701940322839E-2</v>
      </c>
      <c r="M48" s="409">
        <v>4.6889653016567674E-2</v>
      </c>
      <c r="N48" s="409">
        <v>0.12137763617053557</v>
      </c>
      <c r="O48" s="410">
        <v>7.4487983153967902E-2</v>
      </c>
      <c r="P48" s="204">
        <v>158.85803873969556</v>
      </c>
      <c r="Q48" s="354">
        <v>261.38673949324834</v>
      </c>
    </row>
    <row r="49" spans="1:17">
      <c r="A49" s="38"/>
      <c r="B49" s="38"/>
      <c r="C49" s="38"/>
      <c r="D49" s="210"/>
      <c r="E49" s="210"/>
      <c r="F49" s="210"/>
      <c r="G49" s="210"/>
      <c r="H49" s="210"/>
      <c r="I49" s="210"/>
      <c r="J49" s="210"/>
      <c r="K49" s="210"/>
      <c r="L49" s="210"/>
      <c r="M49" s="210"/>
      <c r="N49" s="210"/>
      <c r="O49" s="64"/>
      <c r="P49" s="209"/>
      <c r="Q49" s="210"/>
    </row>
    <row r="50" spans="1:17">
      <c r="A50" s="384" t="s">
        <v>298</v>
      </c>
      <c r="B50" s="384"/>
      <c r="C50" s="384"/>
      <c r="D50" s="384"/>
      <c r="E50" s="384"/>
      <c r="F50" s="384"/>
      <c r="G50" s="384"/>
      <c r="H50" s="384"/>
      <c r="I50" s="384"/>
      <c r="J50" s="384"/>
      <c r="K50" s="384"/>
      <c r="L50" s="384"/>
      <c r="M50" s="384"/>
      <c r="N50" s="384"/>
      <c r="O50" s="9"/>
      <c r="P50" s="9"/>
      <c r="Q50" s="9"/>
    </row>
    <row r="51" spans="1:17" ht="44.25" customHeight="1">
      <c r="A51" s="385" t="s">
        <v>299</v>
      </c>
      <c r="B51" s="385"/>
      <c r="C51" s="385"/>
      <c r="D51" s="385"/>
      <c r="E51" s="385"/>
      <c r="F51" s="385"/>
      <c r="G51" s="385"/>
      <c r="H51" s="385"/>
      <c r="I51" s="385"/>
      <c r="J51" s="385"/>
      <c r="K51" s="385"/>
      <c r="L51" s="385"/>
      <c r="M51" s="385"/>
      <c r="N51" s="385"/>
      <c r="O51" s="385"/>
      <c r="P51" s="385"/>
      <c r="Q51" s="385"/>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46357-517C-43CB-8C65-D0F19ED02843}">
  <sheetPr codeName="Sheet70">
    <pageSetUpPr fitToPage="1"/>
  </sheetPr>
  <dimension ref="A1:I27"/>
  <sheetViews>
    <sheetView showGridLines="0" zoomScaleNormal="100" workbookViewId="0"/>
  </sheetViews>
  <sheetFormatPr defaultRowHeight="13.5"/>
  <cols>
    <col min="1" max="1" width="4" style="423" customWidth="1"/>
    <col min="2" max="2" width="7.125" style="423" customWidth="1"/>
    <col min="3" max="3" width="50.625" style="423" customWidth="1"/>
    <col min="4" max="6" width="13.5" style="423" customWidth="1"/>
    <col min="7" max="257" width="9" style="423"/>
    <col min="258" max="258" width="3.875" style="423" customWidth="1"/>
    <col min="259" max="259" width="17.625" style="423" customWidth="1"/>
    <col min="260" max="513" width="9" style="423"/>
    <col min="514" max="514" width="3.875" style="423" customWidth="1"/>
    <col min="515" max="515" width="17.625" style="423" customWidth="1"/>
    <col min="516" max="769" width="9" style="423"/>
    <col min="770" max="770" width="3.875" style="423" customWidth="1"/>
    <col min="771" max="771" width="17.625" style="423" customWidth="1"/>
    <col min="772" max="1025" width="9" style="423"/>
    <col min="1026" max="1026" width="3.875" style="423" customWidth="1"/>
    <col min="1027" max="1027" width="17.625" style="423" customWidth="1"/>
    <col min="1028" max="1281" width="9" style="423"/>
    <col min="1282" max="1282" width="3.875" style="423" customWidth="1"/>
    <col min="1283" max="1283" width="17.625" style="423" customWidth="1"/>
    <col min="1284" max="1537" width="9" style="423"/>
    <col min="1538" max="1538" width="3.875" style="423" customWidth="1"/>
    <col min="1539" max="1539" width="17.625" style="423" customWidth="1"/>
    <col min="1540" max="1793" width="9" style="423"/>
    <col min="1794" max="1794" width="3.875" style="423" customWidth="1"/>
    <col min="1795" max="1795" width="17.625" style="423" customWidth="1"/>
    <col min="1796" max="2049" width="9" style="423"/>
    <col min="2050" max="2050" width="3.875" style="423" customWidth="1"/>
    <col min="2051" max="2051" width="17.625" style="423" customWidth="1"/>
    <col min="2052" max="2305" width="9" style="423"/>
    <col min="2306" max="2306" width="3.875" style="423" customWidth="1"/>
    <col min="2307" max="2307" width="17.625" style="423" customWidth="1"/>
    <col min="2308" max="2561" width="9" style="423"/>
    <col min="2562" max="2562" width="3.875" style="423" customWidth="1"/>
    <col min="2563" max="2563" width="17.625" style="423" customWidth="1"/>
    <col min="2564" max="2817" width="9" style="423"/>
    <col min="2818" max="2818" width="3.875" style="423" customWidth="1"/>
    <col min="2819" max="2819" width="17.625" style="423" customWidth="1"/>
    <col min="2820" max="3073" width="9" style="423"/>
    <col min="3074" max="3074" width="3.875" style="423" customWidth="1"/>
    <col min="3075" max="3075" width="17.625" style="423" customWidth="1"/>
    <col min="3076" max="3329" width="9" style="423"/>
    <col min="3330" max="3330" width="3.875" style="423" customWidth="1"/>
    <col min="3331" max="3331" width="17.625" style="423" customWidth="1"/>
    <col min="3332" max="3585" width="9" style="423"/>
    <col min="3586" max="3586" width="3.875" style="423" customWidth="1"/>
    <col min="3587" max="3587" width="17.625" style="423" customWidth="1"/>
    <col min="3588" max="3841" width="9" style="423"/>
    <col min="3842" max="3842" width="3.875" style="423" customWidth="1"/>
    <col min="3843" max="3843" width="17.625" style="423" customWidth="1"/>
    <col min="3844" max="4097" width="9" style="423"/>
    <col min="4098" max="4098" width="3.875" style="423" customWidth="1"/>
    <col min="4099" max="4099" width="17.625" style="423" customWidth="1"/>
    <col min="4100" max="4353" width="9" style="423"/>
    <col min="4354" max="4354" width="3.875" style="423" customWidth="1"/>
    <col min="4355" max="4355" width="17.625" style="423" customWidth="1"/>
    <col min="4356" max="4609" width="9" style="423"/>
    <col min="4610" max="4610" width="3.875" style="423" customWidth="1"/>
    <col min="4611" max="4611" width="17.625" style="423" customWidth="1"/>
    <col min="4612" max="4865" width="9" style="423"/>
    <col min="4866" max="4866" width="3.875" style="423" customWidth="1"/>
    <col min="4867" max="4867" width="17.625" style="423" customWidth="1"/>
    <col min="4868" max="5121" width="9" style="423"/>
    <col min="5122" max="5122" width="3.875" style="423" customWidth="1"/>
    <col min="5123" max="5123" width="17.625" style="423" customWidth="1"/>
    <col min="5124" max="5377" width="9" style="423"/>
    <col min="5378" max="5378" width="3.875" style="423" customWidth="1"/>
    <col min="5379" max="5379" width="17.625" style="423" customWidth="1"/>
    <col min="5380" max="5633" width="9" style="423"/>
    <col min="5634" max="5634" width="3.875" style="423" customWidth="1"/>
    <col min="5635" max="5635" width="17.625" style="423" customWidth="1"/>
    <col min="5636" max="5889" width="9" style="423"/>
    <col min="5890" max="5890" width="3.875" style="423" customWidth="1"/>
    <col min="5891" max="5891" width="17.625" style="423" customWidth="1"/>
    <col min="5892" max="6145" width="9" style="423"/>
    <col min="6146" max="6146" width="3.875" style="423" customWidth="1"/>
    <col min="6147" max="6147" width="17.625" style="423" customWidth="1"/>
    <col min="6148" max="6401" width="9" style="423"/>
    <col min="6402" max="6402" width="3.875" style="423" customWidth="1"/>
    <col min="6403" max="6403" width="17.625" style="423" customWidth="1"/>
    <col min="6404" max="6657" width="9" style="423"/>
    <col min="6658" max="6658" width="3.875" style="423" customWidth="1"/>
    <col min="6659" max="6659" width="17.625" style="423" customWidth="1"/>
    <col min="6660" max="6913" width="9" style="423"/>
    <col min="6914" max="6914" width="3.875" style="423" customWidth="1"/>
    <col min="6915" max="6915" width="17.625" style="423" customWidth="1"/>
    <col min="6916" max="7169" width="9" style="423"/>
    <col min="7170" max="7170" width="3.875" style="423" customWidth="1"/>
    <col min="7171" max="7171" width="17.625" style="423" customWidth="1"/>
    <col min="7172" max="7425" width="9" style="423"/>
    <col min="7426" max="7426" width="3.875" style="423" customWidth="1"/>
    <col min="7427" max="7427" width="17.625" style="423" customWidth="1"/>
    <col min="7428" max="7681" width="9" style="423"/>
    <col min="7682" max="7682" width="3.875" style="423" customWidth="1"/>
    <col min="7683" max="7683" width="17.625" style="423" customWidth="1"/>
    <col min="7684" max="7937" width="9" style="423"/>
    <col min="7938" max="7938" width="3.875" style="423" customWidth="1"/>
    <col min="7939" max="7939" width="17.625" style="423" customWidth="1"/>
    <col min="7940" max="8193" width="9" style="423"/>
    <col min="8194" max="8194" width="3.875" style="423" customWidth="1"/>
    <col min="8195" max="8195" width="17.625" style="423" customWidth="1"/>
    <col min="8196" max="8449" width="9" style="423"/>
    <col min="8450" max="8450" width="3.875" style="423" customWidth="1"/>
    <col min="8451" max="8451" width="17.625" style="423" customWidth="1"/>
    <col min="8452" max="8705" width="9" style="423"/>
    <col min="8706" max="8706" width="3.875" style="423" customWidth="1"/>
    <col min="8707" max="8707" width="17.625" style="423" customWidth="1"/>
    <col min="8708" max="8961" width="9" style="423"/>
    <col min="8962" max="8962" width="3.875" style="423" customWidth="1"/>
    <col min="8963" max="8963" width="17.625" style="423" customWidth="1"/>
    <col min="8964" max="9217" width="9" style="423"/>
    <col min="9218" max="9218" width="3.875" style="423" customWidth="1"/>
    <col min="9219" max="9219" width="17.625" style="423" customWidth="1"/>
    <col min="9220" max="9473" width="9" style="423"/>
    <col min="9474" max="9474" width="3.875" style="423" customWidth="1"/>
    <col min="9475" max="9475" width="17.625" style="423" customWidth="1"/>
    <col min="9476" max="9729" width="9" style="423"/>
    <col min="9730" max="9730" width="3.875" style="423" customWidth="1"/>
    <col min="9731" max="9731" width="17.625" style="423" customWidth="1"/>
    <col min="9732" max="9985" width="9" style="423"/>
    <col min="9986" max="9986" width="3.875" style="423" customWidth="1"/>
    <col min="9987" max="9987" width="17.625" style="423" customWidth="1"/>
    <col min="9988" max="10241" width="9" style="423"/>
    <col min="10242" max="10242" width="3.875" style="423" customWidth="1"/>
    <col min="10243" max="10243" width="17.625" style="423" customWidth="1"/>
    <col min="10244" max="10497" width="9" style="423"/>
    <col min="10498" max="10498" width="3.875" style="423" customWidth="1"/>
    <col min="10499" max="10499" width="17.625" style="423" customWidth="1"/>
    <col min="10500" max="10753" width="9" style="423"/>
    <col min="10754" max="10754" width="3.875" style="423" customWidth="1"/>
    <col min="10755" max="10755" width="17.625" style="423" customWidth="1"/>
    <col min="10756" max="11009" width="9" style="423"/>
    <col min="11010" max="11010" width="3.875" style="423" customWidth="1"/>
    <col min="11011" max="11011" width="17.625" style="423" customWidth="1"/>
    <col min="11012" max="11265" width="9" style="423"/>
    <col min="11266" max="11266" width="3.875" style="423" customWidth="1"/>
    <col min="11267" max="11267" width="17.625" style="423" customWidth="1"/>
    <col min="11268" max="11521" width="9" style="423"/>
    <col min="11522" max="11522" width="3.875" style="423" customWidth="1"/>
    <col min="11523" max="11523" width="17.625" style="423" customWidth="1"/>
    <col min="11524" max="11777" width="9" style="423"/>
    <col min="11778" max="11778" width="3.875" style="423" customWidth="1"/>
    <col min="11779" max="11779" width="17.625" style="423" customWidth="1"/>
    <col min="11780" max="12033" width="9" style="423"/>
    <col min="12034" max="12034" width="3.875" style="423" customWidth="1"/>
    <col min="12035" max="12035" width="17.625" style="423" customWidth="1"/>
    <col min="12036" max="12289" width="9" style="423"/>
    <col min="12290" max="12290" width="3.875" style="423" customWidth="1"/>
    <col min="12291" max="12291" width="17.625" style="423" customWidth="1"/>
    <col min="12292" max="12545" width="9" style="423"/>
    <col min="12546" max="12546" width="3.875" style="423" customWidth="1"/>
    <col min="12547" max="12547" width="17.625" style="423" customWidth="1"/>
    <col min="12548" max="12801" width="9" style="423"/>
    <col min="12802" max="12802" width="3.875" style="423" customWidth="1"/>
    <col min="12803" max="12803" width="17.625" style="423" customWidth="1"/>
    <col min="12804" max="13057" width="9" style="423"/>
    <col min="13058" max="13058" width="3.875" style="423" customWidth="1"/>
    <col min="13059" max="13059" width="17.625" style="423" customWidth="1"/>
    <col min="13060" max="13313" width="9" style="423"/>
    <col min="13314" max="13314" width="3.875" style="423" customWidth="1"/>
    <col min="13315" max="13315" width="17.625" style="423" customWidth="1"/>
    <col min="13316" max="13569" width="9" style="423"/>
    <col min="13570" max="13570" width="3.875" style="423" customWidth="1"/>
    <col min="13571" max="13571" width="17.625" style="423" customWidth="1"/>
    <col min="13572" max="13825" width="9" style="423"/>
    <col min="13826" max="13826" width="3.875" style="423" customWidth="1"/>
    <col min="13827" max="13827" width="17.625" style="423" customWidth="1"/>
    <col min="13828" max="14081" width="9" style="423"/>
    <col min="14082" max="14082" width="3.875" style="423" customWidth="1"/>
    <col min="14083" max="14083" width="17.625" style="423" customWidth="1"/>
    <col min="14084" max="14337" width="9" style="423"/>
    <col min="14338" max="14338" width="3.875" style="423" customWidth="1"/>
    <col min="14339" max="14339" width="17.625" style="423" customWidth="1"/>
    <col min="14340" max="14593" width="9" style="423"/>
    <col min="14594" max="14594" width="3.875" style="423" customWidth="1"/>
    <col min="14595" max="14595" width="17.625" style="423" customWidth="1"/>
    <col min="14596" max="14849" width="9" style="423"/>
    <col min="14850" max="14850" width="3.875" style="423" customWidth="1"/>
    <col min="14851" max="14851" width="17.625" style="423" customWidth="1"/>
    <col min="14852" max="15105" width="9" style="423"/>
    <col min="15106" max="15106" width="3.875" style="423" customWidth="1"/>
    <col min="15107" max="15107" width="17.625" style="423" customWidth="1"/>
    <col min="15108" max="15361" width="9" style="423"/>
    <col min="15362" max="15362" width="3.875" style="423" customWidth="1"/>
    <col min="15363" max="15363" width="17.625" style="423" customWidth="1"/>
    <col min="15364" max="15617" width="9" style="423"/>
    <col min="15618" max="15618" width="3.875" style="423" customWidth="1"/>
    <col min="15619" max="15619" width="17.625" style="423" customWidth="1"/>
    <col min="15620" max="15873" width="9" style="423"/>
    <col min="15874" max="15874" width="3.875" style="423" customWidth="1"/>
    <col min="15875" max="15875" width="17.625" style="423" customWidth="1"/>
    <col min="15876" max="16129" width="9" style="423"/>
    <col min="16130" max="16130" width="3.875" style="423" customWidth="1"/>
    <col min="16131" max="16131" width="17.625" style="423" customWidth="1"/>
    <col min="16132" max="16384" width="9" style="423"/>
  </cols>
  <sheetData>
    <row r="1" spans="1:9" s="415" customFormat="1" ht="18" customHeight="1">
      <c r="A1" s="414" t="s">
        <v>314</v>
      </c>
      <c r="C1" s="416"/>
      <c r="D1" s="417"/>
      <c r="E1" s="416"/>
      <c r="F1" s="416"/>
      <c r="G1" s="417"/>
      <c r="H1" s="417"/>
      <c r="I1" s="417"/>
    </row>
    <row r="2" spans="1:9" s="418" customFormat="1" ht="13.5" customHeight="1">
      <c r="A2" s="418" t="s">
        <v>315</v>
      </c>
      <c r="C2" s="419"/>
      <c r="D2" s="420"/>
      <c r="E2" s="419"/>
      <c r="F2" s="419"/>
      <c r="G2" s="420"/>
      <c r="H2" s="420"/>
      <c r="I2" s="420"/>
    </row>
    <row r="3" spans="1:9">
      <c r="A3" s="6"/>
      <c r="B3" s="6"/>
      <c r="C3" s="6"/>
      <c r="D3" s="421"/>
      <c r="E3" s="6"/>
      <c r="F3" s="422" t="s">
        <v>316</v>
      </c>
      <c r="G3" s="421"/>
      <c r="H3" s="421"/>
      <c r="I3" s="421"/>
    </row>
    <row r="4" spans="1:9" ht="21.75" customHeight="1">
      <c r="A4" s="424"/>
      <c r="B4" s="425"/>
      <c r="C4" s="426" t="s">
        <v>215</v>
      </c>
      <c r="D4" s="427" t="s">
        <v>317</v>
      </c>
      <c r="E4" s="428"/>
      <c r="F4" s="429"/>
      <c r="G4" s="421"/>
      <c r="H4" s="421"/>
      <c r="I4" s="421"/>
    </row>
    <row r="5" spans="1:9" ht="42.75" customHeight="1">
      <c r="A5" s="430" t="s">
        <v>318</v>
      </c>
      <c r="B5" s="431"/>
      <c r="C5" s="432"/>
      <c r="D5" s="433"/>
      <c r="E5" s="434" t="s">
        <v>319</v>
      </c>
      <c r="F5" s="434" t="s">
        <v>320</v>
      </c>
      <c r="G5" s="421"/>
      <c r="H5" s="421"/>
      <c r="I5" s="421"/>
    </row>
    <row r="6" spans="1:9" ht="18" customHeight="1">
      <c r="A6" s="435"/>
      <c r="B6" s="436" t="s">
        <v>309</v>
      </c>
      <c r="C6" s="437"/>
      <c r="D6" s="438">
        <v>5.3622736040080991E-2</v>
      </c>
      <c r="E6" s="438">
        <v>0.13246495198145491</v>
      </c>
      <c r="F6" s="438">
        <v>2.1417862497322766E-2</v>
      </c>
      <c r="G6" s="421"/>
      <c r="H6" s="421"/>
      <c r="I6" s="421"/>
    </row>
    <row r="7" spans="1:9" ht="18" customHeight="1">
      <c r="A7" s="439"/>
      <c r="B7" s="440" t="s">
        <v>310</v>
      </c>
      <c r="C7" s="441"/>
      <c r="D7" s="442">
        <v>4.1617645881853911E-2</v>
      </c>
      <c r="E7" s="442">
        <v>9.1069654487250254E-2</v>
      </c>
      <c r="F7" s="442">
        <v>2.1417862497322766E-2</v>
      </c>
      <c r="G7" s="421"/>
      <c r="H7" s="421"/>
      <c r="I7" s="421"/>
    </row>
    <row r="8" spans="1:9" ht="18" customHeight="1">
      <c r="A8" s="439"/>
      <c r="B8" s="443" t="s">
        <v>321</v>
      </c>
      <c r="C8" s="444" t="s">
        <v>311</v>
      </c>
      <c r="D8" s="438">
        <v>7.7632916356535173E-2</v>
      </c>
      <c r="E8" s="438">
        <v>0.24009272546638699</v>
      </c>
      <c r="F8" s="438">
        <v>1.1272559209117246E-2</v>
      </c>
      <c r="G8" s="421"/>
      <c r="H8" s="421"/>
      <c r="I8" s="421"/>
    </row>
    <row r="9" spans="1:9" ht="18" customHeight="1">
      <c r="A9" s="439"/>
      <c r="B9" s="445"/>
      <c r="C9" s="446" t="s">
        <v>322</v>
      </c>
      <c r="D9" s="447">
        <v>1.760746556539973E-2</v>
      </c>
      <c r="E9" s="447">
        <v>6.0713102991500172E-2</v>
      </c>
      <c r="F9" s="447">
        <v>0</v>
      </c>
      <c r="G9" s="421"/>
      <c r="H9" s="421"/>
      <c r="I9" s="421"/>
    </row>
    <row r="10" spans="1:9" ht="18" customHeight="1">
      <c r="A10" s="439"/>
      <c r="B10" s="445"/>
      <c r="C10" s="448" t="s">
        <v>323</v>
      </c>
      <c r="D10" s="447">
        <v>4.0016967194090288E-3</v>
      </c>
      <c r="E10" s="447">
        <v>1.1038745998454575E-2</v>
      </c>
      <c r="F10" s="447">
        <v>1.1272559209117247E-3</v>
      </c>
      <c r="G10" s="421"/>
      <c r="H10" s="421"/>
      <c r="I10" s="421"/>
    </row>
    <row r="11" spans="1:9" ht="18" customHeight="1">
      <c r="A11" s="439"/>
      <c r="B11" s="445"/>
      <c r="C11" s="448" t="s">
        <v>324</v>
      </c>
      <c r="D11" s="447">
        <v>0.10004241798522574</v>
      </c>
      <c r="E11" s="447">
        <v>0.29252676895904622</v>
      </c>
      <c r="F11" s="447">
        <v>2.1417862497322766E-2</v>
      </c>
      <c r="G11" s="421"/>
      <c r="H11" s="421"/>
      <c r="I11" s="421"/>
    </row>
    <row r="12" spans="1:9" ht="18" customHeight="1">
      <c r="A12" s="439"/>
      <c r="B12" s="449"/>
      <c r="C12" s="450" t="s">
        <v>325</v>
      </c>
      <c r="D12" s="442">
        <v>1.36057688459907E-2</v>
      </c>
      <c r="E12" s="442">
        <v>1.9317805497295507E-2</v>
      </c>
      <c r="F12" s="442">
        <v>1.1272559209117246E-2</v>
      </c>
      <c r="G12" s="421"/>
      <c r="H12" s="421"/>
      <c r="I12" s="421"/>
    </row>
    <row r="13" spans="1:9" ht="18" customHeight="1">
      <c r="A13" s="439"/>
      <c r="B13" s="436" t="s">
        <v>326</v>
      </c>
      <c r="C13" s="437"/>
      <c r="D13" s="438">
        <v>0</v>
      </c>
      <c r="E13" s="438">
        <v>0</v>
      </c>
      <c r="F13" s="438">
        <v>0</v>
      </c>
      <c r="G13" s="421"/>
      <c r="H13" s="421"/>
      <c r="I13" s="421"/>
    </row>
    <row r="14" spans="1:9" ht="18" customHeight="1">
      <c r="A14" s="439"/>
      <c r="B14" s="451" t="s">
        <v>327</v>
      </c>
      <c r="C14" s="452"/>
      <c r="D14" s="447">
        <v>2.0008483597045146E-2</v>
      </c>
      <c r="E14" s="447">
        <v>3.5875924494977368E-2</v>
      </c>
      <c r="F14" s="447">
        <v>1.3527071050940694E-2</v>
      </c>
      <c r="G14" s="421"/>
      <c r="H14" s="421"/>
      <c r="I14" s="421"/>
    </row>
    <row r="15" spans="1:9" ht="18" customHeight="1">
      <c r="A15" s="439"/>
      <c r="B15" s="451" t="s">
        <v>328</v>
      </c>
      <c r="C15" s="452"/>
      <c r="D15" s="447">
        <v>9.3639703234171284E-2</v>
      </c>
      <c r="E15" s="447">
        <v>0.12142620598300034</v>
      </c>
      <c r="F15" s="447">
        <v>8.2289682226555902E-2</v>
      </c>
      <c r="G15" s="421"/>
      <c r="H15" s="421"/>
      <c r="I15" s="421"/>
    </row>
    <row r="16" spans="1:9" ht="18" customHeight="1">
      <c r="A16" s="439"/>
      <c r="B16" s="451" t="s">
        <v>312</v>
      </c>
      <c r="C16" s="452"/>
      <c r="D16" s="447">
        <v>8.0033934388180591E-4</v>
      </c>
      <c r="E16" s="447">
        <v>2.7596864996136438E-3</v>
      </c>
      <c r="F16" s="447">
        <v>0</v>
      </c>
      <c r="G16" s="421"/>
      <c r="H16" s="421"/>
      <c r="I16" s="421"/>
    </row>
    <row r="17" spans="1:9" ht="18" customHeight="1">
      <c r="A17" s="439"/>
      <c r="B17" s="451" t="s">
        <v>313</v>
      </c>
      <c r="C17" s="452"/>
      <c r="D17" s="447">
        <v>5.6023754071726408E-3</v>
      </c>
      <c r="E17" s="447">
        <v>8.2790594988409322E-3</v>
      </c>
      <c r="F17" s="447">
        <v>4.5090236836468987E-3</v>
      </c>
      <c r="G17" s="421"/>
      <c r="H17" s="421"/>
      <c r="I17" s="421"/>
    </row>
    <row r="18" spans="1:9" ht="18" customHeight="1">
      <c r="A18" s="439"/>
      <c r="B18" s="451" t="s">
        <v>329</v>
      </c>
      <c r="C18" s="452"/>
      <c r="D18" s="447">
        <v>3.2013573755272236E-3</v>
      </c>
      <c r="E18" s="447">
        <v>2.7596864996136438E-3</v>
      </c>
      <c r="F18" s="447">
        <v>3.3817677627351736E-3</v>
      </c>
      <c r="G18" s="421"/>
      <c r="H18" s="421"/>
      <c r="I18" s="421"/>
    </row>
    <row r="19" spans="1:9" ht="18" customHeight="1">
      <c r="A19" s="439"/>
      <c r="B19" s="451" t="s">
        <v>257</v>
      </c>
      <c r="C19" s="452"/>
      <c r="D19" s="447">
        <v>1.4406108189872507E-2</v>
      </c>
      <c r="E19" s="447">
        <v>2.7596864996136436E-2</v>
      </c>
      <c r="F19" s="447">
        <v>9.0180473672937973E-3</v>
      </c>
      <c r="G19" s="421"/>
      <c r="H19" s="421"/>
      <c r="I19" s="421"/>
    </row>
    <row r="20" spans="1:9" ht="18" customHeight="1">
      <c r="A20" s="439"/>
      <c r="B20" s="451" t="s">
        <v>269</v>
      </c>
      <c r="C20" s="452"/>
      <c r="D20" s="442">
        <v>1.2805429502108895E-2</v>
      </c>
      <c r="E20" s="442">
        <v>3.0356551495750086E-2</v>
      </c>
      <c r="F20" s="442">
        <v>5.6362796045586229E-3</v>
      </c>
      <c r="G20" s="421"/>
      <c r="H20" s="421"/>
      <c r="I20" s="421"/>
    </row>
    <row r="21" spans="1:9" ht="18" customHeight="1">
      <c r="A21" s="439" t="s">
        <v>330</v>
      </c>
      <c r="B21" s="453"/>
      <c r="C21" s="454"/>
      <c r="D21" s="455">
        <v>0.4585944440442748</v>
      </c>
      <c r="E21" s="455">
        <v>1.0762777348493207</v>
      </c>
      <c r="F21" s="455">
        <v>0.2062878335268456</v>
      </c>
      <c r="G21" s="421"/>
      <c r="H21" s="421"/>
      <c r="I21" s="421"/>
    </row>
    <row r="22" spans="1:9" ht="18" customHeight="1">
      <c r="A22" s="456" t="s">
        <v>331</v>
      </c>
      <c r="B22" s="391"/>
      <c r="C22" s="454"/>
      <c r="D22" s="455">
        <v>0.30012725395567724</v>
      </c>
      <c r="E22" s="455">
        <v>0.79203002538911582</v>
      </c>
      <c r="F22" s="455">
        <v>9.919852104023176E-2</v>
      </c>
      <c r="G22" s="421"/>
      <c r="H22" s="421"/>
      <c r="I22" s="421"/>
    </row>
    <row r="23" spans="1:9" ht="18" customHeight="1">
      <c r="A23" s="457" t="s">
        <v>234</v>
      </c>
      <c r="B23" s="458"/>
      <c r="C23" s="459"/>
      <c r="D23" s="455">
        <v>0.75872169799995204</v>
      </c>
      <c r="E23" s="455">
        <v>1.8683077602384368</v>
      </c>
      <c r="F23" s="455">
        <v>0.30548635456707735</v>
      </c>
      <c r="G23" s="421"/>
      <c r="H23" s="421"/>
      <c r="I23" s="421"/>
    </row>
    <row r="24" spans="1:9">
      <c r="C24" s="6"/>
      <c r="E24" s="6"/>
      <c r="F24" s="6"/>
    </row>
    <row r="25" spans="1:9" ht="13.5" customHeight="1">
      <c r="A25" s="460" t="s">
        <v>332</v>
      </c>
      <c r="B25" s="460"/>
      <c r="C25" s="460"/>
      <c r="D25" s="460"/>
      <c r="E25" s="460"/>
      <c r="F25" s="460"/>
      <c r="G25" s="460"/>
      <c r="H25" s="460"/>
    </row>
    <row r="26" spans="1:9" ht="31.5" customHeight="1">
      <c r="A26" s="461" t="s">
        <v>333</v>
      </c>
      <c r="B26" s="461"/>
      <c r="C26" s="461"/>
      <c r="D26" s="461"/>
      <c r="E26" s="461"/>
      <c r="F26" s="461"/>
      <c r="G26" s="461"/>
      <c r="H26" s="461"/>
    </row>
    <row r="27" spans="1:9">
      <c r="A27" s="6"/>
      <c r="B27" s="421"/>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6BD07-384D-4A75-8E77-C0476CA2E0F4}">
  <sheetPr codeName="Sheet71">
    <pageSetUpPr fitToPage="1"/>
  </sheetPr>
  <dimension ref="A1:I27"/>
  <sheetViews>
    <sheetView showGridLines="0" zoomScaleNormal="100" workbookViewId="0"/>
  </sheetViews>
  <sheetFormatPr defaultRowHeight="13.5"/>
  <cols>
    <col min="1" max="1" width="4" style="423" customWidth="1"/>
    <col min="2" max="2" width="5.375" style="423" customWidth="1"/>
    <col min="3" max="3" width="49.5" style="423" customWidth="1"/>
    <col min="4" max="6" width="13.5" style="423" customWidth="1"/>
    <col min="7" max="257" width="9" style="423"/>
    <col min="258" max="258" width="3.875" style="423" customWidth="1"/>
    <col min="259" max="259" width="17.625" style="423" customWidth="1"/>
    <col min="260" max="513" width="9" style="423"/>
    <col min="514" max="514" width="3.875" style="423" customWidth="1"/>
    <col min="515" max="515" width="17.625" style="423" customWidth="1"/>
    <col min="516" max="769" width="9" style="423"/>
    <col min="770" max="770" width="3.875" style="423" customWidth="1"/>
    <col min="771" max="771" width="17.625" style="423" customWidth="1"/>
    <col min="772" max="1025" width="9" style="423"/>
    <col min="1026" max="1026" width="3.875" style="423" customWidth="1"/>
    <col min="1027" max="1027" width="17.625" style="423" customWidth="1"/>
    <col min="1028" max="1281" width="9" style="423"/>
    <col min="1282" max="1282" width="3.875" style="423" customWidth="1"/>
    <col min="1283" max="1283" width="17.625" style="423" customWidth="1"/>
    <col min="1284" max="1537" width="9" style="423"/>
    <col min="1538" max="1538" width="3.875" style="423" customWidth="1"/>
    <col min="1539" max="1539" width="17.625" style="423" customWidth="1"/>
    <col min="1540" max="1793" width="9" style="423"/>
    <col min="1794" max="1794" width="3.875" style="423" customWidth="1"/>
    <col min="1795" max="1795" width="17.625" style="423" customWidth="1"/>
    <col min="1796" max="2049" width="9" style="423"/>
    <col min="2050" max="2050" width="3.875" style="423" customWidth="1"/>
    <col min="2051" max="2051" width="17.625" style="423" customWidth="1"/>
    <col min="2052" max="2305" width="9" style="423"/>
    <col min="2306" max="2306" width="3.875" style="423" customWidth="1"/>
    <col min="2307" max="2307" width="17.625" style="423" customWidth="1"/>
    <col min="2308" max="2561" width="9" style="423"/>
    <col min="2562" max="2562" width="3.875" style="423" customWidth="1"/>
    <col min="2563" max="2563" width="17.625" style="423" customWidth="1"/>
    <col min="2564" max="2817" width="9" style="423"/>
    <col min="2818" max="2818" width="3.875" style="423" customWidth="1"/>
    <col min="2819" max="2819" width="17.625" style="423" customWidth="1"/>
    <col min="2820" max="3073" width="9" style="423"/>
    <col min="3074" max="3074" width="3.875" style="423" customWidth="1"/>
    <col min="3075" max="3075" width="17.625" style="423" customWidth="1"/>
    <col min="3076" max="3329" width="9" style="423"/>
    <col min="3330" max="3330" width="3.875" style="423" customWidth="1"/>
    <col min="3331" max="3331" width="17.625" style="423" customWidth="1"/>
    <col min="3332" max="3585" width="9" style="423"/>
    <col min="3586" max="3586" width="3.875" style="423" customWidth="1"/>
    <col min="3587" max="3587" width="17.625" style="423" customWidth="1"/>
    <col min="3588" max="3841" width="9" style="423"/>
    <col min="3842" max="3842" width="3.875" style="423" customWidth="1"/>
    <col min="3843" max="3843" width="17.625" style="423" customWidth="1"/>
    <col min="3844" max="4097" width="9" style="423"/>
    <col min="4098" max="4098" width="3.875" style="423" customWidth="1"/>
    <col min="4099" max="4099" width="17.625" style="423" customWidth="1"/>
    <col min="4100" max="4353" width="9" style="423"/>
    <col min="4354" max="4354" width="3.875" style="423" customWidth="1"/>
    <col min="4355" max="4355" width="17.625" style="423" customWidth="1"/>
    <col min="4356" max="4609" width="9" style="423"/>
    <col min="4610" max="4610" width="3.875" style="423" customWidth="1"/>
    <col min="4611" max="4611" width="17.625" style="423" customWidth="1"/>
    <col min="4612" max="4865" width="9" style="423"/>
    <col min="4866" max="4866" width="3.875" style="423" customWidth="1"/>
    <col min="4867" max="4867" width="17.625" style="423" customWidth="1"/>
    <col min="4868" max="5121" width="9" style="423"/>
    <col min="5122" max="5122" width="3.875" style="423" customWidth="1"/>
    <col min="5123" max="5123" width="17.625" style="423" customWidth="1"/>
    <col min="5124" max="5377" width="9" style="423"/>
    <col min="5378" max="5378" width="3.875" style="423" customWidth="1"/>
    <col min="5379" max="5379" width="17.625" style="423" customWidth="1"/>
    <col min="5380" max="5633" width="9" style="423"/>
    <col min="5634" max="5634" width="3.875" style="423" customWidth="1"/>
    <col min="5635" max="5635" width="17.625" style="423" customWidth="1"/>
    <col min="5636" max="5889" width="9" style="423"/>
    <col min="5890" max="5890" width="3.875" style="423" customWidth="1"/>
    <col min="5891" max="5891" width="17.625" style="423" customWidth="1"/>
    <col min="5892" max="6145" width="9" style="423"/>
    <col min="6146" max="6146" width="3.875" style="423" customWidth="1"/>
    <col min="6147" max="6147" width="17.625" style="423" customWidth="1"/>
    <col min="6148" max="6401" width="9" style="423"/>
    <col min="6402" max="6402" width="3.875" style="423" customWidth="1"/>
    <col min="6403" max="6403" width="17.625" style="423" customWidth="1"/>
    <col min="6404" max="6657" width="9" style="423"/>
    <col min="6658" max="6658" width="3.875" style="423" customWidth="1"/>
    <col min="6659" max="6659" width="17.625" style="423" customWidth="1"/>
    <col min="6660" max="6913" width="9" style="423"/>
    <col min="6914" max="6914" width="3.875" style="423" customWidth="1"/>
    <col min="6915" max="6915" width="17.625" style="423" customWidth="1"/>
    <col min="6916" max="7169" width="9" style="423"/>
    <col min="7170" max="7170" width="3.875" style="423" customWidth="1"/>
    <col min="7171" max="7171" width="17.625" style="423" customWidth="1"/>
    <col min="7172" max="7425" width="9" style="423"/>
    <col min="7426" max="7426" width="3.875" style="423" customWidth="1"/>
    <col min="7427" max="7427" width="17.625" style="423" customWidth="1"/>
    <col min="7428" max="7681" width="9" style="423"/>
    <col min="7682" max="7682" width="3.875" style="423" customWidth="1"/>
    <col min="7683" max="7683" width="17.625" style="423" customWidth="1"/>
    <col min="7684" max="7937" width="9" style="423"/>
    <col min="7938" max="7938" width="3.875" style="423" customWidth="1"/>
    <col min="7939" max="7939" width="17.625" style="423" customWidth="1"/>
    <col min="7940" max="8193" width="9" style="423"/>
    <col min="8194" max="8194" width="3.875" style="423" customWidth="1"/>
    <col min="8195" max="8195" width="17.625" style="423" customWidth="1"/>
    <col min="8196" max="8449" width="9" style="423"/>
    <col min="8450" max="8450" width="3.875" style="423" customWidth="1"/>
    <col min="8451" max="8451" width="17.625" style="423" customWidth="1"/>
    <col min="8452" max="8705" width="9" style="423"/>
    <col min="8706" max="8706" width="3.875" style="423" customWidth="1"/>
    <col min="8707" max="8707" width="17.625" style="423" customWidth="1"/>
    <col min="8708" max="8961" width="9" style="423"/>
    <col min="8962" max="8962" width="3.875" style="423" customWidth="1"/>
    <col min="8963" max="8963" width="17.625" style="423" customWidth="1"/>
    <col min="8964" max="9217" width="9" style="423"/>
    <col min="9218" max="9218" width="3.875" style="423" customWidth="1"/>
    <col min="9219" max="9219" width="17.625" style="423" customWidth="1"/>
    <col min="9220" max="9473" width="9" style="423"/>
    <col min="9474" max="9474" width="3.875" style="423" customWidth="1"/>
    <col min="9475" max="9475" width="17.625" style="423" customWidth="1"/>
    <col min="9476" max="9729" width="9" style="423"/>
    <col min="9730" max="9730" width="3.875" style="423" customWidth="1"/>
    <col min="9731" max="9731" width="17.625" style="423" customWidth="1"/>
    <col min="9732" max="9985" width="9" style="423"/>
    <col min="9986" max="9986" width="3.875" style="423" customWidth="1"/>
    <col min="9987" max="9987" width="17.625" style="423" customWidth="1"/>
    <col min="9988" max="10241" width="9" style="423"/>
    <col min="10242" max="10242" width="3.875" style="423" customWidth="1"/>
    <col min="10243" max="10243" width="17.625" style="423" customWidth="1"/>
    <col min="10244" max="10497" width="9" style="423"/>
    <col min="10498" max="10498" width="3.875" style="423" customWidth="1"/>
    <col min="10499" max="10499" width="17.625" style="423" customWidth="1"/>
    <col min="10500" max="10753" width="9" style="423"/>
    <col min="10754" max="10754" width="3.875" style="423" customWidth="1"/>
    <col min="10755" max="10755" width="17.625" style="423" customWidth="1"/>
    <col min="10756" max="11009" width="9" style="423"/>
    <col min="11010" max="11010" width="3.875" style="423" customWidth="1"/>
    <col min="11011" max="11011" width="17.625" style="423" customWidth="1"/>
    <col min="11012" max="11265" width="9" style="423"/>
    <col min="11266" max="11266" width="3.875" style="423" customWidth="1"/>
    <col min="11267" max="11267" width="17.625" style="423" customWidth="1"/>
    <col min="11268" max="11521" width="9" style="423"/>
    <col min="11522" max="11522" width="3.875" style="423" customWidth="1"/>
    <col min="11523" max="11523" width="17.625" style="423" customWidth="1"/>
    <col min="11524" max="11777" width="9" style="423"/>
    <col min="11778" max="11778" width="3.875" style="423" customWidth="1"/>
    <col min="11779" max="11779" width="17.625" style="423" customWidth="1"/>
    <col min="11780" max="12033" width="9" style="423"/>
    <col min="12034" max="12034" width="3.875" style="423" customWidth="1"/>
    <col min="12035" max="12035" width="17.625" style="423" customWidth="1"/>
    <col min="12036" max="12289" width="9" style="423"/>
    <col min="12290" max="12290" width="3.875" style="423" customWidth="1"/>
    <col min="12291" max="12291" width="17.625" style="423" customWidth="1"/>
    <col min="12292" max="12545" width="9" style="423"/>
    <col min="12546" max="12546" width="3.875" style="423" customWidth="1"/>
    <col min="12547" max="12547" width="17.625" style="423" customWidth="1"/>
    <col min="12548" max="12801" width="9" style="423"/>
    <col min="12802" max="12802" width="3.875" style="423" customWidth="1"/>
    <col min="12803" max="12803" width="17.625" style="423" customWidth="1"/>
    <col min="12804" max="13057" width="9" style="423"/>
    <col min="13058" max="13058" width="3.875" style="423" customWidth="1"/>
    <col min="13059" max="13059" width="17.625" style="423" customWidth="1"/>
    <col min="13060" max="13313" width="9" style="423"/>
    <col min="13314" max="13314" width="3.875" style="423" customWidth="1"/>
    <col min="13315" max="13315" width="17.625" style="423" customWidth="1"/>
    <col min="13316" max="13569" width="9" style="423"/>
    <col min="13570" max="13570" width="3.875" style="423" customWidth="1"/>
    <col min="13571" max="13571" width="17.625" style="423" customWidth="1"/>
    <col min="13572" max="13825" width="9" style="423"/>
    <col min="13826" max="13826" width="3.875" style="423" customWidth="1"/>
    <col min="13827" max="13827" width="17.625" style="423" customWidth="1"/>
    <col min="13828" max="14081" width="9" style="423"/>
    <col min="14082" max="14082" width="3.875" style="423" customWidth="1"/>
    <col min="14083" max="14083" width="17.625" style="423" customWidth="1"/>
    <col min="14084" max="14337" width="9" style="423"/>
    <col min="14338" max="14338" width="3.875" style="423" customWidth="1"/>
    <col min="14339" max="14339" width="17.625" style="423" customWidth="1"/>
    <col min="14340" max="14593" width="9" style="423"/>
    <col min="14594" max="14594" width="3.875" style="423" customWidth="1"/>
    <col min="14595" max="14595" width="17.625" style="423" customWidth="1"/>
    <col min="14596" max="14849" width="9" style="423"/>
    <col min="14850" max="14850" width="3.875" style="423" customWidth="1"/>
    <col min="14851" max="14851" width="17.625" style="423" customWidth="1"/>
    <col min="14852" max="15105" width="9" style="423"/>
    <col min="15106" max="15106" width="3.875" style="423" customWidth="1"/>
    <col min="15107" max="15107" width="17.625" style="423" customWidth="1"/>
    <col min="15108" max="15361" width="9" style="423"/>
    <col min="15362" max="15362" width="3.875" style="423" customWidth="1"/>
    <col min="15363" max="15363" width="17.625" style="423" customWidth="1"/>
    <col min="15364" max="15617" width="9" style="423"/>
    <col min="15618" max="15618" width="3.875" style="423" customWidth="1"/>
    <col min="15619" max="15619" width="17.625" style="423" customWidth="1"/>
    <col min="15620" max="15873" width="9" style="423"/>
    <col min="15874" max="15874" width="3.875" style="423" customWidth="1"/>
    <col min="15875" max="15875" width="17.625" style="423" customWidth="1"/>
    <col min="15876" max="16129" width="9" style="423"/>
    <col min="16130" max="16130" width="3.875" style="423" customWidth="1"/>
    <col min="16131" max="16131" width="17.625" style="423" customWidth="1"/>
    <col min="16132" max="16384" width="9" style="423"/>
  </cols>
  <sheetData>
    <row r="1" spans="1:9" s="415" customFormat="1" ht="18" customHeight="1">
      <c r="A1" s="414" t="s">
        <v>334</v>
      </c>
      <c r="D1" s="417"/>
      <c r="E1" s="416"/>
      <c r="F1" s="416"/>
      <c r="G1" s="417"/>
      <c r="H1" s="417"/>
      <c r="I1" s="417"/>
    </row>
    <row r="2" spans="1:9" s="418" customFormat="1" ht="13.5" customHeight="1">
      <c r="A2" s="419" t="s">
        <v>335</v>
      </c>
      <c r="C2" s="419"/>
      <c r="D2" s="420"/>
      <c r="E2" s="419"/>
      <c r="F2" s="419"/>
      <c r="G2" s="420"/>
      <c r="H2" s="420"/>
      <c r="I2" s="420"/>
    </row>
    <row r="3" spans="1:9">
      <c r="A3" s="6"/>
      <c r="B3" s="6"/>
      <c r="C3" s="6"/>
      <c r="D3" s="421"/>
      <c r="E3" s="6"/>
      <c r="F3" s="422" t="s">
        <v>316</v>
      </c>
      <c r="G3" s="421"/>
      <c r="H3" s="421"/>
      <c r="I3" s="421"/>
    </row>
    <row r="4" spans="1:9" ht="21.75" customHeight="1">
      <c r="A4" s="424"/>
      <c r="B4" s="425"/>
      <c r="C4" s="426" t="s">
        <v>215</v>
      </c>
      <c r="D4" s="427" t="s">
        <v>166</v>
      </c>
      <c r="E4" s="428"/>
      <c r="F4" s="429"/>
      <c r="G4" s="421"/>
      <c r="H4" s="421"/>
      <c r="I4" s="421"/>
    </row>
    <row r="5" spans="1:9" ht="41.25" customHeight="1">
      <c r="A5" s="430" t="s">
        <v>318</v>
      </c>
      <c r="B5" s="431"/>
      <c r="C5" s="432"/>
      <c r="D5" s="433"/>
      <c r="E5" s="434" t="s">
        <v>319</v>
      </c>
      <c r="F5" s="434" t="s">
        <v>320</v>
      </c>
      <c r="G5" s="421"/>
      <c r="H5" s="421"/>
      <c r="I5" s="421"/>
    </row>
    <row r="6" spans="1:9" ht="18" customHeight="1">
      <c r="A6" s="435"/>
      <c r="B6" s="436" t="s">
        <v>309</v>
      </c>
      <c r="C6" s="437"/>
      <c r="D6" s="462">
        <v>67</v>
      </c>
      <c r="E6" s="462">
        <v>48</v>
      </c>
      <c r="F6" s="462">
        <v>19</v>
      </c>
      <c r="G6" s="421"/>
      <c r="H6" s="421"/>
      <c r="I6" s="421"/>
    </row>
    <row r="7" spans="1:9" ht="18" customHeight="1">
      <c r="A7" s="439"/>
      <c r="B7" s="440" t="s">
        <v>310</v>
      </c>
      <c r="C7" s="441"/>
      <c r="D7" s="463">
        <v>52</v>
      </c>
      <c r="E7" s="463">
        <v>33</v>
      </c>
      <c r="F7" s="463">
        <v>19</v>
      </c>
      <c r="G7" s="421"/>
      <c r="H7" s="421"/>
      <c r="I7" s="421"/>
    </row>
    <row r="8" spans="1:9" ht="18" customHeight="1">
      <c r="A8" s="439"/>
      <c r="B8" s="443" t="s">
        <v>321</v>
      </c>
      <c r="C8" s="444" t="s">
        <v>311</v>
      </c>
      <c r="D8" s="462">
        <v>97</v>
      </c>
      <c r="E8" s="462">
        <v>87</v>
      </c>
      <c r="F8" s="462">
        <v>10</v>
      </c>
      <c r="G8" s="421"/>
      <c r="H8" s="421"/>
      <c r="I8" s="421"/>
    </row>
    <row r="9" spans="1:9" ht="18" customHeight="1">
      <c r="A9" s="439"/>
      <c r="B9" s="445"/>
      <c r="C9" s="446" t="s">
        <v>322</v>
      </c>
      <c r="D9" s="464">
        <v>22</v>
      </c>
      <c r="E9" s="464">
        <v>22</v>
      </c>
      <c r="F9" s="464">
        <v>0</v>
      </c>
      <c r="G9" s="421"/>
      <c r="H9" s="421"/>
      <c r="I9" s="421"/>
    </row>
    <row r="10" spans="1:9" ht="18" customHeight="1">
      <c r="A10" s="439"/>
      <c r="B10" s="445"/>
      <c r="C10" s="448" t="s">
        <v>323</v>
      </c>
      <c r="D10" s="464">
        <v>5</v>
      </c>
      <c r="E10" s="464">
        <v>4</v>
      </c>
      <c r="F10" s="464">
        <v>1</v>
      </c>
      <c r="G10" s="421"/>
      <c r="H10" s="421"/>
      <c r="I10" s="421"/>
    </row>
    <row r="11" spans="1:9" ht="18" customHeight="1">
      <c r="A11" s="439"/>
      <c r="B11" s="445"/>
      <c r="C11" s="448" t="s">
        <v>324</v>
      </c>
      <c r="D11" s="464">
        <v>125</v>
      </c>
      <c r="E11" s="464">
        <v>106</v>
      </c>
      <c r="F11" s="464">
        <v>19</v>
      </c>
      <c r="G11" s="421"/>
      <c r="H11" s="421"/>
      <c r="I11" s="421"/>
    </row>
    <row r="12" spans="1:9" ht="18" customHeight="1">
      <c r="A12" s="439"/>
      <c r="B12" s="449"/>
      <c r="C12" s="450" t="s">
        <v>325</v>
      </c>
      <c r="D12" s="463">
        <v>17</v>
      </c>
      <c r="E12" s="463">
        <v>7</v>
      </c>
      <c r="F12" s="463">
        <v>10</v>
      </c>
      <c r="G12" s="421"/>
      <c r="H12" s="421"/>
      <c r="I12" s="421"/>
    </row>
    <row r="13" spans="1:9" ht="18" customHeight="1">
      <c r="A13" s="439"/>
      <c r="B13" s="436" t="s">
        <v>326</v>
      </c>
      <c r="C13" s="437"/>
      <c r="D13" s="462">
        <v>0</v>
      </c>
      <c r="E13" s="462">
        <v>0</v>
      </c>
      <c r="F13" s="462">
        <v>0</v>
      </c>
      <c r="G13" s="421"/>
      <c r="H13" s="421"/>
      <c r="I13" s="421"/>
    </row>
    <row r="14" spans="1:9" ht="18" customHeight="1">
      <c r="A14" s="439"/>
      <c r="B14" s="451" t="s">
        <v>327</v>
      </c>
      <c r="C14" s="452"/>
      <c r="D14" s="464">
        <v>25</v>
      </c>
      <c r="E14" s="464">
        <v>13</v>
      </c>
      <c r="F14" s="464">
        <v>12</v>
      </c>
      <c r="G14" s="421"/>
      <c r="H14" s="421"/>
      <c r="I14" s="421"/>
    </row>
    <row r="15" spans="1:9" ht="18" customHeight="1">
      <c r="A15" s="439"/>
      <c r="B15" s="451" t="s">
        <v>328</v>
      </c>
      <c r="C15" s="452"/>
      <c r="D15" s="464">
        <v>117</v>
      </c>
      <c r="E15" s="464">
        <v>44</v>
      </c>
      <c r="F15" s="464">
        <v>73</v>
      </c>
      <c r="G15" s="421"/>
      <c r="H15" s="421"/>
      <c r="I15" s="421"/>
    </row>
    <row r="16" spans="1:9" ht="18" customHeight="1">
      <c r="A16" s="439"/>
      <c r="B16" s="451" t="s">
        <v>312</v>
      </c>
      <c r="C16" s="452"/>
      <c r="D16" s="464">
        <v>1</v>
      </c>
      <c r="E16" s="464">
        <v>1</v>
      </c>
      <c r="F16" s="464">
        <v>0</v>
      </c>
      <c r="G16" s="421"/>
      <c r="H16" s="421"/>
      <c r="I16" s="421"/>
    </row>
    <row r="17" spans="1:9" ht="18" customHeight="1">
      <c r="A17" s="439"/>
      <c r="B17" s="451" t="s">
        <v>313</v>
      </c>
      <c r="C17" s="452"/>
      <c r="D17" s="464">
        <v>7</v>
      </c>
      <c r="E17" s="464">
        <v>3</v>
      </c>
      <c r="F17" s="464">
        <v>4</v>
      </c>
      <c r="G17" s="421"/>
      <c r="H17" s="421"/>
      <c r="I17" s="421"/>
    </row>
    <row r="18" spans="1:9" ht="18" customHeight="1">
      <c r="A18" s="439"/>
      <c r="B18" s="451" t="s">
        <v>329</v>
      </c>
      <c r="C18" s="452"/>
      <c r="D18" s="464">
        <v>4</v>
      </c>
      <c r="E18" s="464">
        <v>1</v>
      </c>
      <c r="F18" s="464">
        <v>3</v>
      </c>
      <c r="G18" s="421"/>
      <c r="H18" s="421"/>
      <c r="I18" s="421"/>
    </row>
    <row r="19" spans="1:9" ht="18" customHeight="1">
      <c r="A19" s="439"/>
      <c r="B19" s="451" t="s">
        <v>257</v>
      </c>
      <c r="C19" s="452"/>
      <c r="D19" s="464">
        <v>18</v>
      </c>
      <c r="E19" s="464">
        <v>10</v>
      </c>
      <c r="F19" s="464">
        <v>8</v>
      </c>
      <c r="G19" s="421"/>
      <c r="H19" s="421"/>
      <c r="I19" s="421"/>
    </row>
    <row r="20" spans="1:9" ht="18" customHeight="1">
      <c r="A20" s="439"/>
      <c r="B20" s="451" t="s">
        <v>269</v>
      </c>
      <c r="C20" s="452"/>
      <c r="D20" s="463">
        <v>16</v>
      </c>
      <c r="E20" s="463">
        <v>11</v>
      </c>
      <c r="F20" s="463">
        <v>5</v>
      </c>
      <c r="G20" s="421"/>
      <c r="H20" s="421"/>
      <c r="I20" s="421"/>
    </row>
    <row r="21" spans="1:9" ht="18" customHeight="1">
      <c r="A21" s="439" t="s">
        <v>330</v>
      </c>
      <c r="B21" s="453"/>
      <c r="C21" s="454"/>
      <c r="D21" s="465">
        <v>573</v>
      </c>
      <c r="E21" s="465">
        <v>390</v>
      </c>
      <c r="F21" s="465">
        <v>183</v>
      </c>
      <c r="G21" s="421"/>
      <c r="H21" s="421"/>
      <c r="I21" s="421"/>
    </row>
    <row r="22" spans="1:9" ht="18" customHeight="1">
      <c r="A22" s="456" t="s">
        <v>331</v>
      </c>
      <c r="B22" s="391"/>
      <c r="C22" s="454"/>
      <c r="D22" s="465">
        <v>375</v>
      </c>
      <c r="E22" s="465">
        <v>287</v>
      </c>
      <c r="F22" s="465">
        <v>88</v>
      </c>
      <c r="G22" s="421"/>
      <c r="H22" s="421"/>
      <c r="I22" s="421"/>
    </row>
    <row r="23" spans="1:9" ht="18" customHeight="1">
      <c r="A23" s="457" t="s">
        <v>234</v>
      </c>
      <c r="B23" s="458"/>
      <c r="C23" s="459"/>
      <c r="D23" s="465">
        <v>948</v>
      </c>
      <c r="E23" s="465">
        <v>677</v>
      </c>
      <c r="F23" s="465">
        <v>271</v>
      </c>
      <c r="G23" s="421"/>
      <c r="H23" s="421"/>
      <c r="I23" s="421"/>
    </row>
    <row r="24" spans="1:9">
      <c r="C24" s="6"/>
      <c r="E24" s="6"/>
      <c r="F24" s="6"/>
    </row>
    <row r="25" spans="1:9">
      <c r="A25" s="460" t="s">
        <v>336</v>
      </c>
      <c r="B25" s="460"/>
      <c r="C25" s="460"/>
      <c r="D25" s="460"/>
      <c r="E25" s="460"/>
      <c r="F25" s="460"/>
      <c r="G25" s="460"/>
      <c r="H25" s="460"/>
    </row>
    <row r="26" spans="1:9">
      <c r="A26" s="466"/>
      <c r="B26" s="6"/>
      <c r="C26" s="421"/>
      <c r="E26" s="421"/>
      <c r="F26" s="421"/>
    </row>
    <row r="27" spans="1:9">
      <c r="A27" s="6"/>
      <c r="B27" s="421"/>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D08D9-F070-4130-BC32-C33ACAAA9C56}">
  <sheetPr codeName="Sheet72">
    <pageSetUpPr fitToPage="1"/>
  </sheetPr>
  <dimension ref="A1:I35"/>
  <sheetViews>
    <sheetView showGridLines="0" zoomScaleNormal="100" workbookViewId="0"/>
  </sheetViews>
  <sheetFormatPr defaultRowHeight="13.5"/>
  <cols>
    <col min="1" max="1" width="4" style="423" customWidth="1"/>
    <col min="2" max="2" width="8.25" style="423" customWidth="1"/>
    <col min="3" max="3" width="39" style="423" customWidth="1"/>
    <col min="4" max="6" width="13.5" style="423" customWidth="1"/>
    <col min="7" max="257" width="9" style="423"/>
    <col min="258" max="258" width="3.875" style="423" customWidth="1"/>
    <col min="259" max="259" width="17.625" style="423" customWidth="1"/>
    <col min="260" max="513" width="9" style="423"/>
    <col min="514" max="514" width="3.875" style="423" customWidth="1"/>
    <col min="515" max="515" width="17.625" style="423" customWidth="1"/>
    <col min="516" max="769" width="9" style="423"/>
    <col min="770" max="770" width="3.875" style="423" customWidth="1"/>
    <col min="771" max="771" width="17.625" style="423" customWidth="1"/>
    <col min="772" max="1025" width="9" style="423"/>
    <col min="1026" max="1026" width="3.875" style="423" customWidth="1"/>
    <col min="1027" max="1027" width="17.625" style="423" customWidth="1"/>
    <col min="1028" max="1281" width="9" style="423"/>
    <col min="1282" max="1282" width="3.875" style="423" customWidth="1"/>
    <col min="1283" max="1283" width="17.625" style="423" customWidth="1"/>
    <col min="1284" max="1537" width="9" style="423"/>
    <col min="1538" max="1538" width="3.875" style="423" customWidth="1"/>
    <col min="1539" max="1539" width="17.625" style="423" customWidth="1"/>
    <col min="1540" max="1793" width="9" style="423"/>
    <col min="1794" max="1794" width="3.875" style="423" customWidth="1"/>
    <col min="1795" max="1795" width="17.625" style="423" customWidth="1"/>
    <col min="1796" max="2049" width="9" style="423"/>
    <col min="2050" max="2050" width="3.875" style="423" customWidth="1"/>
    <col min="2051" max="2051" width="17.625" style="423" customWidth="1"/>
    <col min="2052" max="2305" width="9" style="423"/>
    <col min="2306" max="2306" width="3.875" style="423" customWidth="1"/>
    <col min="2307" max="2307" width="17.625" style="423" customWidth="1"/>
    <col min="2308" max="2561" width="9" style="423"/>
    <col min="2562" max="2562" width="3.875" style="423" customWidth="1"/>
    <col min="2563" max="2563" width="17.625" style="423" customWidth="1"/>
    <col min="2564" max="2817" width="9" style="423"/>
    <col min="2818" max="2818" width="3.875" style="423" customWidth="1"/>
    <col min="2819" max="2819" width="17.625" style="423" customWidth="1"/>
    <col min="2820" max="3073" width="9" style="423"/>
    <col min="3074" max="3074" width="3.875" style="423" customWidth="1"/>
    <col min="3075" max="3075" width="17.625" style="423" customWidth="1"/>
    <col min="3076" max="3329" width="9" style="423"/>
    <col min="3330" max="3330" width="3.875" style="423" customWidth="1"/>
    <col min="3331" max="3331" width="17.625" style="423" customWidth="1"/>
    <col min="3332" max="3585" width="9" style="423"/>
    <col min="3586" max="3586" width="3.875" style="423" customWidth="1"/>
    <col min="3587" max="3587" width="17.625" style="423" customWidth="1"/>
    <col min="3588" max="3841" width="9" style="423"/>
    <col min="3842" max="3842" width="3.875" style="423" customWidth="1"/>
    <col min="3843" max="3843" width="17.625" style="423" customWidth="1"/>
    <col min="3844" max="4097" width="9" style="423"/>
    <col min="4098" max="4098" width="3.875" style="423" customWidth="1"/>
    <col min="4099" max="4099" width="17.625" style="423" customWidth="1"/>
    <col min="4100" max="4353" width="9" style="423"/>
    <col min="4354" max="4354" width="3.875" style="423" customWidth="1"/>
    <col min="4355" max="4355" width="17.625" style="423" customWidth="1"/>
    <col min="4356" max="4609" width="9" style="423"/>
    <col min="4610" max="4610" width="3.875" style="423" customWidth="1"/>
    <col min="4611" max="4611" width="17.625" style="423" customWidth="1"/>
    <col min="4612" max="4865" width="9" style="423"/>
    <col min="4866" max="4866" width="3.875" style="423" customWidth="1"/>
    <col min="4867" max="4867" width="17.625" style="423" customWidth="1"/>
    <col min="4868" max="5121" width="9" style="423"/>
    <col min="5122" max="5122" width="3.875" style="423" customWidth="1"/>
    <col min="5123" max="5123" width="17.625" style="423" customWidth="1"/>
    <col min="5124" max="5377" width="9" style="423"/>
    <col min="5378" max="5378" width="3.875" style="423" customWidth="1"/>
    <col min="5379" max="5379" width="17.625" style="423" customWidth="1"/>
    <col min="5380" max="5633" width="9" style="423"/>
    <col min="5634" max="5634" width="3.875" style="423" customWidth="1"/>
    <col min="5635" max="5635" width="17.625" style="423" customWidth="1"/>
    <col min="5636" max="5889" width="9" style="423"/>
    <col min="5890" max="5890" width="3.875" style="423" customWidth="1"/>
    <col min="5891" max="5891" width="17.625" style="423" customWidth="1"/>
    <col min="5892" max="6145" width="9" style="423"/>
    <col min="6146" max="6146" width="3.875" style="423" customWidth="1"/>
    <col min="6147" max="6147" width="17.625" style="423" customWidth="1"/>
    <col min="6148" max="6401" width="9" style="423"/>
    <col min="6402" max="6402" width="3.875" style="423" customWidth="1"/>
    <col min="6403" max="6403" width="17.625" style="423" customWidth="1"/>
    <col min="6404" max="6657" width="9" style="423"/>
    <col min="6658" max="6658" width="3.875" style="423" customWidth="1"/>
    <col min="6659" max="6659" width="17.625" style="423" customWidth="1"/>
    <col min="6660" max="6913" width="9" style="423"/>
    <col min="6914" max="6914" width="3.875" style="423" customWidth="1"/>
    <col min="6915" max="6915" width="17.625" style="423" customWidth="1"/>
    <col min="6916" max="7169" width="9" style="423"/>
    <col min="7170" max="7170" width="3.875" style="423" customWidth="1"/>
    <col min="7171" max="7171" width="17.625" style="423" customWidth="1"/>
    <col min="7172" max="7425" width="9" style="423"/>
    <col min="7426" max="7426" width="3.875" style="423" customWidth="1"/>
    <col min="7427" max="7427" width="17.625" style="423" customWidth="1"/>
    <col min="7428" max="7681" width="9" style="423"/>
    <col min="7682" max="7682" width="3.875" style="423" customWidth="1"/>
    <col min="7683" max="7683" width="17.625" style="423" customWidth="1"/>
    <col min="7684" max="7937" width="9" style="423"/>
    <col min="7938" max="7938" width="3.875" style="423" customWidth="1"/>
    <col min="7939" max="7939" width="17.625" style="423" customWidth="1"/>
    <col min="7940" max="8193" width="9" style="423"/>
    <col min="8194" max="8194" width="3.875" style="423" customWidth="1"/>
    <col min="8195" max="8195" width="17.625" style="423" customWidth="1"/>
    <col min="8196" max="8449" width="9" style="423"/>
    <col min="8450" max="8450" width="3.875" style="423" customWidth="1"/>
    <col min="8451" max="8451" width="17.625" style="423" customWidth="1"/>
    <col min="8452" max="8705" width="9" style="423"/>
    <col min="8706" max="8706" width="3.875" style="423" customWidth="1"/>
    <col min="8707" max="8707" width="17.625" style="423" customWidth="1"/>
    <col min="8708" max="8961" width="9" style="423"/>
    <col min="8962" max="8962" width="3.875" style="423" customWidth="1"/>
    <col min="8963" max="8963" width="17.625" style="423" customWidth="1"/>
    <col min="8964" max="9217" width="9" style="423"/>
    <col min="9218" max="9218" width="3.875" style="423" customWidth="1"/>
    <col min="9219" max="9219" width="17.625" style="423" customWidth="1"/>
    <col min="9220" max="9473" width="9" style="423"/>
    <col min="9474" max="9474" width="3.875" style="423" customWidth="1"/>
    <col min="9475" max="9475" width="17.625" style="423" customWidth="1"/>
    <col min="9476" max="9729" width="9" style="423"/>
    <col min="9730" max="9730" width="3.875" style="423" customWidth="1"/>
    <col min="9731" max="9731" width="17.625" style="423" customWidth="1"/>
    <col min="9732" max="9985" width="9" style="423"/>
    <col min="9986" max="9986" width="3.875" style="423" customWidth="1"/>
    <col min="9987" max="9987" width="17.625" style="423" customWidth="1"/>
    <col min="9988" max="10241" width="9" style="423"/>
    <col min="10242" max="10242" width="3.875" style="423" customWidth="1"/>
    <col min="10243" max="10243" width="17.625" style="423" customWidth="1"/>
    <col min="10244" max="10497" width="9" style="423"/>
    <col min="10498" max="10498" width="3.875" style="423" customWidth="1"/>
    <col min="10499" max="10499" width="17.625" style="423" customWidth="1"/>
    <col min="10500" max="10753" width="9" style="423"/>
    <col min="10754" max="10754" width="3.875" style="423" customWidth="1"/>
    <col min="10755" max="10755" width="17.625" style="423" customWidth="1"/>
    <col min="10756" max="11009" width="9" style="423"/>
    <col min="11010" max="11010" width="3.875" style="423" customWidth="1"/>
    <col min="11011" max="11011" width="17.625" style="423" customWidth="1"/>
    <col min="11012" max="11265" width="9" style="423"/>
    <col min="11266" max="11266" width="3.875" style="423" customWidth="1"/>
    <col min="11267" max="11267" width="17.625" style="423" customWidth="1"/>
    <col min="11268" max="11521" width="9" style="423"/>
    <col min="11522" max="11522" width="3.875" style="423" customWidth="1"/>
    <col min="11523" max="11523" width="17.625" style="423" customWidth="1"/>
    <col min="11524" max="11777" width="9" style="423"/>
    <col min="11778" max="11778" width="3.875" style="423" customWidth="1"/>
    <col min="11779" max="11779" width="17.625" style="423" customWidth="1"/>
    <col min="11780" max="12033" width="9" style="423"/>
    <col min="12034" max="12034" width="3.875" style="423" customWidth="1"/>
    <col min="12035" max="12035" width="17.625" style="423" customWidth="1"/>
    <col min="12036" max="12289" width="9" style="423"/>
    <col min="12290" max="12290" width="3.875" style="423" customWidth="1"/>
    <col min="12291" max="12291" width="17.625" style="423" customWidth="1"/>
    <col min="12292" max="12545" width="9" style="423"/>
    <col min="12546" max="12546" width="3.875" style="423" customWidth="1"/>
    <col min="12547" max="12547" width="17.625" style="423" customWidth="1"/>
    <col min="12548" max="12801" width="9" style="423"/>
    <col min="12802" max="12802" width="3.875" style="423" customWidth="1"/>
    <col min="12803" max="12803" width="17.625" style="423" customWidth="1"/>
    <col min="12804" max="13057" width="9" style="423"/>
    <col min="13058" max="13058" width="3.875" style="423" customWidth="1"/>
    <col min="13059" max="13059" width="17.625" style="423" customWidth="1"/>
    <col min="13060" max="13313" width="9" style="423"/>
    <col min="13314" max="13314" width="3.875" style="423" customWidth="1"/>
    <col min="13315" max="13315" width="17.625" style="423" customWidth="1"/>
    <col min="13316" max="13569" width="9" style="423"/>
    <col min="13570" max="13570" width="3.875" style="423" customWidth="1"/>
    <col min="13571" max="13571" width="17.625" style="423" customWidth="1"/>
    <col min="13572" max="13825" width="9" style="423"/>
    <col min="13826" max="13826" width="3.875" style="423" customWidth="1"/>
    <col min="13827" max="13827" width="17.625" style="423" customWidth="1"/>
    <col min="13828" max="14081" width="9" style="423"/>
    <col min="14082" max="14082" width="3.875" style="423" customWidth="1"/>
    <col min="14083" max="14083" width="17.625" style="423" customWidth="1"/>
    <col min="14084" max="14337" width="9" style="423"/>
    <col min="14338" max="14338" width="3.875" style="423" customWidth="1"/>
    <col min="14339" max="14339" width="17.625" style="423" customWidth="1"/>
    <col min="14340" max="14593" width="9" style="423"/>
    <col min="14594" max="14594" width="3.875" style="423" customWidth="1"/>
    <col min="14595" max="14595" width="17.625" style="423" customWidth="1"/>
    <col min="14596" max="14849" width="9" style="423"/>
    <col min="14850" max="14850" width="3.875" style="423" customWidth="1"/>
    <col min="14851" max="14851" width="17.625" style="423" customWidth="1"/>
    <col min="14852" max="15105" width="9" style="423"/>
    <col min="15106" max="15106" width="3.875" style="423" customWidth="1"/>
    <col min="15107" max="15107" width="17.625" style="423" customWidth="1"/>
    <col min="15108" max="15361" width="9" style="423"/>
    <col min="15362" max="15362" width="3.875" style="423" customWidth="1"/>
    <col min="15363" max="15363" width="17.625" style="423" customWidth="1"/>
    <col min="15364" max="15617" width="9" style="423"/>
    <col min="15618" max="15618" width="3.875" style="423" customWidth="1"/>
    <col min="15619" max="15619" width="17.625" style="423" customWidth="1"/>
    <col min="15620" max="15873" width="9" style="423"/>
    <col min="15874" max="15874" width="3.875" style="423" customWidth="1"/>
    <col min="15875" max="15875" width="17.625" style="423" customWidth="1"/>
    <col min="15876" max="16129" width="9" style="423"/>
    <col min="16130" max="16130" width="3.875" style="423" customWidth="1"/>
    <col min="16131" max="16131" width="17.625" style="423" customWidth="1"/>
    <col min="16132" max="16384" width="9" style="423"/>
  </cols>
  <sheetData>
    <row r="1" spans="1:9" s="415" customFormat="1" ht="18" customHeight="1">
      <c r="A1" s="414" t="s">
        <v>346</v>
      </c>
      <c r="C1" s="416"/>
      <c r="D1" s="417"/>
      <c r="E1" s="416"/>
      <c r="F1" s="416"/>
      <c r="G1" s="417"/>
      <c r="H1" s="417"/>
      <c r="I1" s="417"/>
    </row>
    <row r="2" spans="1:9" s="418" customFormat="1" ht="13.5" customHeight="1">
      <c r="A2" s="418" t="s">
        <v>347</v>
      </c>
      <c r="C2" s="419"/>
      <c r="D2" s="420"/>
      <c r="E2" s="419"/>
      <c r="F2" s="419"/>
      <c r="G2" s="420"/>
      <c r="H2" s="420"/>
      <c r="I2" s="420"/>
    </row>
    <row r="3" spans="1:9">
      <c r="A3" s="6"/>
      <c r="B3" s="6"/>
      <c r="C3" s="6"/>
      <c r="D3" s="421"/>
      <c r="E3" s="6"/>
      <c r="F3" s="422" t="s">
        <v>316</v>
      </c>
      <c r="G3" s="421"/>
      <c r="H3" s="421"/>
      <c r="I3" s="421"/>
    </row>
    <row r="4" spans="1:9" ht="21.75" customHeight="1">
      <c r="A4" s="467"/>
      <c r="B4" s="468"/>
      <c r="C4" s="469" t="s">
        <v>215</v>
      </c>
      <c r="D4" s="427" t="s">
        <v>317</v>
      </c>
      <c r="E4" s="428"/>
      <c r="F4" s="429"/>
      <c r="G4" s="421"/>
      <c r="H4" s="421"/>
      <c r="I4" s="421"/>
    </row>
    <row r="5" spans="1:9" ht="39" customHeight="1">
      <c r="A5" s="470" t="s">
        <v>318</v>
      </c>
      <c r="B5" s="471"/>
      <c r="C5" s="472"/>
      <c r="D5" s="433"/>
      <c r="E5" s="434" t="s">
        <v>319</v>
      </c>
      <c r="F5" s="434" t="s">
        <v>320</v>
      </c>
      <c r="G5" s="421"/>
      <c r="H5" s="421"/>
      <c r="I5" s="421"/>
    </row>
    <row r="6" spans="1:9" ht="18" customHeight="1">
      <c r="A6" s="473"/>
      <c r="B6" s="467" t="s">
        <v>309</v>
      </c>
      <c r="C6" s="474"/>
      <c r="D6" s="438">
        <v>2.2409501628690563E-2</v>
      </c>
      <c r="E6" s="438">
        <v>4.1395297494204654E-2</v>
      </c>
      <c r="F6" s="438">
        <v>1.4654326971852418E-2</v>
      </c>
      <c r="G6" s="421"/>
      <c r="H6" s="421"/>
    </row>
    <row r="7" spans="1:9" ht="18" customHeight="1">
      <c r="A7" s="439"/>
      <c r="B7" s="439" t="s">
        <v>310</v>
      </c>
      <c r="C7" s="475"/>
      <c r="D7" s="447">
        <v>6.4027147510544473E-3</v>
      </c>
      <c r="E7" s="447">
        <v>8.2790594988409322E-3</v>
      </c>
      <c r="F7" s="447">
        <v>5.6362796045586229E-3</v>
      </c>
      <c r="G7" s="421"/>
      <c r="H7" s="421"/>
    </row>
    <row r="8" spans="1:9" ht="18" customHeight="1">
      <c r="A8" s="439"/>
      <c r="B8" s="439" t="s">
        <v>348</v>
      </c>
      <c r="C8" s="475"/>
      <c r="D8" s="447">
        <v>4.8020360632908352E-3</v>
      </c>
      <c r="E8" s="447">
        <v>1.3798432498068218E-2</v>
      </c>
      <c r="F8" s="447">
        <v>1.1272559209117247E-3</v>
      </c>
      <c r="G8" s="421"/>
      <c r="H8" s="421"/>
    </row>
    <row r="9" spans="1:9" ht="18" customHeight="1">
      <c r="A9" s="439"/>
      <c r="B9" s="439" t="s">
        <v>349</v>
      </c>
      <c r="C9" s="476"/>
      <c r="D9" s="447">
        <v>0</v>
      </c>
      <c r="E9" s="447">
        <v>0</v>
      </c>
      <c r="F9" s="447">
        <v>0</v>
      </c>
      <c r="G9" s="421"/>
      <c r="H9" s="421"/>
    </row>
    <row r="10" spans="1:9" ht="18" customHeight="1">
      <c r="A10" s="439"/>
      <c r="B10" s="439" t="s">
        <v>337</v>
      </c>
      <c r="C10" s="475"/>
      <c r="D10" s="447">
        <v>1.0404411470463478E-2</v>
      </c>
      <c r="E10" s="447">
        <v>2.4837178496522797E-2</v>
      </c>
      <c r="F10" s="447">
        <v>4.5090236836468987E-3</v>
      </c>
      <c r="G10" s="421"/>
      <c r="H10" s="421"/>
    </row>
    <row r="11" spans="1:9" ht="18" customHeight="1">
      <c r="A11" s="439"/>
      <c r="B11" s="439" t="s">
        <v>338</v>
      </c>
      <c r="C11" s="475"/>
      <c r="D11" s="447">
        <v>3.201357375527223E-2</v>
      </c>
      <c r="E11" s="447">
        <v>7.7271221989182029E-2</v>
      </c>
      <c r="F11" s="447">
        <v>1.3527071050940694E-2</v>
      </c>
      <c r="G11" s="421"/>
      <c r="H11" s="421"/>
    </row>
    <row r="12" spans="1:9" ht="18" customHeight="1">
      <c r="A12" s="439"/>
      <c r="B12" s="439" t="s">
        <v>339</v>
      </c>
      <c r="C12" s="475"/>
      <c r="D12" s="447">
        <v>8.0033934388180591E-4</v>
      </c>
      <c r="E12" s="447">
        <v>2.7596864996136438E-3</v>
      </c>
      <c r="F12" s="447">
        <v>0</v>
      </c>
      <c r="G12" s="421"/>
      <c r="H12" s="421"/>
    </row>
    <row r="13" spans="1:9" ht="18" customHeight="1">
      <c r="A13" s="439"/>
      <c r="B13" s="439" t="s">
        <v>340</v>
      </c>
      <c r="C13" s="475"/>
      <c r="D13" s="447">
        <v>1.4406108189872507E-2</v>
      </c>
      <c r="E13" s="447">
        <v>4.41549839938183E-2</v>
      </c>
      <c r="F13" s="447">
        <v>2.2545118418234493E-3</v>
      </c>
      <c r="G13" s="421"/>
      <c r="H13" s="421"/>
    </row>
    <row r="14" spans="1:9" ht="18" customHeight="1">
      <c r="A14" s="439"/>
      <c r="B14" s="439" t="s">
        <v>350</v>
      </c>
      <c r="C14" s="475"/>
      <c r="D14" s="442">
        <v>1.6006786877636118E-3</v>
      </c>
      <c r="E14" s="442">
        <v>5.5193729992272875E-3</v>
      </c>
      <c r="F14" s="442">
        <v>0</v>
      </c>
      <c r="G14" s="421"/>
      <c r="H14" s="421"/>
    </row>
    <row r="15" spans="1:9" ht="18" customHeight="1">
      <c r="A15" s="439"/>
      <c r="B15" s="477" t="s">
        <v>351</v>
      </c>
      <c r="C15" s="473" t="s">
        <v>341</v>
      </c>
      <c r="D15" s="438">
        <v>3.761594916244488E-2</v>
      </c>
      <c r="E15" s="438">
        <v>8.2790594988409308E-2</v>
      </c>
      <c r="F15" s="438">
        <v>1.9163350655499317E-2</v>
      </c>
      <c r="G15" s="421"/>
      <c r="H15" s="421"/>
    </row>
    <row r="16" spans="1:9" ht="18" customHeight="1">
      <c r="A16" s="439"/>
      <c r="B16" s="478"/>
      <c r="C16" s="435" t="s">
        <v>342</v>
      </c>
      <c r="D16" s="447">
        <v>1.6006786877636118E-3</v>
      </c>
      <c r="E16" s="447">
        <v>2.7596864996136438E-3</v>
      </c>
      <c r="F16" s="447">
        <v>1.1272559209117247E-3</v>
      </c>
      <c r="G16" s="421"/>
      <c r="H16" s="421"/>
    </row>
    <row r="17" spans="1:9" ht="18" customHeight="1">
      <c r="A17" s="439"/>
      <c r="B17" s="478"/>
      <c r="C17" s="435" t="s">
        <v>352</v>
      </c>
      <c r="D17" s="447">
        <v>1.5206447533754313E-2</v>
      </c>
      <c r="E17" s="447">
        <v>2.4837178496522797E-2</v>
      </c>
      <c r="F17" s="447">
        <v>1.1272559209117246E-2</v>
      </c>
      <c r="G17" s="421"/>
      <c r="H17" s="421"/>
    </row>
    <row r="18" spans="1:9" ht="18" customHeight="1">
      <c r="A18" s="439"/>
      <c r="B18" s="478"/>
      <c r="C18" s="435" t="s">
        <v>343</v>
      </c>
      <c r="D18" s="447">
        <v>4.8020360632908352E-3</v>
      </c>
      <c r="E18" s="447">
        <v>2.7596864996136438E-3</v>
      </c>
      <c r="F18" s="447">
        <v>5.6362796045586229E-3</v>
      </c>
      <c r="G18" s="421"/>
      <c r="H18" s="421"/>
    </row>
    <row r="19" spans="1:9" ht="18" customHeight="1">
      <c r="A19" s="439"/>
      <c r="B19" s="478"/>
      <c r="C19" s="435" t="s">
        <v>344</v>
      </c>
      <c r="D19" s="447">
        <v>3.1213234411390432E-2</v>
      </c>
      <c r="E19" s="447">
        <v>7.1751848989954736E-2</v>
      </c>
      <c r="F19" s="447">
        <v>1.4654326971852418E-2</v>
      </c>
      <c r="G19" s="421"/>
      <c r="H19" s="421"/>
    </row>
    <row r="20" spans="1:9" ht="18" customHeight="1">
      <c r="A20" s="439"/>
      <c r="B20" s="478"/>
      <c r="C20" s="435" t="s">
        <v>345</v>
      </c>
      <c r="D20" s="447">
        <v>8.0033934388180591E-4</v>
      </c>
      <c r="E20" s="447">
        <v>0</v>
      </c>
      <c r="F20" s="447">
        <v>1.1272559209117247E-3</v>
      </c>
      <c r="G20" s="421"/>
      <c r="H20" s="421"/>
    </row>
    <row r="21" spans="1:9" ht="18" customHeight="1">
      <c r="A21" s="446"/>
      <c r="B21" s="478"/>
      <c r="C21" s="479" t="s">
        <v>257</v>
      </c>
      <c r="D21" s="442">
        <v>6.4027147510544473E-3</v>
      </c>
      <c r="E21" s="442">
        <v>1.1038745998454575E-2</v>
      </c>
      <c r="F21" s="442">
        <v>4.5090236836468987E-3</v>
      </c>
      <c r="G21" s="421"/>
      <c r="H21" s="421"/>
    </row>
    <row r="22" spans="1:9" ht="18" customHeight="1">
      <c r="A22" s="451"/>
      <c r="B22" s="480"/>
      <c r="C22" s="475" t="s">
        <v>234</v>
      </c>
      <c r="D22" s="447">
        <v>9.7641399953580316E-2</v>
      </c>
      <c r="E22" s="447">
        <v>0.1959377414725687</v>
      </c>
      <c r="F22" s="447">
        <v>5.7490051966497951E-2</v>
      </c>
      <c r="G22" s="421"/>
      <c r="H22" s="421"/>
    </row>
    <row r="23" spans="1:9" ht="18" customHeight="1">
      <c r="A23" s="439"/>
      <c r="B23" s="467" t="s">
        <v>257</v>
      </c>
      <c r="C23" s="474"/>
      <c r="D23" s="438">
        <v>5.6023754071726408E-3</v>
      </c>
      <c r="E23" s="438">
        <v>8.2790594988409322E-3</v>
      </c>
      <c r="F23" s="438">
        <v>4.5090236836468987E-3</v>
      </c>
      <c r="G23" s="421"/>
      <c r="H23" s="421"/>
    </row>
    <row r="24" spans="1:9" ht="18" customHeight="1">
      <c r="A24" s="481"/>
      <c r="B24" s="482" t="s">
        <v>269</v>
      </c>
      <c r="C24" s="472"/>
      <c r="D24" s="442">
        <v>1.4406108189872507E-2</v>
      </c>
      <c r="E24" s="442">
        <v>3.3116237995363729E-2</v>
      </c>
      <c r="F24" s="442">
        <v>6.7635355254703471E-3</v>
      </c>
      <c r="G24" s="421"/>
      <c r="H24" s="421"/>
    </row>
    <row r="25" spans="1:9" ht="18" customHeight="1">
      <c r="A25" s="482" t="s">
        <v>330</v>
      </c>
      <c r="B25" s="471"/>
      <c r="C25" s="472"/>
      <c r="D25" s="483">
        <v>0.21048924744091496</v>
      </c>
      <c r="E25" s="455">
        <v>0.4553482724362512</v>
      </c>
      <c r="F25" s="484">
        <v>0.11047108024934901</v>
      </c>
      <c r="G25" s="421"/>
      <c r="H25" s="421"/>
    </row>
    <row r="26" spans="1:9" ht="18" customHeight="1">
      <c r="A26" s="485" t="s">
        <v>331</v>
      </c>
      <c r="B26" s="486"/>
      <c r="C26" s="487"/>
      <c r="D26" s="455">
        <v>6.2426468822780863E-2</v>
      </c>
      <c r="E26" s="455">
        <v>0.11866651948338669</v>
      </c>
      <c r="F26" s="455">
        <v>3.9453957231910364E-2</v>
      </c>
      <c r="G26" s="421"/>
      <c r="H26" s="421"/>
    </row>
    <row r="27" spans="1:9" ht="18" customHeight="1">
      <c r="A27" s="485" t="s">
        <v>234</v>
      </c>
      <c r="B27" s="486"/>
      <c r="C27" s="487"/>
      <c r="D27" s="455">
        <v>0.27291571626369582</v>
      </c>
      <c r="E27" s="455">
        <v>0.57401479191963789</v>
      </c>
      <c r="F27" s="455">
        <v>0.14992503748125938</v>
      </c>
      <c r="G27" s="421"/>
      <c r="H27" s="421"/>
    </row>
    <row r="28" spans="1:9" ht="18" customHeight="1">
      <c r="A28" s="488"/>
      <c r="B28" s="488"/>
      <c r="C28" s="488"/>
      <c r="D28" s="489"/>
      <c r="E28" s="489"/>
      <c r="F28" s="489"/>
      <c r="G28" s="421"/>
      <c r="H28" s="421"/>
      <c r="I28" s="421"/>
    </row>
    <row r="29" spans="1:9" ht="13.5" customHeight="1">
      <c r="A29" s="460" t="s">
        <v>332</v>
      </c>
      <c r="B29" s="460"/>
      <c r="C29" s="460"/>
      <c r="D29" s="460"/>
      <c r="E29" s="460"/>
      <c r="F29" s="460"/>
      <c r="G29" s="460"/>
      <c r="H29" s="460"/>
      <c r="I29" s="421"/>
    </row>
    <row r="30" spans="1:9" ht="34.5" customHeight="1">
      <c r="A30" s="461" t="s">
        <v>333</v>
      </c>
      <c r="B30" s="461"/>
      <c r="C30" s="461"/>
      <c r="D30" s="461"/>
      <c r="E30" s="461"/>
      <c r="F30" s="461"/>
      <c r="G30" s="461"/>
      <c r="H30" s="461"/>
      <c r="I30" s="421"/>
    </row>
    <row r="31" spans="1:9">
      <c r="A31" s="6"/>
      <c r="B31" s="421"/>
      <c r="C31" s="421"/>
      <c r="D31" s="489"/>
      <c r="E31" s="489"/>
      <c r="F31" s="489"/>
      <c r="G31" s="421"/>
      <c r="H31" s="421"/>
      <c r="I31" s="421"/>
    </row>
    <row r="32" spans="1:9">
      <c r="A32" s="488"/>
      <c r="B32" s="488"/>
      <c r="C32" s="488"/>
      <c r="D32" s="489"/>
      <c r="E32" s="489"/>
      <c r="F32" s="489"/>
      <c r="G32" s="421"/>
      <c r="H32" s="421"/>
      <c r="I32" s="421"/>
    </row>
    <row r="33" spans="5:6">
      <c r="E33" s="6"/>
      <c r="F33" s="6"/>
    </row>
    <row r="34" spans="5:6">
      <c r="E34" s="6"/>
      <c r="F34" s="6"/>
    </row>
    <row r="35" spans="5:6">
      <c r="E35" s="421"/>
      <c r="F35" s="421"/>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EB2-151E-45C0-B8F9-A27F923FA173}">
  <sheetPr codeName="Sheet73">
    <pageSetUpPr fitToPage="1"/>
  </sheetPr>
  <dimension ref="A1:I35"/>
  <sheetViews>
    <sheetView showGridLines="0" zoomScaleNormal="100" workbookViewId="0"/>
  </sheetViews>
  <sheetFormatPr defaultRowHeight="13.5"/>
  <cols>
    <col min="1" max="1" width="4" style="423" customWidth="1"/>
    <col min="2" max="2" width="8.25" style="423" customWidth="1"/>
    <col min="3" max="3" width="39" style="423" customWidth="1"/>
    <col min="4" max="6" width="13.5" style="423" customWidth="1"/>
    <col min="7" max="257" width="9" style="423"/>
    <col min="258" max="258" width="3.875" style="423" customWidth="1"/>
    <col min="259" max="259" width="17.625" style="423" customWidth="1"/>
    <col min="260" max="513" width="9" style="423"/>
    <col min="514" max="514" width="3.875" style="423" customWidth="1"/>
    <col min="515" max="515" width="17.625" style="423" customWidth="1"/>
    <col min="516" max="769" width="9" style="423"/>
    <col min="770" max="770" width="3.875" style="423" customWidth="1"/>
    <col min="771" max="771" width="17.625" style="423" customWidth="1"/>
    <col min="772" max="1025" width="9" style="423"/>
    <col min="1026" max="1026" width="3.875" style="423" customWidth="1"/>
    <col min="1027" max="1027" width="17.625" style="423" customWidth="1"/>
    <col min="1028" max="1281" width="9" style="423"/>
    <col min="1282" max="1282" width="3.875" style="423" customWidth="1"/>
    <col min="1283" max="1283" width="17.625" style="423" customWidth="1"/>
    <col min="1284" max="1537" width="9" style="423"/>
    <col min="1538" max="1538" width="3.875" style="423" customWidth="1"/>
    <col min="1539" max="1539" width="17.625" style="423" customWidth="1"/>
    <col min="1540" max="1793" width="9" style="423"/>
    <col min="1794" max="1794" width="3.875" style="423" customWidth="1"/>
    <col min="1795" max="1795" width="17.625" style="423" customWidth="1"/>
    <col min="1796" max="2049" width="9" style="423"/>
    <col min="2050" max="2050" width="3.875" style="423" customWidth="1"/>
    <col min="2051" max="2051" width="17.625" style="423" customWidth="1"/>
    <col min="2052" max="2305" width="9" style="423"/>
    <col min="2306" max="2306" width="3.875" style="423" customWidth="1"/>
    <col min="2307" max="2307" width="17.625" style="423" customWidth="1"/>
    <col min="2308" max="2561" width="9" style="423"/>
    <col min="2562" max="2562" width="3.875" style="423" customWidth="1"/>
    <col min="2563" max="2563" width="17.625" style="423" customWidth="1"/>
    <col min="2564" max="2817" width="9" style="423"/>
    <col min="2818" max="2818" width="3.875" style="423" customWidth="1"/>
    <col min="2819" max="2819" width="17.625" style="423" customWidth="1"/>
    <col min="2820" max="3073" width="9" style="423"/>
    <col min="3074" max="3074" width="3.875" style="423" customWidth="1"/>
    <col min="3075" max="3075" width="17.625" style="423" customWidth="1"/>
    <col min="3076" max="3329" width="9" style="423"/>
    <col min="3330" max="3330" width="3.875" style="423" customWidth="1"/>
    <col min="3331" max="3331" width="17.625" style="423" customWidth="1"/>
    <col min="3332" max="3585" width="9" style="423"/>
    <col min="3586" max="3586" width="3.875" style="423" customWidth="1"/>
    <col min="3587" max="3587" width="17.625" style="423" customWidth="1"/>
    <col min="3588" max="3841" width="9" style="423"/>
    <col min="3842" max="3842" width="3.875" style="423" customWidth="1"/>
    <col min="3843" max="3843" width="17.625" style="423" customWidth="1"/>
    <col min="3844" max="4097" width="9" style="423"/>
    <col min="4098" max="4098" width="3.875" style="423" customWidth="1"/>
    <col min="4099" max="4099" width="17.625" style="423" customWidth="1"/>
    <col min="4100" max="4353" width="9" style="423"/>
    <col min="4354" max="4354" width="3.875" style="423" customWidth="1"/>
    <col min="4355" max="4355" width="17.625" style="423" customWidth="1"/>
    <col min="4356" max="4609" width="9" style="423"/>
    <col min="4610" max="4610" width="3.875" style="423" customWidth="1"/>
    <col min="4611" max="4611" width="17.625" style="423" customWidth="1"/>
    <col min="4612" max="4865" width="9" style="423"/>
    <col min="4866" max="4866" width="3.875" style="423" customWidth="1"/>
    <col min="4867" max="4867" width="17.625" style="423" customWidth="1"/>
    <col min="4868" max="5121" width="9" style="423"/>
    <col min="5122" max="5122" width="3.875" style="423" customWidth="1"/>
    <col min="5123" max="5123" width="17.625" style="423" customWidth="1"/>
    <col min="5124" max="5377" width="9" style="423"/>
    <col min="5378" max="5378" width="3.875" style="423" customWidth="1"/>
    <col min="5379" max="5379" width="17.625" style="423" customWidth="1"/>
    <col min="5380" max="5633" width="9" style="423"/>
    <col min="5634" max="5634" width="3.875" style="423" customWidth="1"/>
    <col min="5635" max="5635" width="17.625" style="423" customWidth="1"/>
    <col min="5636" max="5889" width="9" style="423"/>
    <col min="5890" max="5890" width="3.875" style="423" customWidth="1"/>
    <col min="5891" max="5891" width="17.625" style="423" customWidth="1"/>
    <col min="5892" max="6145" width="9" style="423"/>
    <col min="6146" max="6146" width="3.875" style="423" customWidth="1"/>
    <col min="6147" max="6147" width="17.625" style="423" customWidth="1"/>
    <col min="6148" max="6401" width="9" style="423"/>
    <col min="6402" max="6402" width="3.875" style="423" customWidth="1"/>
    <col min="6403" max="6403" width="17.625" style="423" customWidth="1"/>
    <col min="6404" max="6657" width="9" style="423"/>
    <col min="6658" max="6658" width="3.875" style="423" customWidth="1"/>
    <col min="6659" max="6659" width="17.625" style="423" customWidth="1"/>
    <col min="6660" max="6913" width="9" style="423"/>
    <col min="6914" max="6914" width="3.875" style="423" customWidth="1"/>
    <col min="6915" max="6915" width="17.625" style="423" customWidth="1"/>
    <col min="6916" max="7169" width="9" style="423"/>
    <col min="7170" max="7170" width="3.875" style="423" customWidth="1"/>
    <col min="7171" max="7171" width="17.625" style="423" customWidth="1"/>
    <col min="7172" max="7425" width="9" style="423"/>
    <col min="7426" max="7426" width="3.875" style="423" customWidth="1"/>
    <col min="7427" max="7427" width="17.625" style="423" customWidth="1"/>
    <col min="7428" max="7681" width="9" style="423"/>
    <col min="7682" max="7682" width="3.875" style="423" customWidth="1"/>
    <col min="7683" max="7683" width="17.625" style="423" customWidth="1"/>
    <col min="7684" max="7937" width="9" style="423"/>
    <col min="7938" max="7938" width="3.875" style="423" customWidth="1"/>
    <col min="7939" max="7939" width="17.625" style="423" customWidth="1"/>
    <col min="7940" max="8193" width="9" style="423"/>
    <col min="8194" max="8194" width="3.875" style="423" customWidth="1"/>
    <col min="8195" max="8195" width="17.625" style="423" customWidth="1"/>
    <col min="8196" max="8449" width="9" style="423"/>
    <col min="8450" max="8450" width="3.875" style="423" customWidth="1"/>
    <col min="8451" max="8451" width="17.625" style="423" customWidth="1"/>
    <col min="8452" max="8705" width="9" style="423"/>
    <col min="8706" max="8706" width="3.875" style="423" customWidth="1"/>
    <col min="8707" max="8707" width="17.625" style="423" customWidth="1"/>
    <col min="8708" max="8961" width="9" style="423"/>
    <col min="8962" max="8962" width="3.875" style="423" customWidth="1"/>
    <col min="8963" max="8963" width="17.625" style="423" customWidth="1"/>
    <col min="8964" max="9217" width="9" style="423"/>
    <col min="9218" max="9218" width="3.875" style="423" customWidth="1"/>
    <col min="9219" max="9219" width="17.625" style="423" customWidth="1"/>
    <col min="9220" max="9473" width="9" style="423"/>
    <col min="9474" max="9474" width="3.875" style="423" customWidth="1"/>
    <col min="9475" max="9475" width="17.625" style="423" customWidth="1"/>
    <col min="9476" max="9729" width="9" style="423"/>
    <col min="9730" max="9730" width="3.875" style="423" customWidth="1"/>
    <col min="9731" max="9731" width="17.625" style="423" customWidth="1"/>
    <col min="9732" max="9985" width="9" style="423"/>
    <col min="9986" max="9986" width="3.875" style="423" customWidth="1"/>
    <col min="9987" max="9987" width="17.625" style="423" customWidth="1"/>
    <col min="9988" max="10241" width="9" style="423"/>
    <col min="10242" max="10242" width="3.875" style="423" customWidth="1"/>
    <col min="10243" max="10243" width="17.625" style="423" customWidth="1"/>
    <col min="10244" max="10497" width="9" style="423"/>
    <col min="10498" max="10498" width="3.875" style="423" customWidth="1"/>
    <col min="10499" max="10499" width="17.625" style="423" customWidth="1"/>
    <col min="10500" max="10753" width="9" style="423"/>
    <col min="10754" max="10754" width="3.875" style="423" customWidth="1"/>
    <col min="10755" max="10755" width="17.625" style="423" customWidth="1"/>
    <col min="10756" max="11009" width="9" style="423"/>
    <col min="11010" max="11010" width="3.875" style="423" customWidth="1"/>
    <col min="11011" max="11011" width="17.625" style="423" customWidth="1"/>
    <col min="11012" max="11265" width="9" style="423"/>
    <col min="11266" max="11266" width="3.875" style="423" customWidth="1"/>
    <col min="11267" max="11267" width="17.625" style="423" customWidth="1"/>
    <col min="11268" max="11521" width="9" style="423"/>
    <col min="11522" max="11522" width="3.875" style="423" customWidth="1"/>
    <col min="11523" max="11523" width="17.625" style="423" customWidth="1"/>
    <col min="11524" max="11777" width="9" style="423"/>
    <col min="11778" max="11778" width="3.875" style="423" customWidth="1"/>
    <col min="11779" max="11779" width="17.625" style="423" customWidth="1"/>
    <col min="11780" max="12033" width="9" style="423"/>
    <col min="12034" max="12034" width="3.875" style="423" customWidth="1"/>
    <col min="12035" max="12035" width="17.625" style="423" customWidth="1"/>
    <col min="12036" max="12289" width="9" style="423"/>
    <col min="12290" max="12290" width="3.875" style="423" customWidth="1"/>
    <col min="12291" max="12291" width="17.625" style="423" customWidth="1"/>
    <col min="12292" max="12545" width="9" style="423"/>
    <col min="12546" max="12546" width="3.875" style="423" customWidth="1"/>
    <col min="12547" max="12547" width="17.625" style="423" customWidth="1"/>
    <col min="12548" max="12801" width="9" style="423"/>
    <col min="12802" max="12802" width="3.875" style="423" customWidth="1"/>
    <col min="12803" max="12803" width="17.625" style="423" customWidth="1"/>
    <col min="12804" max="13057" width="9" style="423"/>
    <col min="13058" max="13058" width="3.875" style="423" customWidth="1"/>
    <col min="13059" max="13059" width="17.625" style="423" customWidth="1"/>
    <col min="13060" max="13313" width="9" style="423"/>
    <col min="13314" max="13314" width="3.875" style="423" customWidth="1"/>
    <col min="13315" max="13315" width="17.625" style="423" customWidth="1"/>
    <col min="13316" max="13569" width="9" style="423"/>
    <col min="13570" max="13570" width="3.875" style="423" customWidth="1"/>
    <col min="13571" max="13571" width="17.625" style="423" customWidth="1"/>
    <col min="13572" max="13825" width="9" style="423"/>
    <col min="13826" max="13826" width="3.875" style="423" customWidth="1"/>
    <col min="13827" max="13827" width="17.625" style="423" customWidth="1"/>
    <col min="13828" max="14081" width="9" style="423"/>
    <col min="14082" max="14082" width="3.875" style="423" customWidth="1"/>
    <col min="14083" max="14083" width="17.625" style="423" customWidth="1"/>
    <col min="14084" max="14337" width="9" style="423"/>
    <col min="14338" max="14338" width="3.875" style="423" customWidth="1"/>
    <col min="14339" max="14339" width="17.625" style="423" customWidth="1"/>
    <col min="14340" max="14593" width="9" style="423"/>
    <col min="14594" max="14594" width="3.875" style="423" customWidth="1"/>
    <col min="14595" max="14595" width="17.625" style="423" customWidth="1"/>
    <col min="14596" max="14849" width="9" style="423"/>
    <col min="14850" max="14850" width="3.875" style="423" customWidth="1"/>
    <col min="14851" max="14851" width="17.625" style="423" customWidth="1"/>
    <col min="14852" max="15105" width="9" style="423"/>
    <col min="15106" max="15106" width="3.875" style="423" customWidth="1"/>
    <col min="15107" max="15107" width="17.625" style="423" customWidth="1"/>
    <col min="15108" max="15361" width="9" style="423"/>
    <col min="15362" max="15362" width="3.875" style="423" customWidth="1"/>
    <col min="15363" max="15363" width="17.625" style="423" customWidth="1"/>
    <col min="15364" max="15617" width="9" style="423"/>
    <col min="15618" max="15618" width="3.875" style="423" customWidth="1"/>
    <col min="15619" max="15619" width="17.625" style="423" customWidth="1"/>
    <col min="15620" max="15873" width="9" style="423"/>
    <col min="15874" max="15874" width="3.875" style="423" customWidth="1"/>
    <col min="15875" max="15875" width="17.625" style="423" customWidth="1"/>
    <col min="15876" max="16129" width="9" style="423"/>
    <col min="16130" max="16130" width="3.875" style="423" customWidth="1"/>
    <col min="16131" max="16131" width="17.625" style="423" customWidth="1"/>
    <col min="16132" max="16384" width="9" style="423"/>
  </cols>
  <sheetData>
    <row r="1" spans="1:9" s="415" customFormat="1" ht="18" customHeight="1">
      <c r="A1" s="414" t="s">
        <v>353</v>
      </c>
      <c r="D1" s="417"/>
      <c r="E1" s="416"/>
      <c r="F1" s="416"/>
      <c r="G1" s="417"/>
      <c r="H1" s="417"/>
      <c r="I1" s="417"/>
    </row>
    <row r="2" spans="1:9" s="418" customFormat="1" ht="13.5" customHeight="1">
      <c r="A2" s="419" t="s">
        <v>354</v>
      </c>
      <c r="C2" s="419"/>
      <c r="D2" s="420"/>
      <c r="E2" s="419"/>
      <c r="F2" s="419"/>
      <c r="G2" s="420"/>
      <c r="H2" s="420"/>
      <c r="I2" s="420"/>
    </row>
    <row r="3" spans="1:9">
      <c r="A3" s="6"/>
      <c r="B3" s="6"/>
      <c r="C3" s="6"/>
      <c r="D3" s="421"/>
      <c r="E3" s="6"/>
      <c r="F3" s="422" t="s">
        <v>316</v>
      </c>
      <c r="G3" s="421"/>
      <c r="H3" s="421"/>
      <c r="I3" s="421"/>
    </row>
    <row r="4" spans="1:9" ht="21.75" customHeight="1">
      <c r="A4" s="467"/>
      <c r="B4" s="468"/>
      <c r="C4" s="469" t="s">
        <v>215</v>
      </c>
      <c r="D4" s="427" t="s">
        <v>166</v>
      </c>
      <c r="E4" s="428"/>
      <c r="F4" s="429"/>
      <c r="G4" s="421"/>
      <c r="H4" s="421"/>
      <c r="I4" s="421"/>
    </row>
    <row r="5" spans="1:9" ht="39" customHeight="1">
      <c r="A5" s="470" t="s">
        <v>318</v>
      </c>
      <c r="B5" s="471"/>
      <c r="C5" s="472"/>
      <c r="D5" s="433"/>
      <c r="E5" s="434" t="s">
        <v>319</v>
      </c>
      <c r="F5" s="434" t="s">
        <v>320</v>
      </c>
      <c r="G5" s="421"/>
      <c r="H5" s="421"/>
      <c r="I5" s="421"/>
    </row>
    <row r="6" spans="1:9" ht="18" customHeight="1">
      <c r="A6" s="473"/>
      <c r="B6" s="467" t="s">
        <v>309</v>
      </c>
      <c r="C6" s="474"/>
      <c r="D6" s="462">
        <v>28</v>
      </c>
      <c r="E6" s="462">
        <v>15</v>
      </c>
      <c r="F6" s="462">
        <v>13</v>
      </c>
      <c r="G6" s="421"/>
      <c r="H6" s="421"/>
    </row>
    <row r="7" spans="1:9" ht="18" customHeight="1">
      <c r="A7" s="439"/>
      <c r="B7" s="439" t="s">
        <v>310</v>
      </c>
      <c r="C7" s="475"/>
      <c r="D7" s="464">
        <v>8</v>
      </c>
      <c r="E7" s="464">
        <v>3</v>
      </c>
      <c r="F7" s="464">
        <v>5</v>
      </c>
      <c r="G7" s="421"/>
      <c r="H7" s="421"/>
    </row>
    <row r="8" spans="1:9" ht="18" customHeight="1">
      <c r="A8" s="439"/>
      <c r="B8" s="439" t="s">
        <v>348</v>
      </c>
      <c r="C8" s="475"/>
      <c r="D8" s="464">
        <v>6</v>
      </c>
      <c r="E8" s="464">
        <v>5</v>
      </c>
      <c r="F8" s="464">
        <v>1</v>
      </c>
      <c r="G8" s="421"/>
      <c r="H8" s="421"/>
    </row>
    <row r="9" spans="1:9" ht="18" customHeight="1">
      <c r="A9" s="439"/>
      <c r="B9" s="439" t="s">
        <v>349</v>
      </c>
      <c r="C9" s="476"/>
      <c r="D9" s="464">
        <v>0</v>
      </c>
      <c r="E9" s="464">
        <v>0</v>
      </c>
      <c r="F9" s="464">
        <v>0</v>
      </c>
      <c r="G9" s="421"/>
      <c r="H9" s="421"/>
    </row>
    <row r="10" spans="1:9" ht="18" customHeight="1">
      <c r="A10" s="439"/>
      <c r="B10" s="439" t="s">
        <v>337</v>
      </c>
      <c r="C10" s="475"/>
      <c r="D10" s="464">
        <v>13</v>
      </c>
      <c r="E10" s="464">
        <v>9</v>
      </c>
      <c r="F10" s="464">
        <v>4</v>
      </c>
      <c r="G10" s="421"/>
      <c r="H10" s="421"/>
    </row>
    <row r="11" spans="1:9" ht="18" customHeight="1">
      <c r="A11" s="439"/>
      <c r="B11" s="439" t="s">
        <v>338</v>
      </c>
      <c r="C11" s="475"/>
      <c r="D11" s="464">
        <v>40</v>
      </c>
      <c r="E11" s="464">
        <v>28</v>
      </c>
      <c r="F11" s="464">
        <v>12</v>
      </c>
      <c r="G11" s="421"/>
      <c r="H11" s="421"/>
    </row>
    <row r="12" spans="1:9" ht="18" customHeight="1">
      <c r="A12" s="439"/>
      <c r="B12" s="439" t="s">
        <v>339</v>
      </c>
      <c r="C12" s="475"/>
      <c r="D12" s="464">
        <v>1</v>
      </c>
      <c r="E12" s="464">
        <v>1</v>
      </c>
      <c r="F12" s="464">
        <v>0</v>
      </c>
      <c r="G12" s="421"/>
      <c r="H12" s="421"/>
    </row>
    <row r="13" spans="1:9" ht="18" customHeight="1">
      <c r="A13" s="439"/>
      <c r="B13" s="439" t="s">
        <v>340</v>
      </c>
      <c r="C13" s="475"/>
      <c r="D13" s="464">
        <v>18</v>
      </c>
      <c r="E13" s="464">
        <v>16</v>
      </c>
      <c r="F13" s="464">
        <v>2</v>
      </c>
      <c r="G13" s="421"/>
      <c r="H13" s="421"/>
    </row>
    <row r="14" spans="1:9" ht="18" customHeight="1">
      <c r="A14" s="439"/>
      <c r="B14" s="439" t="s">
        <v>350</v>
      </c>
      <c r="C14" s="475"/>
      <c r="D14" s="463">
        <v>2</v>
      </c>
      <c r="E14" s="463">
        <v>2</v>
      </c>
      <c r="F14" s="463">
        <v>0</v>
      </c>
      <c r="G14" s="421"/>
      <c r="H14" s="421"/>
    </row>
    <row r="15" spans="1:9" ht="18" customHeight="1">
      <c r="A15" s="439"/>
      <c r="B15" s="477" t="s">
        <v>351</v>
      </c>
      <c r="C15" s="473" t="s">
        <v>341</v>
      </c>
      <c r="D15" s="462">
        <v>47</v>
      </c>
      <c r="E15" s="462">
        <v>30</v>
      </c>
      <c r="F15" s="462">
        <v>17</v>
      </c>
      <c r="G15" s="421"/>
      <c r="H15" s="421"/>
    </row>
    <row r="16" spans="1:9" ht="18" customHeight="1">
      <c r="A16" s="439"/>
      <c r="B16" s="478"/>
      <c r="C16" s="435" t="s">
        <v>342</v>
      </c>
      <c r="D16" s="464">
        <v>2</v>
      </c>
      <c r="E16" s="464">
        <v>1</v>
      </c>
      <c r="F16" s="464">
        <v>1</v>
      </c>
      <c r="G16" s="421"/>
      <c r="H16" s="421"/>
    </row>
    <row r="17" spans="1:9" ht="18" customHeight="1">
      <c r="A17" s="439"/>
      <c r="B17" s="478"/>
      <c r="C17" s="435" t="s">
        <v>352</v>
      </c>
      <c r="D17" s="464">
        <v>19</v>
      </c>
      <c r="E17" s="464">
        <v>9</v>
      </c>
      <c r="F17" s="464">
        <v>10</v>
      </c>
      <c r="G17" s="421"/>
      <c r="H17" s="421"/>
    </row>
    <row r="18" spans="1:9" ht="18" customHeight="1">
      <c r="A18" s="439"/>
      <c r="B18" s="478"/>
      <c r="C18" s="435" t="s">
        <v>343</v>
      </c>
      <c r="D18" s="464">
        <v>6</v>
      </c>
      <c r="E18" s="464">
        <v>1</v>
      </c>
      <c r="F18" s="464">
        <v>5</v>
      </c>
      <c r="G18" s="421"/>
      <c r="H18" s="421"/>
    </row>
    <row r="19" spans="1:9" ht="18" customHeight="1">
      <c r="A19" s="439"/>
      <c r="B19" s="478"/>
      <c r="C19" s="435" t="s">
        <v>344</v>
      </c>
      <c r="D19" s="464">
        <v>39</v>
      </c>
      <c r="E19" s="464">
        <v>26</v>
      </c>
      <c r="F19" s="464">
        <v>13</v>
      </c>
      <c r="G19" s="421"/>
      <c r="H19" s="421"/>
    </row>
    <row r="20" spans="1:9" ht="18" customHeight="1">
      <c r="A20" s="439"/>
      <c r="B20" s="478"/>
      <c r="C20" s="435" t="s">
        <v>345</v>
      </c>
      <c r="D20" s="464">
        <v>1</v>
      </c>
      <c r="E20" s="464">
        <v>0</v>
      </c>
      <c r="F20" s="464">
        <v>1</v>
      </c>
      <c r="G20" s="421"/>
      <c r="H20" s="421"/>
    </row>
    <row r="21" spans="1:9" ht="18" customHeight="1">
      <c r="A21" s="446"/>
      <c r="B21" s="478"/>
      <c r="C21" s="479" t="s">
        <v>257</v>
      </c>
      <c r="D21" s="463">
        <v>8</v>
      </c>
      <c r="E21" s="463">
        <v>4</v>
      </c>
      <c r="F21" s="463">
        <v>4</v>
      </c>
      <c r="G21" s="421"/>
      <c r="H21" s="421"/>
    </row>
    <row r="22" spans="1:9" ht="18" customHeight="1">
      <c r="A22" s="451"/>
      <c r="B22" s="480"/>
      <c r="C22" s="475" t="s">
        <v>234</v>
      </c>
      <c r="D22" s="464">
        <v>122</v>
      </c>
      <c r="E22" s="464">
        <v>71</v>
      </c>
      <c r="F22" s="464">
        <v>51</v>
      </c>
      <c r="G22" s="421"/>
      <c r="H22" s="421"/>
    </row>
    <row r="23" spans="1:9" ht="18" customHeight="1">
      <c r="A23" s="439"/>
      <c r="B23" s="467" t="s">
        <v>257</v>
      </c>
      <c r="C23" s="474"/>
      <c r="D23" s="462">
        <v>7</v>
      </c>
      <c r="E23" s="462">
        <v>3</v>
      </c>
      <c r="F23" s="462">
        <v>4</v>
      </c>
      <c r="G23" s="421"/>
      <c r="H23" s="421"/>
    </row>
    <row r="24" spans="1:9" ht="18" customHeight="1">
      <c r="A24" s="481"/>
      <c r="B24" s="482" t="s">
        <v>269</v>
      </c>
      <c r="C24" s="472"/>
      <c r="D24" s="463">
        <v>18</v>
      </c>
      <c r="E24" s="463">
        <v>12</v>
      </c>
      <c r="F24" s="463">
        <v>6</v>
      </c>
      <c r="G24" s="421"/>
      <c r="H24" s="421"/>
    </row>
    <row r="25" spans="1:9" ht="18" customHeight="1">
      <c r="A25" s="482" t="s">
        <v>330</v>
      </c>
      <c r="B25" s="471"/>
      <c r="C25" s="472"/>
      <c r="D25" s="490">
        <v>263</v>
      </c>
      <c r="E25" s="465">
        <v>165</v>
      </c>
      <c r="F25" s="491">
        <v>98</v>
      </c>
      <c r="G25" s="421"/>
      <c r="H25" s="421"/>
    </row>
    <row r="26" spans="1:9" ht="18" customHeight="1">
      <c r="A26" s="485" t="s">
        <v>331</v>
      </c>
      <c r="B26" s="486"/>
      <c r="C26" s="487"/>
      <c r="D26" s="465">
        <v>78</v>
      </c>
      <c r="E26" s="465">
        <v>43</v>
      </c>
      <c r="F26" s="465">
        <v>35</v>
      </c>
      <c r="G26" s="421"/>
      <c r="H26" s="421"/>
    </row>
    <row r="27" spans="1:9" ht="18" customHeight="1">
      <c r="A27" s="485" t="s">
        <v>234</v>
      </c>
      <c r="B27" s="486"/>
      <c r="C27" s="487"/>
      <c r="D27" s="465">
        <v>341</v>
      </c>
      <c r="E27" s="465">
        <v>208</v>
      </c>
      <c r="F27" s="465">
        <v>133</v>
      </c>
      <c r="G27" s="421"/>
      <c r="H27" s="421"/>
    </row>
    <row r="28" spans="1:9" ht="18" customHeight="1">
      <c r="A28" s="488"/>
      <c r="B28" s="488"/>
      <c r="C28" s="488"/>
      <c r="D28" s="489"/>
      <c r="E28" s="489"/>
      <c r="F28" s="489"/>
      <c r="G28" s="421"/>
      <c r="H28" s="421"/>
      <c r="I28" s="421"/>
    </row>
    <row r="29" spans="1:9" ht="35.25" customHeight="1">
      <c r="A29" s="460" t="s">
        <v>336</v>
      </c>
      <c r="B29" s="460"/>
      <c r="C29" s="460"/>
      <c r="D29" s="460"/>
      <c r="E29" s="460"/>
      <c r="F29" s="460"/>
      <c r="G29" s="460"/>
      <c r="H29" s="460"/>
      <c r="I29" s="421"/>
    </row>
    <row r="30" spans="1:9">
      <c r="A30" s="466"/>
      <c r="B30" s="6"/>
      <c r="C30" s="6"/>
      <c r="D30" s="489"/>
      <c r="E30" s="489"/>
      <c r="F30" s="489"/>
      <c r="G30" s="421"/>
      <c r="H30" s="421"/>
      <c r="I30" s="421"/>
    </row>
    <row r="31" spans="1:9">
      <c r="B31" s="421"/>
      <c r="C31" s="421"/>
      <c r="D31" s="489"/>
      <c r="E31" s="489"/>
      <c r="F31" s="489"/>
      <c r="G31" s="421"/>
      <c r="H31" s="421"/>
      <c r="I31" s="421"/>
    </row>
    <row r="32" spans="1:9">
      <c r="A32" s="488"/>
      <c r="B32" s="488"/>
      <c r="C32" s="488"/>
      <c r="D32" s="489"/>
      <c r="E32" s="489"/>
      <c r="F32" s="489"/>
      <c r="G32" s="421"/>
      <c r="H32" s="421"/>
      <c r="I32" s="421"/>
    </row>
    <row r="33" spans="5:6">
      <c r="E33" s="6"/>
      <c r="F33" s="6"/>
    </row>
    <row r="34" spans="5:6">
      <c r="E34" s="6"/>
      <c r="F34" s="6"/>
    </row>
    <row r="35" spans="5:6">
      <c r="E35" s="421"/>
      <c r="F35" s="421"/>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55905-4281-4BDE-ADB2-2ACFEA056097}">
  <sheetPr codeName="Sheet74">
    <pageSetUpPr fitToPage="1"/>
  </sheetPr>
  <dimension ref="A1:Q22"/>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3.125" style="495" customWidth="1"/>
    <col min="2" max="2" width="17" style="495" customWidth="1"/>
    <col min="3" max="13" width="8.75" style="495" customWidth="1"/>
    <col min="14" max="14" width="8.25" style="495" customWidth="1"/>
    <col min="15" max="16" width="10.625" style="495" customWidth="1"/>
    <col min="17" max="17" width="5.375" style="495" customWidth="1"/>
    <col min="18" max="256" width="9" style="495"/>
    <col min="257" max="257" width="7" style="495" customWidth="1"/>
    <col min="258" max="258" width="6.625" style="495" customWidth="1"/>
    <col min="259" max="269" width="8.75" style="495" customWidth="1"/>
    <col min="270" max="270" width="8.25" style="495" customWidth="1"/>
    <col min="271" max="272" width="6.5" style="495" customWidth="1"/>
    <col min="273" max="273" width="5.375" style="495" customWidth="1"/>
    <col min="274" max="512" width="9" style="495"/>
    <col min="513" max="513" width="7" style="495" customWidth="1"/>
    <col min="514" max="514" width="6.625" style="495" customWidth="1"/>
    <col min="515" max="525" width="8.75" style="495" customWidth="1"/>
    <col min="526" max="526" width="8.25" style="495" customWidth="1"/>
    <col min="527" max="528" width="6.5" style="495" customWidth="1"/>
    <col min="529" max="529" width="5.375" style="495" customWidth="1"/>
    <col min="530" max="768" width="9" style="495"/>
    <col min="769" max="769" width="7" style="495" customWidth="1"/>
    <col min="770" max="770" width="6.625" style="495" customWidth="1"/>
    <col min="771" max="781" width="8.75" style="495" customWidth="1"/>
    <col min="782" max="782" width="8.25" style="495" customWidth="1"/>
    <col min="783" max="784" width="6.5" style="495" customWidth="1"/>
    <col min="785" max="785" width="5.375" style="495" customWidth="1"/>
    <col min="786" max="1024" width="9" style="495"/>
    <col min="1025" max="1025" width="7" style="495" customWidth="1"/>
    <col min="1026" max="1026" width="6.625" style="495" customWidth="1"/>
    <col min="1027" max="1037" width="8.75" style="495" customWidth="1"/>
    <col min="1038" max="1038" width="8.25" style="495" customWidth="1"/>
    <col min="1039" max="1040" width="6.5" style="495" customWidth="1"/>
    <col min="1041" max="1041" width="5.375" style="495" customWidth="1"/>
    <col min="1042" max="1280" width="9" style="495"/>
    <col min="1281" max="1281" width="7" style="495" customWidth="1"/>
    <col min="1282" max="1282" width="6.625" style="495" customWidth="1"/>
    <col min="1283" max="1293" width="8.75" style="495" customWidth="1"/>
    <col min="1294" max="1294" width="8.25" style="495" customWidth="1"/>
    <col min="1295" max="1296" width="6.5" style="495" customWidth="1"/>
    <col min="1297" max="1297" width="5.375" style="495" customWidth="1"/>
    <col min="1298" max="1536" width="9" style="495"/>
    <col min="1537" max="1537" width="7" style="495" customWidth="1"/>
    <col min="1538" max="1538" width="6.625" style="495" customWidth="1"/>
    <col min="1539" max="1549" width="8.75" style="495" customWidth="1"/>
    <col min="1550" max="1550" width="8.25" style="495" customWidth="1"/>
    <col min="1551" max="1552" width="6.5" style="495" customWidth="1"/>
    <col min="1553" max="1553" width="5.375" style="495" customWidth="1"/>
    <col min="1554" max="1792" width="9" style="495"/>
    <col min="1793" max="1793" width="7" style="495" customWidth="1"/>
    <col min="1794" max="1794" width="6.625" style="495" customWidth="1"/>
    <col min="1795" max="1805" width="8.75" style="495" customWidth="1"/>
    <col min="1806" max="1806" width="8.25" style="495" customWidth="1"/>
    <col min="1807" max="1808" width="6.5" style="495" customWidth="1"/>
    <col min="1809" max="1809" width="5.375" style="495" customWidth="1"/>
    <col min="1810" max="2048" width="9" style="495"/>
    <col min="2049" max="2049" width="7" style="495" customWidth="1"/>
    <col min="2050" max="2050" width="6.625" style="495" customWidth="1"/>
    <col min="2051" max="2061" width="8.75" style="495" customWidth="1"/>
    <col min="2062" max="2062" width="8.25" style="495" customWidth="1"/>
    <col min="2063" max="2064" width="6.5" style="495" customWidth="1"/>
    <col min="2065" max="2065" width="5.375" style="495" customWidth="1"/>
    <col min="2066" max="2304" width="9" style="495"/>
    <col min="2305" max="2305" width="7" style="495" customWidth="1"/>
    <col min="2306" max="2306" width="6.625" style="495" customWidth="1"/>
    <col min="2307" max="2317" width="8.75" style="495" customWidth="1"/>
    <col min="2318" max="2318" width="8.25" style="495" customWidth="1"/>
    <col min="2319" max="2320" width="6.5" style="495" customWidth="1"/>
    <col min="2321" max="2321" width="5.375" style="495" customWidth="1"/>
    <col min="2322" max="2560" width="9" style="495"/>
    <col min="2561" max="2561" width="7" style="495" customWidth="1"/>
    <col min="2562" max="2562" width="6.625" style="495" customWidth="1"/>
    <col min="2563" max="2573" width="8.75" style="495" customWidth="1"/>
    <col min="2574" max="2574" width="8.25" style="495" customWidth="1"/>
    <col min="2575" max="2576" width="6.5" style="495" customWidth="1"/>
    <col min="2577" max="2577" width="5.375" style="495" customWidth="1"/>
    <col min="2578" max="2816" width="9" style="495"/>
    <col min="2817" max="2817" width="7" style="495" customWidth="1"/>
    <col min="2818" max="2818" width="6.625" style="495" customWidth="1"/>
    <col min="2819" max="2829" width="8.75" style="495" customWidth="1"/>
    <col min="2830" max="2830" width="8.25" style="495" customWidth="1"/>
    <col min="2831" max="2832" width="6.5" style="495" customWidth="1"/>
    <col min="2833" max="2833" width="5.375" style="495" customWidth="1"/>
    <col min="2834" max="3072" width="9" style="495"/>
    <col min="3073" max="3073" width="7" style="495" customWidth="1"/>
    <col min="3074" max="3074" width="6.625" style="495" customWidth="1"/>
    <col min="3075" max="3085" width="8.75" style="495" customWidth="1"/>
    <col min="3086" max="3086" width="8.25" style="495" customWidth="1"/>
    <col min="3087" max="3088" width="6.5" style="495" customWidth="1"/>
    <col min="3089" max="3089" width="5.375" style="495" customWidth="1"/>
    <col min="3090" max="3328" width="9" style="495"/>
    <col min="3329" max="3329" width="7" style="495" customWidth="1"/>
    <col min="3330" max="3330" width="6.625" style="495" customWidth="1"/>
    <col min="3331" max="3341" width="8.75" style="495" customWidth="1"/>
    <col min="3342" max="3342" width="8.25" style="495" customWidth="1"/>
    <col min="3343" max="3344" width="6.5" style="495" customWidth="1"/>
    <col min="3345" max="3345" width="5.375" style="495" customWidth="1"/>
    <col min="3346" max="3584" width="9" style="495"/>
    <col min="3585" max="3585" width="7" style="495" customWidth="1"/>
    <col min="3586" max="3586" width="6.625" style="495" customWidth="1"/>
    <col min="3587" max="3597" width="8.75" style="495" customWidth="1"/>
    <col min="3598" max="3598" width="8.25" style="495" customWidth="1"/>
    <col min="3599" max="3600" width="6.5" style="495" customWidth="1"/>
    <col min="3601" max="3601" width="5.375" style="495" customWidth="1"/>
    <col min="3602" max="3840" width="9" style="495"/>
    <col min="3841" max="3841" width="7" style="495" customWidth="1"/>
    <col min="3842" max="3842" width="6.625" style="495" customWidth="1"/>
    <col min="3843" max="3853" width="8.75" style="495" customWidth="1"/>
    <col min="3854" max="3854" width="8.25" style="495" customWidth="1"/>
    <col min="3855" max="3856" width="6.5" style="495" customWidth="1"/>
    <col min="3857" max="3857" width="5.375" style="495" customWidth="1"/>
    <col min="3858" max="4096" width="9" style="495"/>
    <col min="4097" max="4097" width="7" style="495" customWidth="1"/>
    <col min="4098" max="4098" width="6.625" style="495" customWidth="1"/>
    <col min="4099" max="4109" width="8.75" style="495" customWidth="1"/>
    <col min="4110" max="4110" width="8.25" style="495" customWidth="1"/>
    <col min="4111" max="4112" width="6.5" style="495" customWidth="1"/>
    <col min="4113" max="4113" width="5.375" style="495" customWidth="1"/>
    <col min="4114" max="4352" width="9" style="495"/>
    <col min="4353" max="4353" width="7" style="495" customWidth="1"/>
    <col min="4354" max="4354" width="6.625" style="495" customWidth="1"/>
    <col min="4355" max="4365" width="8.75" style="495" customWidth="1"/>
    <col min="4366" max="4366" width="8.25" style="495" customWidth="1"/>
    <col min="4367" max="4368" width="6.5" style="495" customWidth="1"/>
    <col min="4369" max="4369" width="5.375" style="495" customWidth="1"/>
    <col min="4370" max="4608" width="9" style="495"/>
    <col min="4609" max="4609" width="7" style="495" customWidth="1"/>
    <col min="4610" max="4610" width="6.625" style="495" customWidth="1"/>
    <col min="4611" max="4621" width="8.75" style="495" customWidth="1"/>
    <col min="4622" max="4622" width="8.25" style="495" customWidth="1"/>
    <col min="4623" max="4624" width="6.5" style="495" customWidth="1"/>
    <col min="4625" max="4625" width="5.375" style="495" customWidth="1"/>
    <col min="4626" max="4864" width="9" style="495"/>
    <col min="4865" max="4865" width="7" style="495" customWidth="1"/>
    <col min="4866" max="4866" width="6.625" style="495" customWidth="1"/>
    <col min="4867" max="4877" width="8.75" style="495" customWidth="1"/>
    <col min="4878" max="4878" width="8.25" style="495" customWidth="1"/>
    <col min="4879" max="4880" width="6.5" style="495" customWidth="1"/>
    <col min="4881" max="4881" width="5.375" style="495" customWidth="1"/>
    <col min="4882" max="5120" width="9" style="495"/>
    <col min="5121" max="5121" width="7" style="495" customWidth="1"/>
    <col min="5122" max="5122" width="6.625" style="495" customWidth="1"/>
    <col min="5123" max="5133" width="8.75" style="495" customWidth="1"/>
    <col min="5134" max="5134" width="8.25" style="495" customWidth="1"/>
    <col min="5135" max="5136" width="6.5" style="495" customWidth="1"/>
    <col min="5137" max="5137" width="5.375" style="495" customWidth="1"/>
    <col min="5138" max="5376" width="9" style="495"/>
    <col min="5377" max="5377" width="7" style="495" customWidth="1"/>
    <col min="5378" max="5378" width="6.625" style="495" customWidth="1"/>
    <col min="5379" max="5389" width="8.75" style="495" customWidth="1"/>
    <col min="5390" max="5390" width="8.25" style="495" customWidth="1"/>
    <col min="5391" max="5392" width="6.5" style="495" customWidth="1"/>
    <col min="5393" max="5393" width="5.375" style="495" customWidth="1"/>
    <col min="5394" max="5632" width="9" style="495"/>
    <col min="5633" max="5633" width="7" style="495" customWidth="1"/>
    <col min="5634" max="5634" width="6.625" style="495" customWidth="1"/>
    <col min="5635" max="5645" width="8.75" style="495" customWidth="1"/>
    <col min="5646" max="5646" width="8.25" style="495" customWidth="1"/>
    <col min="5647" max="5648" width="6.5" style="495" customWidth="1"/>
    <col min="5649" max="5649" width="5.375" style="495" customWidth="1"/>
    <col min="5650" max="5888" width="9" style="495"/>
    <col min="5889" max="5889" width="7" style="495" customWidth="1"/>
    <col min="5890" max="5890" width="6.625" style="495" customWidth="1"/>
    <col min="5891" max="5901" width="8.75" style="495" customWidth="1"/>
    <col min="5902" max="5902" width="8.25" style="495" customWidth="1"/>
    <col min="5903" max="5904" width="6.5" style="495" customWidth="1"/>
    <col min="5905" max="5905" width="5.375" style="495" customWidth="1"/>
    <col min="5906" max="6144" width="9" style="495"/>
    <col min="6145" max="6145" width="7" style="495" customWidth="1"/>
    <col min="6146" max="6146" width="6.625" style="495" customWidth="1"/>
    <col min="6147" max="6157" width="8.75" style="495" customWidth="1"/>
    <col min="6158" max="6158" width="8.25" style="495" customWidth="1"/>
    <col min="6159" max="6160" width="6.5" style="495" customWidth="1"/>
    <col min="6161" max="6161" width="5.375" style="495" customWidth="1"/>
    <col min="6162" max="6400" width="9" style="495"/>
    <col min="6401" max="6401" width="7" style="495" customWidth="1"/>
    <col min="6402" max="6402" width="6.625" style="495" customWidth="1"/>
    <col min="6403" max="6413" width="8.75" style="495" customWidth="1"/>
    <col min="6414" max="6414" width="8.25" style="495" customWidth="1"/>
    <col min="6415" max="6416" width="6.5" style="495" customWidth="1"/>
    <col min="6417" max="6417" width="5.375" style="495" customWidth="1"/>
    <col min="6418" max="6656" width="9" style="495"/>
    <col min="6657" max="6657" width="7" style="495" customWidth="1"/>
    <col min="6658" max="6658" width="6.625" style="495" customWidth="1"/>
    <col min="6659" max="6669" width="8.75" style="495" customWidth="1"/>
    <col min="6670" max="6670" width="8.25" style="495" customWidth="1"/>
    <col min="6671" max="6672" width="6.5" style="495" customWidth="1"/>
    <col min="6673" max="6673" width="5.375" style="495" customWidth="1"/>
    <col min="6674" max="6912" width="9" style="495"/>
    <col min="6913" max="6913" width="7" style="495" customWidth="1"/>
    <col min="6914" max="6914" width="6.625" style="495" customWidth="1"/>
    <col min="6915" max="6925" width="8.75" style="495" customWidth="1"/>
    <col min="6926" max="6926" width="8.25" style="495" customWidth="1"/>
    <col min="6927" max="6928" width="6.5" style="495" customWidth="1"/>
    <col min="6929" max="6929" width="5.375" style="495" customWidth="1"/>
    <col min="6930" max="7168" width="9" style="495"/>
    <col min="7169" max="7169" width="7" style="495" customWidth="1"/>
    <col min="7170" max="7170" width="6.625" style="495" customWidth="1"/>
    <col min="7171" max="7181" width="8.75" style="495" customWidth="1"/>
    <col min="7182" max="7182" width="8.25" style="495" customWidth="1"/>
    <col min="7183" max="7184" width="6.5" style="495" customWidth="1"/>
    <col min="7185" max="7185" width="5.375" style="495" customWidth="1"/>
    <col min="7186" max="7424" width="9" style="495"/>
    <col min="7425" max="7425" width="7" style="495" customWidth="1"/>
    <col min="7426" max="7426" width="6.625" style="495" customWidth="1"/>
    <col min="7427" max="7437" width="8.75" style="495" customWidth="1"/>
    <col min="7438" max="7438" width="8.25" style="495" customWidth="1"/>
    <col min="7439" max="7440" width="6.5" style="495" customWidth="1"/>
    <col min="7441" max="7441" width="5.375" style="495" customWidth="1"/>
    <col min="7442" max="7680" width="9" style="495"/>
    <col min="7681" max="7681" width="7" style="495" customWidth="1"/>
    <col min="7682" max="7682" width="6.625" style="495" customWidth="1"/>
    <col min="7683" max="7693" width="8.75" style="495" customWidth="1"/>
    <col min="7694" max="7694" width="8.25" style="495" customWidth="1"/>
    <col min="7695" max="7696" width="6.5" style="495" customWidth="1"/>
    <col min="7697" max="7697" width="5.375" style="495" customWidth="1"/>
    <col min="7698" max="7936" width="9" style="495"/>
    <col min="7937" max="7937" width="7" style="495" customWidth="1"/>
    <col min="7938" max="7938" width="6.625" style="495" customWidth="1"/>
    <col min="7939" max="7949" width="8.75" style="495" customWidth="1"/>
    <col min="7950" max="7950" width="8.25" style="495" customWidth="1"/>
    <col min="7951" max="7952" width="6.5" style="495" customWidth="1"/>
    <col min="7953" max="7953" width="5.375" style="495" customWidth="1"/>
    <col min="7954" max="8192" width="9" style="495"/>
    <col min="8193" max="8193" width="7" style="495" customWidth="1"/>
    <col min="8194" max="8194" width="6.625" style="495" customWidth="1"/>
    <col min="8195" max="8205" width="8.75" style="495" customWidth="1"/>
    <col min="8206" max="8206" width="8.25" style="495" customWidth="1"/>
    <col min="8207" max="8208" width="6.5" style="495" customWidth="1"/>
    <col min="8209" max="8209" width="5.375" style="495" customWidth="1"/>
    <col min="8210" max="8448" width="9" style="495"/>
    <col min="8449" max="8449" width="7" style="495" customWidth="1"/>
    <col min="8450" max="8450" width="6.625" style="495" customWidth="1"/>
    <col min="8451" max="8461" width="8.75" style="495" customWidth="1"/>
    <col min="8462" max="8462" width="8.25" style="495" customWidth="1"/>
    <col min="8463" max="8464" width="6.5" style="495" customWidth="1"/>
    <col min="8465" max="8465" width="5.375" style="495" customWidth="1"/>
    <col min="8466" max="8704" width="9" style="495"/>
    <col min="8705" max="8705" width="7" style="495" customWidth="1"/>
    <col min="8706" max="8706" width="6.625" style="495" customWidth="1"/>
    <col min="8707" max="8717" width="8.75" style="495" customWidth="1"/>
    <col min="8718" max="8718" width="8.25" style="495" customWidth="1"/>
    <col min="8719" max="8720" width="6.5" style="495" customWidth="1"/>
    <col min="8721" max="8721" width="5.375" style="495" customWidth="1"/>
    <col min="8722" max="8960" width="9" style="495"/>
    <col min="8961" max="8961" width="7" style="495" customWidth="1"/>
    <col min="8962" max="8962" width="6.625" style="495" customWidth="1"/>
    <col min="8963" max="8973" width="8.75" style="495" customWidth="1"/>
    <col min="8974" max="8974" width="8.25" style="495" customWidth="1"/>
    <col min="8975" max="8976" width="6.5" style="495" customWidth="1"/>
    <col min="8977" max="8977" width="5.375" style="495" customWidth="1"/>
    <col min="8978" max="9216" width="9" style="495"/>
    <col min="9217" max="9217" width="7" style="495" customWidth="1"/>
    <col min="9218" max="9218" width="6.625" style="495" customWidth="1"/>
    <col min="9219" max="9229" width="8.75" style="495" customWidth="1"/>
    <col min="9230" max="9230" width="8.25" style="495" customWidth="1"/>
    <col min="9231" max="9232" width="6.5" style="495" customWidth="1"/>
    <col min="9233" max="9233" width="5.375" style="495" customWidth="1"/>
    <col min="9234" max="9472" width="9" style="495"/>
    <col min="9473" max="9473" width="7" style="495" customWidth="1"/>
    <col min="9474" max="9474" width="6.625" style="495" customWidth="1"/>
    <col min="9475" max="9485" width="8.75" style="495" customWidth="1"/>
    <col min="9486" max="9486" width="8.25" style="495" customWidth="1"/>
    <col min="9487" max="9488" width="6.5" style="495" customWidth="1"/>
    <col min="9489" max="9489" width="5.375" style="495" customWidth="1"/>
    <col min="9490" max="9728" width="9" style="495"/>
    <col min="9729" max="9729" width="7" style="495" customWidth="1"/>
    <col min="9730" max="9730" width="6.625" style="495" customWidth="1"/>
    <col min="9731" max="9741" width="8.75" style="495" customWidth="1"/>
    <col min="9742" max="9742" width="8.25" style="495" customWidth="1"/>
    <col min="9743" max="9744" width="6.5" style="495" customWidth="1"/>
    <col min="9745" max="9745" width="5.375" style="495" customWidth="1"/>
    <col min="9746" max="9984" width="9" style="495"/>
    <col min="9985" max="9985" width="7" style="495" customWidth="1"/>
    <col min="9986" max="9986" width="6.625" style="495" customWidth="1"/>
    <col min="9987" max="9997" width="8.75" style="495" customWidth="1"/>
    <col min="9998" max="9998" width="8.25" style="495" customWidth="1"/>
    <col min="9999" max="10000" width="6.5" style="495" customWidth="1"/>
    <col min="10001" max="10001" width="5.375" style="495" customWidth="1"/>
    <col min="10002" max="10240" width="9" style="495"/>
    <col min="10241" max="10241" width="7" style="495" customWidth="1"/>
    <col min="10242" max="10242" width="6.625" style="495" customWidth="1"/>
    <col min="10243" max="10253" width="8.75" style="495" customWidth="1"/>
    <col min="10254" max="10254" width="8.25" style="495" customWidth="1"/>
    <col min="10255" max="10256" width="6.5" style="495" customWidth="1"/>
    <col min="10257" max="10257" width="5.375" style="495" customWidth="1"/>
    <col min="10258" max="10496" width="9" style="495"/>
    <col min="10497" max="10497" width="7" style="495" customWidth="1"/>
    <col min="10498" max="10498" width="6.625" style="495" customWidth="1"/>
    <col min="10499" max="10509" width="8.75" style="495" customWidth="1"/>
    <col min="10510" max="10510" width="8.25" style="495" customWidth="1"/>
    <col min="10511" max="10512" width="6.5" style="495" customWidth="1"/>
    <col min="10513" max="10513" width="5.375" style="495" customWidth="1"/>
    <col min="10514" max="10752" width="9" style="495"/>
    <col min="10753" max="10753" width="7" style="495" customWidth="1"/>
    <col min="10754" max="10754" width="6.625" style="495" customWidth="1"/>
    <col min="10755" max="10765" width="8.75" style="495" customWidth="1"/>
    <col min="10766" max="10766" width="8.25" style="495" customWidth="1"/>
    <col min="10767" max="10768" width="6.5" style="495" customWidth="1"/>
    <col min="10769" max="10769" width="5.375" style="495" customWidth="1"/>
    <col min="10770" max="11008" width="9" style="495"/>
    <col min="11009" max="11009" width="7" style="495" customWidth="1"/>
    <col min="11010" max="11010" width="6.625" style="495" customWidth="1"/>
    <col min="11011" max="11021" width="8.75" style="495" customWidth="1"/>
    <col min="11022" max="11022" width="8.25" style="495" customWidth="1"/>
    <col min="11023" max="11024" width="6.5" style="495" customWidth="1"/>
    <col min="11025" max="11025" width="5.375" style="495" customWidth="1"/>
    <col min="11026" max="11264" width="9" style="495"/>
    <col min="11265" max="11265" width="7" style="495" customWidth="1"/>
    <col min="11266" max="11266" width="6.625" style="495" customWidth="1"/>
    <col min="11267" max="11277" width="8.75" style="495" customWidth="1"/>
    <col min="11278" max="11278" width="8.25" style="495" customWidth="1"/>
    <col min="11279" max="11280" width="6.5" style="495" customWidth="1"/>
    <col min="11281" max="11281" width="5.375" style="495" customWidth="1"/>
    <col min="11282" max="11520" width="9" style="495"/>
    <col min="11521" max="11521" width="7" style="495" customWidth="1"/>
    <col min="11522" max="11522" width="6.625" style="495" customWidth="1"/>
    <col min="11523" max="11533" width="8.75" style="495" customWidth="1"/>
    <col min="11534" max="11534" width="8.25" style="495" customWidth="1"/>
    <col min="11535" max="11536" width="6.5" style="495" customWidth="1"/>
    <col min="11537" max="11537" width="5.375" style="495" customWidth="1"/>
    <col min="11538" max="11776" width="9" style="495"/>
    <col min="11777" max="11777" width="7" style="495" customWidth="1"/>
    <col min="11778" max="11778" width="6.625" style="495" customWidth="1"/>
    <col min="11779" max="11789" width="8.75" style="495" customWidth="1"/>
    <col min="11790" max="11790" width="8.25" style="495" customWidth="1"/>
    <col min="11791" max="11792" width="6.5" style="495" customWidth="1"/>
    <col min="11793" max="11793" width="5.375" style="495" customWidth="1"/>
    <col min="11794" max="12032" width="9" style="495"/>
    <col min="12033" max="12033" width="7" style="495" customWidth="1"/>
    <col min="12034" max="12034" width="6.625" style="495" customWidth="1"/>
    <col min="12035" max="12045" width="8.75" style="495" customWidth="1"/>
    <col min="12046" max="12046" width="8.25" style="495" customWidth="1"/>
    <col min="12047" max="12048" width="6.5" style="495" customWidth="1"/>
    <col min="12049" max="12049" width="5.375" style="495" customWidth="1"/>
    <col min="12050" max="12288" width="9" style="495"/>
    <col min="12289" max="12289" width="7" style="495" customWidth="1"/>
    <col min="12290" max="12290" width="6.625" style="495" customWidth="1"/>
    <col min="12291" max="12301" width="8.75" style="495" customWidth="1"/>
    <col min="12302" max="12302" width="8.25" style="495" customWidth="1"/>
    <col min="12303" max="12304" width="6.5" style="495" customWidth="1"/>
    <col min="12305" max="12305" width="5.375" style="495" customWidth="1"/>
    <col min="12306" max="12544" width="9" style="495"/>
    <col min="12545" max="12545" width="7" style="495" customWidth="1"/>
    <col min="12546" max="12546" width="6.625" style="495" customWidth="1"/>
    <col min="12547" max="12557" width="8.75" style="495" customWidth="1"/>
    <col min="12558" max="12558" width="8.25" style="495" customWidth="1"/>
    <col min="12559" max="12560" width="6.5" style="495" customWidth="1"/>
    <col min="12561" max="12561" width="5.375" style="495" customWidth="1"/>
    <col min="12562" max="12800" width="9" style="495"/>
    <col min="12801" max="12801" width="7" style="495" customWidth="1"/>
    <col min="12802" max="12802" width="6.625" style="495" customWidth="1"/>
    <col min="12803" max="12813" width="8.75" style="495" customWidth="1"/>
    <col min="12814" max="12814" width="8.25" style="495" customWidth="1"/>
    <col min="12815" max="12816" width="6.5" style="495" customWidth="1"/>
    <col min="12817" max="12817" width="5.375" style="495" customWidth="1"/>
    <col min="12818" max="13056" width="9" style="495"/>
    <col min="13057" max="13057" width="7" style="495" customWidth="1"/>
    <col min="13058" max="13058" width="6.625" style="495" customWidth="1"/>
    <col min="13059" max="13069" width="8.75" style="495" customWidth="1"/>
    <col min="13070" max="13070" width="8.25" style="495" customWidth="1"/>
    <col min="13071" max="13072" width="6.5" style="495" customWidth="1"/>
    <col min="13073" max="13073" width="5.375" style="495" customWidth="1"/>
    <col min="13074" max="13312" width="9" style="495"/>
    <col min="13313" max="13313" width="7" style="495" customWidth="1"/>
    <col min="13314" max="13314" width="6.625" style="495" customWidth="1"/>
    <col min="13315" max="13325" width="8.75" style="495" customWidth="1"/>
    <col min="13326" max="13326" width="8.25" style="495" customWidth="1"/>
    <col min="13327" max="13328" width="6.5" style="495" customWidth="1"/>
    <col min="13329" max="13329" width="5.375" style="495" customWidth="1"/>
    <col min="13330" max="13568" width="9" style="495"/>
    <col min="13569" max="13569" width="7" style="495" customWidth="1"/>
    <col min="13570" max="13570" width="6.625" style="495" customWidth="1"/>
    <col min="13571" max="13581" width="8.75" style="495" customWidth="1"/>
    <col min="13582" max="13582" width="8.25" style="495" customWidth="1"/>
    <col min="13583" max="13584" width="6.5" style="495" customWidth="1"/>
    <col min="13585" max="13585" width="5.375" style="495" customWidth="1"/>
    <col min="13586" max="13824" width="9" style="495"/>
    <col min="13825" max="13825" width="7" style="495" customWidth="1"/>
    <col min="13826" max="13826" width="6.625" style="495" customWidth="1"/>
    <col min="13827" max="13837" width="8.75" style="495" customWidth="1"/>
    <col min="13838" max="13838" width="8.25" style="495" customWidth="1"/>
    <col min="13839" max="13840" width="6.5" style="495" customWidth="1"/>
    <col min="13841" max="13841" width="5.375" style="495" customWidth="1"/>
    <col min="13842" max="14080" width="9" style="495"/>
    <col min="14081" max="14081" width="7" style="495" customWidth="1"/>
    <col min="14082" max="14082" width="6.625" style="495" customWidth="1"/>
    <col min="14083" max="14093" width="8.75" style="495" customWidth="1"/>
    <col min="14094" max="14094" width="8.25" style="495" customWidth="1"/>
    <col min="14095" max="14096" width="6.5" style="495" customWidth="1"/>
    <col min="14097" max="14097" width="5.375" style="495" customWidth="1"/>
    <col min="14098" max="14336" width="9" style="495"/>
    <col min="14337" max="14337" width="7" style="495" customWidth="1"/>
    <col min="14338" max="14338" width="6.625" style="495" customWidth="1"/>
    <col min="14339" max="14349" width="8.75" style="495" customWidth="1"/>
    <col min="14350" max="14350" width="8.25" style="495" customWidth="1"/>
    <col min="14351" max="14352" width="6.5" style="495" customWidth="1"/>
    <col min="14353" max="14353" width="5.375" style="495" customWidth="1"/>
    <col min="14354" max="14592" width="9" style="495"/>
    <col min="14593" max="14593" width="7" style="495" customWidth="1"/>
    <col min="14594" max="14594" width="6.625" style="495" customWidth="1"/>
    <col min="14595" max="14605" width="8.75" style="495" customWidth="1"/>
    <col min="14606" max="14606" width="8.25" style="495" customWidth="1"/>
    <col min="14607" max="14608" width="6.5" style="495" customWidth="1"/>
    <col min="14609" max="14609" width="5.375" style="495" customWidth="1"/>
    <col min="14610" max="14848" width="9" style="495"/>
    <col min="14849" max="14849" width="7" style="495" customWidth="1"/>
    <col min="14850" max="14850" width="6.625" style="495" customWidth="1"/>
    <col min="14851" max="14861" width="8.75" style="495" customWidth="1"/>
    <col min="14862" max="14862" width="8.25" style="495" customWidth="1"/>
    <col min="14863" max="14864" width="6.5" style="495" customWidth="1"/>
    <col min="14865" max="14865" width="5.375" style="495" customWidth="1"/>
    <col min="14866" max="15104" width="9" style="495"/>
    <col min="15105" max="15105" width="7" style="495" customWidth="1"/>
    <col min="15106" max="15106" width="6.625" style="495" customWidth="1"/>
    <col min="15107" max="15117" width="8.75" style="495" customWidth="1"/>
    <col min="15118" max="15118" width="8.25" style="495" customWidth="1"/>
    <col min="15119" max="15120" width="6.5" style="495" customWidth="1"/>
    <col min="15121" max="15121" width="5.375" style="495" customWidth="1"/>
    <col min="15122" max="15360" width="9" style="495"/>
    <col min="15361" max="15361" width="7" style="495" customWidth="1"/>
    <col min="15362" max="15362" width="6.625" style="495" customWidth="1"/>
    <col min="15363" max="15373" width="8.75" style="495" customWidth="1"/>
    <col min="15374" max="15374" width="8.25" style="495" customWidth="1"/>
    <col min="15375" max="15376" width="6.5" style="495" customWidth="1"/>
    <col min="15377" max="15377" width="5.375" style="495" customWidth="1"/>
    <col min="15378" max="15616" width="9" style="495"/>
    <col min="15617" max="15617" width="7" style="495" customWidth="1"/>
    <col min="15618" max="15618" width="6.625" style="495" customWidth="1"/>
    <col min="15619" max="15629" width="8.75" style="495" customWidth="1"/>
    <col min="15630" max="15630" width="8.25" style="495" customWidth="1"/>
    <col min="15631" max="15632" width="6.5" style="495" customWidth="1"/>
    <col min="15633" max="15633" width="5.375" style="495" customWidth="1"/>
    <col min="15634" max="15872" width="9" style="495"/>
    <col min="15873" max="15873" width="7" style="495" customWidth="1"/>
    <col min="15874" max="15874" width="6.625" style="495" customWidth="1"/>
    <col min="15875" max="15885" width="8.75" style="495" customWidth="1"/>
    <col min="15886" max="15886" width="8.25" style="495" customWidth="1"/>
    <col min="15887" max="15888" width="6.5" style="495" customWidth="1"/>
    <col min="15889" max="15889" width="5.375" style="495" customWidth="1"/>
    <col min="15890" max="16128" width="9" style="495"/>
    <col min="16129" max="16129" width="7" style="495" customWidth="1"/>
    <col min="16130" max="16130" width="6.625" style="495" customWidth="1"/>
    <col min="16131" max="16141" width="8.75" style="495" customWidth="1"/>
    <col min="16142" max="16142" width="8.25" style="495" customWidth="1"/>
    <col min="16143" max="16144" width="6.5" style="495" customWidth="1"/>
    <col min="16145" max="16145" width="5.375" style="495" customWidth="1"/>
    <col min="16146" max="16384" width="9" style="495"/>
  </cols>
  <sheetData>
    <row r="1" spans="1:17" s="493" customFormat="1" ht="18" customHeight="1">
      <c r="A1" s="492" t="s">
        <v>364</v>
      </c>
      <c r="B1" s="75"/>
      <c r="C1" s="75"/>
      <c r="D1" s="75"/>
      <c r="E1" s="75"/>
      <c r="F1" s="75"/>
      <c r="G1" s="75"/>
      <c r="H1" s="75"/>
      <c r="I1" s="75"/>
      <c r="J1" s="75"/>
      <c r="K1" s="75"/>
      <c r="L1" s="75"/>
      <c r="M1" s="75"/>
      <c r="N1" s="75"/>
      <c r="O1" s="75"/>
      <c r="P1" s="75"/>
      <c r="Q1" s="75"/>
    </row>
    <row r="2" spans="1:17" s="494" customFormat="1" ht="13.5" customHeight="1">
      <c r="A2" s="77" t="s">
        <v>365</v>
      </c>
      <c r="B2" s="77"/>
      <c r="C2" s="77"/>
      <c r="D2" s="77"/>
      <c r="E2" s="77"/>
      <c r="F2" s="77"/>
      <c r="G2" s="77"/>
      <c r="H2" s="77"/>
      <c r="I2" s="77"/>
      <c r="J2" s="77"/>
      <c r="K2" s="77"/>
      <c r="L2" s="77"/>
      <c r="M2" s="77"/>
      <c r="N2" s="77"/>
      <c r="O2" s="77"/>
      <c r="P2" s="77"/>
      <c r="Q2" s="77"/>
    </row>
    <row r="3" spans="1:17">
      <c r="A3" s="7"/>
      <c r="B3" s="7"/>
      <c r="C3" s="7"/>
      <c r="D3" s="7"/>
      <c r="E3" s="7"/>
      <c r="F3" s="7"/>
      <c r="G3" s="7"/>
      <c r="H3" s="7"/>
      <c r="I3" s="7"/>
      <c r="J3" s="7"/>
      <c r="K3" s="7"/>
      <c r="L3" s="7"/>
      <c r="M3" s="7"/>
      <c r="N3" s="7"/>
      <c r="O3" s="7"/>
      <c r="P3" s="7"/>
      <c r="Q3" s="44" t="s">
        <v>170</v>
      </c>
    </row>
    <row r="4" spans="1:17">
      <c r="A4" s="496"/>
      <c r="B4" s="497"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c r="A5" s="498"/>
      <c r="B5" s="499"/>
      <c r="C5" s="50"/>
      <c r="D5" s="50"/>
      <c r="E5" s="50"/>
      <c r="F5" s="50"/>
      <c r="G5" s="50"/>
      <c r="H5" s="50"/>
      <c r="I5" s="50"/>
      <c r="J5" s="50"/>
      <c r="K5" s="50"/>
      <c r="L5" s="50"/>
      <c r="M5" s="18"/>
      <c r="N5" s="217" t="s">
        <v>163</v>
      </c>
      <c r="O5" s="218"/>
      <c r="P5" s="219"/>
      <c r="Q5" s="220" t="s">
        <v>174</v>
      </c>
    </row>
    <row r="6" spans="1:17" ht="36" customHeight="1">
      <c r="A6" s="500" t="s">
        <v>366</v>
      </c>
      <c r="B6" s="95"/>
      <c r="C6" s="53"/>
      <c r="D6" s="53"/>
      <c r="E6" s="53"/>
      <c r="F6" s="53"/>
      <c r="G6" s="53"/>
      <c r="H6" s="53"/>
      <c r="I6" s="53"/>
      <c r="J6" s="53"/>
      <c r="K6" s="53"/>
      <c r="L6" s="53"/>
      <c r="M6" s="53"/>
      <c r="N6" s="221" t="s">
        <v>164</v>
      </c>
      <c r="O6" s="222" t="s">
        <v>165</v>
      </c>
      <c r="P6" s="173" t="s">
        <v>190</v>
      </c>
      <c r="Q6" s="223"/>
    </row>
    <row r="7" spans="1:17">
      <c r="A7" s="79" t="s">
        <v>166</v>
      </c>
      <c r="B7" s="501" t="s">
        <v>367</v>
      </c>
      <c r="C7" s="502">
        <v>317</v>
      </c>
      <c r="D7" s="502">
        <v>239</v>
      </c>
      <c r="E7" s="502">
        <v>287</v>
      </c>
      <c r="F7" s="502">
        <v>286</v>
      </c>
      <c r="G7" s="502">
        <v>263</v>
      </c>
      <c r="H7" s="502">
        <v>277</v>
      </c>
      <c r="I7" s="502">
        <v>289</v>
      </c>
      <c r="J7" s="502">
        <v>198</v>
      </c>
      <c r="K7" s="502">
        <v>197</v>
      </c>
      <c r="L7" s="502">
        <v>234</v>
      </c>
      <c r="M7" s="502">
        <v>209</v>
      </c>
      <c r="N7" s="503">
        <v>-25</v>
      </c>
      <c r="O7" s="504">
        <v>-10.683760683760683</v>
      </c>
      <c r="P7" s="505">
        <v>7.8043315907393582</v>
      </c>
      <c r="Q7" s="506">
        <v>65.930599369085172</v>
      </c>
    </row>
    <row r="8" spans="1:17">
      <c r="A8" s="87"/>
      <c r="B8" s="507" t="s">
        <v>355</v>
      </c>
      <c r="C8" s="508">
        <v>2045</v>
      </c>
      <c r="D8" s="508">
        <v>1866</v>
      </c>
      <c r="E8" s="508">
        <v>1820</v>
      </c>
      <c r="F8" s="508">
        <v>1694</v>
      </c>
      <c r="G8" s="508">
        <v>1551</v>
      </c>
      <c r="H8" s="508">
        <v>1501</v>
      </c>
      <c r="I8" s="508">
        <v>1307</v>
      </c>
      <c r="J8" s="508">
        <v>1221</v>
      </c>
      <c r="K8" s="508">
        <v>1094</v>
      </c>
      <c r="L8" s="508">
        <v>1037</v>
      </c>
      <c r="M8" s="508">
        <v>1040</v>
      </c>
      <c r="N8" s="509">
        <v>3</v>
      </c>
      <c r="O8" s="510">
        <v>0.28929604628736744</v>
      </c>
      <c r="P8" s="511">
        <v>38.834951456310677</v>
      </c>
      <c r="Q8" s="512">
        <v>50.855745721271397</v>
      </c>
    </row>
    <row r="9" spans="1:17">
      <c r="A9" s="87"/>
      <c r="B9" s="507" t="s">
        <v>356</v>
      </c>
      <c r="C9" s="508">
        <v>41</v>
      </c>
      <c r="D9" s="508">
        <v>45</v>
      </c>
      <c r="E9" s="508">
        <v>44</v>
      </c>
      <c r="F9" s="508">
        <v>34</v>
      </c>
      <c r="G9" s="508">
        <v>40</v>
      </c>
      <c r="H9" s="508">
        <v>41</v>
      </c>
      <c r="I9" s="508">
        <v>39</v>
      </c>
      <c r="J9" s="508">
        <v>41</v>
      </c>
      <c r="K9" s="508">
        <v>34</v>
      </c>
      <c r="L9" s="508">
        <v>30</v>
      </c>
      <c r="M9" s="508">
        <v>24</v>
      </c>
      <c r="N9" s="509">
        <v>-6</v>
      </c>
      <c r="O9" s="510">
        <v>-20</v>
      </c>
      <c r="P9" s="511">
        <v>0.89619118745332338</v>
      </c>
      <c r="Q9" s="512">
        <v>58.536585365853661</v>
      </c>
    </row>
    <row r="10" spans="1:17">
      <c r="A10" s="87"/>
      <c r="B10" s="507" t="s">
        <v>357</v>
      </c>
      <c r="C10" s="508">
        <v>203</v>
      </c>
      <c r="D10" s="508">
        <v>229</v>
      </c>
      <c r="E10" s="508">
        <v>223</v>
      </c>
      <c r="F10" s="508">
        <v>215</v>
      </c>
      <c r="G10" s="508">
        <v>209</v>
      </c>
      <c r="H10" s="508">
        <v>222</v>
      </c>
      <c r="I10" s="508">
        <v>184</v>
      </c>
      <c r="J10" s="508">
        <v>159</v>
      </c>
      <c r="K10" s="508">
        <v>166</v>
      </c>
      <c r="L10" s="508">
        <v>166</v>
      </c>
      <c r="M10" s="508">
        <v>201</v>
      </c>
      <c r="N10" s="509">
        <v>35</v>
      </c>
      <c r="O10" s="510">
        <v>21.084337349397593</v>
      </c>
      <c r="P10" s="511">
        <v>7.5056011949215833</v>
      </c>
      <c r="Q10" s="512">
        <v>99.014778325123146</v>
      </c>
    </row>
    <row r="11" spans="1:17">
      <c r="A11" s="87"/>
      <c r="B11" s="507" t="s">
        <v>358</v>
      </c>
      <c r="C11" s="508">
        <v>1045</v>
      </c>
      <c r="D11" s="508">
        <v>1016</v>
      </c>
      <c r="E11" s="508">
        <v>1028</v>
      </c>
      <c r="F11" s="508">
        <v>988</v>
      </c>
      <c r="G11" s="508">
        <v>963</v>
      </c>
      <c r="H11" s="508">
        <v>886</v>
      </c>
      <c r="I11" s="508">
        <v>810</v>
      </c>
      <c r="J11" s="508">
        <v>691</v>
      </c>
      <c r="K11" s="508">
        <v>663</v>
      </c>
      <c r="L11" s="508">
        <v>638</v>
      </c>
      <c r="M11" s="508">
        <v>723</v>
      </c>
      <c r="N11" s="509">
        <v>85</v>
      </c>
      <c r="O11" s="510">
        <v>13.322884012539186</v>
      </c>
      <c r="P11" s="511">
        <v>26.997759522031366</v>
      </c>
      <c r="Q11" s="512">
        <v>69.186602870813402</v>
      </c>
    </row>
    <row r="12" spans="1:17">
      <c r="A12" s="87"/>
      <c r="B12" s="507" t="s">
        <v>359</v>
      </c>
      <c r="C12" s="508">
        <v>309</v>
      </c>
      <c r="D12" s="508">
        <v>293</v>
      </c>
      <c r="E12" s="508">
        <v>265</v>
      </c>
      <c r="F12" s="508">
        <v>268</v>
      </c>
      <c r="G12" s="508">
        <v>264</v>
      </c>
      <c r="H12" s="508">
        <v>222</v>
      </c>
      <c r="I12" s="508">
        <v>203</v>
      </c>
      <c r="J12" s="508">
        <v>174</v>
      </c>
      <c r="K12" s="508">
        <v>152</v>
      </c>
      <c r="L12" s="508">
        <v>151</v>
      </c>
      <c r="M12" s="508">
        <v>171</v>
      </c>
      <c r="N12" s="509">
        <v>20</v>
      </c>
      <c r="O12" s="510">
        <v>13.245033112582782</v>
      </c>
      <c r="P12" s="511">
        <v>6.3853622106049297</v>
      </c>
      <c r="Q12" s="512">
        <v>55.339805825242721</v>
      </c>
    </row>
    <row r="13" spans="1:17">
      <c r="A13" s="87"/>
      <c r="B13" s="507" t="s">
        <v>360</v>
      </c>
      <c r="C13" s="508">
        <v>19</v>
      </c>
      <c r="D13" s="508">
        <v>7</v>
      </c>
      <c r="E13" s="508">
        <v>11</v>
      </c>
      <c r="F13" s="508">
        <v>8</v>
      </c>
      <c r="G13" s="508">
        <v>13</v>
      </c>
      <c r="H13" s="508">
        <v>16</v>
      </c>
      <c r="I13" s="508">
        <v>17</v>
      </c>
      <c r="J13" s="508">
        <v>8</v>
      </c>
      <c r="K13" s="508">
        <v>10</v>
      </c>
      <c r="L13" s="508">
        <v>15</v>
      </c>
      <c r="M13" s="508">
        <v>17</v>
      </c>
      <c r="N13" s="509">
        <v>2</v>
      </c>
      <c r="O13" s="510">
        <v>13.333333333333334</v>
      </c>
      <c r="P13" s="511">
        <v>0.63480209111277075</v>
      </c>
      <c r="Q13" s="512">
        <v>89.473684210526315</v>
      </c>
    </row>
    <row r="14" spans="1:17">
      <c r="A14" s="87"/>
      <c r="B14" s="507" t="s">
        <v>361</v>
      </c>
      <c r="C14" s="508">
        <v>260</v>
      </c>
      <c r="D14" s="508">
        <v>239</v>
      </c>
      <c r="E14" s="508">
        <v>272</v>
      </c>
      <c r="F14" s="508">
        <v>218</v>
      </c>
      <c r="G14" s="508">
        <v>204</v>
      </c>
      <c r="H14" s="508">
        <v>192</v>
      </c>
      <c r="I14" s="508">
        <v>166</v>
      </c>
      <c r="J14" s="508">
        <v>151</v>
      </c>
      <c r="K14" s="508">
        <v>162</v>
      </c>
      <c r="L14" s="508">
        <v>146</v>
      </c>
      <c r="M14" s="508">
        <v>134</v>
      </c>
      <c r="N14" s="509">
        <v>-12</v>
      </c>
      <c r="O14" s="510">
        <v>-8.2191780821917799</v>
      </c>
      <c r="P14" s="511">
        <v>5.0037341299477216</v>
      </c>
      <c r="Q14" s="512">
        <v>51.53846153846154</v>
      </c>
    </row>
    <row r="15" spans="1:17">
      <c r="A15" s="87"/>
      <c r="B15" s="507" t="s">
        <v>362</v>
      </c>
      <c r="C15" s="508">
        <v>5</v>
      </c>
      <c r="D15" s="508">
        <v>8</v>
      </c>
      <c r="E15" s="508">
        <v>8</v>
      </c>
      <c r="F15" s="508">
        <v>13</v>
      </c>
      <c r="G15" s="508">
        <v>9</v>
      </c>
      <c r="H15" s="508">
        <v>10</v>
      </c>
      <c r="I15" s="508">
        <v>7</v>
      </c>
      <c r="J15" s="508">
        <v>6</v>
      </c>
      <c r="K15" s="508">
        <v>8</v>
      </c>
      <c r="L15" s="508">
        <v>8</v>
      </c>
      <c r="M15" s="508">
        <v>6</v>
      </c>
      <c r="N15" s="509">
        <v>-2</v>
      </c>
      <c r="O15" s="510">
        <v>-25</v>
      </c>
      <c r="P15" s="511">
        <v>0.22404779686333084</v>
      </c>
      <c r="Q15" s="512">
        <v>120</v>
      </c>
    </row>
    <row r="16" spans="1:17">
      <c r="A16" s="87"/>
      <c r="B16" s="507" t="s">
        <v>368</v>
      </c>
      <c r="C16" s="508">
        <v>63</v>
      </c>
      <c r="D16" s="508">
        <v>70</v>
      </c>
      <c r="E16" s="508">
        <v>49</v>
      </c>
      <c r="F16" s="508">
        <v>57</v>
      </c>
      <c r="G16" s="508">
        <v>66</v>
      </c>
      <c r="H16" s="508">
        <v>59</v>
      </c>
      <c r="I16" s="508">
        <v>60</v>
      </c>
      <c r="J16" s="508">
        <v>55</v>
      </c>
      <c r="K16" s="508">
        <v>40</v>
      </c>
      <c r="L16" s="508">
        <v>58</v>
      </c>
      <c r="M16" s="508">
        <v>59</v>
      </c>
      <c r="N16" s="509">
        <v>1</v>
      </c>
      <c r="O16" s="510">
        <v>1.7241379310344827</v>
      </c>
      <c r="P16" s="511">
        <v>2.2031366691560867</v>
      </c>
      <c r="Q16" s="512">
        <v>93.650793650793645</v>
      </c>
    </row>
    <row r="17" spans="1:17">
      <c r="A17" s="87"/>
      <c r="B17" s="513" t="s">
        <v>363</v>
      </c>
      <c r="C17" s="514">
        <v>81</v>
      </c>
      <c r="D17" s="514">
        <v>101</v>
      </c>
      <c r="E17" s="514">
        <v>110</v>
      </c>
      <c r="F17" s="514">
        <v>123</v>
      </c>
      <c r="G17" s="514">
        <v>112</v>
      </c>
      <c r="H17" s="514">
        <v>106</v>
      </c>
      <c r="I17" s="514">
        <v>133</v>
      </c>
      <c r="J17" s="514">
        <v>135</v>
      </c>
      <c r="K17" s="514">
        <v>110</v>
      </c>
      <c r="L17" s="514">
        <v>127</v>
      </c>
      <c r="M17" s="514">
        <v>94</v>
      </c>
      <c r="N17" s="515">
        <v>-33</v>
      </c>
      <c r="O17" s="516">
        <v>-25.984251968503933</v>
      </c>
      <c r="P17" s="517">
        <v>3.51008215085885</v>
      </c>
      <c r="Q17" s="518">
        <v>116.04938271604938</v>
      </c>
    </row>
    <row r="18" spans="1:17">
      <c r="A18" s="94"/>
      <c r="B18" s="84" t="s">
        <v>234</v>
      </c>
      <c r="C18" s="514">
        <v>4388</v>
      </c>
      <c r="D18" s="514">
        <v>4113</v>
      </c>
      <c r="E18" s="514">
        <v>4117</v>
      </c>
      <c r="F18" s="514">
        <v>3904</v>
      </c>
      <c r="G18" s="514">
        <v>3694</v>
      </c>
      <c r="H18" s="514">
        <v>3532</v>
      </c>
      <c r="I18" s="514">
        <v>3215</v>
      </c>
      <c r="J18" s="514">
        <v>2839</v>
      </c>
      <c r="K18" s="514">
        <v>2636</v>
      </c>
      <c r="L18" s="514">
        <v>2610</v>
      </c>
      <c r="M18" s="514">
        <v>2678</v>
      </c>
      <c r="N18" s="515">
        <v>68</v>
      </c>
      <c r="O18" s="516">
        <v>2.6053639846743293</v>
      </c>
      <c r="P18" s="517">
        <v>100</v>
      </c>
      <c r="Q18" s="518">
        <v>61.030082041932545</v>
      </c>
    </row>
    <row r="19" spans="1:17">
      <c r="B19" s="7"/>
      <c r="C19" s="7"/>
      <c r="D19" s="7"/>
      <c r="E19" s="7"/>
      <c r="F19" s="7"/>
      <c r="G19" s="7"/>
      <c r="H19" s="7"/>
      <c r="I19" s="7"/>
      <c r="J19" s="7"/>
      <c r="K19" s="7"/>
      <c r="L19" s="7"/>
      <c r="M19" s="7"/>
      <c r="N19" s="7"/>
      <c r="O19" s="7"/>
      <c r="P19" s="7"/>
      <c r="Q19" s="7"/>
    </row>
    <row r="20" spans="1:17">
      <c r="A20" s="519" t="s">
        <v>369</v>
      </c>
      <c r="B20" s="7"/>
      <c r="C20" s="7"/>
      <c r="D20" s="7"/>
      <c r="E20" s="7"/>
      <c r="F20" s="7"/>
      <c r="G20" s="7"/>
      <c r="H20" s="7"/>
      <c r="I20" s="7"/>
      <c r="J20" s="7"/>
      <c r="K20" s="7"/>
      <c r="L20" s="7"/>
      <c r="M20" s="7"/>
      <c r="N20" s="7"/>
      <c r="O20" s="7"/>
      <c r="P20" s="7"/>
      <c r="Q20" s="7"/>
    </row>
    <row r="21" spans="1:17">
      <c r="A21" s="519" t="s">
        <v>370</v>
      </c>
      <c r="B21" s="7"/>
      <c r="C21" s="7"/>
      <c r="D21" s="7"/>
      <c r="E21" s="7"/>
      <c r="F21" s="7"/>
      <c r="G21" s="7"/>
      <c r="H21" s="7"/>
      <c r="I21" s="7"/>
      <c r="J21" s="7"/>
      <c r="K21" s="7"/>
      <c r="L21" s="7"/>
      <c r="M21" s="7"/>
      <c r="N21" s="7"/>
      <c r="O21" s="7"/>
      <c r="P21" s="7"/>
      <c r="Q21" s="7"/>
    </row>
    <row r="22" spans="1:17">
      <c r="A22" s="520" t="s">
        <v>371</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E496F-F524-477E-9F03-A38A588315B5}">
  <sheetPr codeName="Sheet76">
    <pageSetUpPr fitToPage="1"/>
  </sheetPr>
  <dimension ref="A1:N2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12" style="495" customWidth="1"/>
    <col min="2" max="2" width="18.875" style="495" customWidth="1"/>
    <col min="3" max="14" width="11" style="495" customWidth="1"/>
    <col min="15" max="256" width="9" style="495"/>
    <col min="257" max="257" width="7.5" style="495" customWidth="1"/>
    <col min="258" max="258" width="9" style="495"/>
    <col min="259" max="259" width="10.75" style="495" customWidth="1"/>
    <col min="260" max="260" width="8.625" style="495" customWidth="1"/>
    <col min="261" max="261" width="10.75" style="495" customWidth="1"/>
    <col min="262" max="262" width="8.625" style="495" customWidth="1"/>
    <col min="263" max="263" width="10.75" style="495" customWidth="1"/>
    <col min="264" max="264" width="8.625" style="495" customWidth="1"/>
    <col min="265" max="265" width="10.75" style="495" customWidth="1"/>
    <col min="266" max="266" width="8.625" style="495" customWidth="1"/>
    <col min="267" max="267" width="10.75" style="495" customWidth="1"/>
    <col min="268" max="268" width="8.625" style="495" customWidth="1"/>
    <col min="269" max="269" width="10.75" style="495" customWidth="1"/>
    <col min="270" max="270" width="8.625" style="495" customWidth="1"/>
    <col min="271" max="512" width="9" style="495"/>
    <col min="513" max="513" width="7.5" style="495" customWidth="1"/>
    <col min="514" max="514" width="9" style="495"/>
    <col min="515" max="515" width="10.75" style="495" customWidth="1"/>
    <col min="516" max="516" width="8.625" style="495" customWidth="1"/>
    <col min="517" max="517" width="10.75" style="495" customWidth="1"/>
    <col min="518" max="518" width="8.625" style="495" customWidth="1"/>
    <col min="519" max="519" width="10.75" style="495" customWidth="1"/>
    <col min="520" max="520" width="8.625" style="495" customWidth="1"/>
    <col min="521" max="521" width="10.75" style="495" customWidth="1"/>
    <col min="522" max="522" width="8.625" style="495" customWidth="1"/>
    <col min="523" max="523" width="10.75" style="495" customWidth="1"/>
    <col min="524" max="524" width="8.625" style="495" customWidth="1"/>
    <col min="525" max="525" width="10.75" style="495" customWidth="1"/>
    <col min="526" max="526" width="8.625" style="495" customWidth="1"/>
    <col min="527" max="768" width="9" style="495"/>
    <col min="769" max="769" width="7.5" style="495" customWidth="1"/>
    <col min="770" max="770" width="9" style="495"/>
    <col min="771" max="771" width="10.75" style="495" customWidth="1"/>
    <col min="772" max="772" width="8.625" style="495" customWidth="1"/>
    <col min="773" max="773" width="10.75" style="495" customWidth="1"/>
    <col min="774" max="774" width="8.625" style="495" customWidth="1"/>
    <col min="775" max="775" width="10.75" style="495" customWidth="1"/>
    <col min="776" max="776" width="8.625" style="495" customWidth="1"/>
    <col min="777" max="777" width="10.75" style="495" customWidth="1"/>
    <col min="778" max="778" width="8.625" style="495" customWidth="1"/>
    <col min="779" max="779" width="10.75" style="495" customWidth="1"/>
    <col min="780" max="780" width="8.625" style="495" customWidth="1"/>
    <col min="781" max="781" width="10.75" style="495" customWidth="1"/>
    <col min="782" max="782" width="8.625" style="495" customWidth="1"/>
    <col min="783" max="1024" width="9" style="495"/>
    <col min="1025" max="1025" width="7.5" style="495" customWidth="1"/>
    <col min="1026" max="1026" width="9" style="495"/>
    <col min="1027" max="1027" width="10.75" style="495" customWidth="1"/>
    <col min="1028" max="1028" width="8.625" style="495" customWidth="1"/>
    <col min="1029" max="1029" width="10.75" style="495" customWidth="1"/>
    <col min="1030" max="1030" width="8.625" style="495" customWidth="1"/>
    <col min="1031" max="1031" width="10.75" style="495" customWidth="1"/>
    <col min="1032" max="1032" width="8.625" style="495" customWidth="1"/>
    <col min="1033" max="1033" width="10.75" style="495" customWidth="1"/>
    <col min="1034" max="1034" width="8.625" style="495" customWidth="1"/>
    <col min="1035" max="1035" width="10.75" style="495" customWidth="1"/>
    <col min="1036" max="1036" width="8.625" style="495" customWidth="1"/>
    <col min="1037" max="1037" width="10.75" style="495" customWidth="1"/>
    <col min="1038" max="1038" width="8.625" style="495" customWidth="1"/>
    <col min="1039" max="1280" width="9" style="495"/>
    <col min="1281" max="1281" width="7.5" style="495" customWidth="1"/>
    <col min="1282" max="1282" width="9" style="495"/>
    <col min="1283" max="1283" width="10.75" style="495" customWidth="1"/>
    <col min="1284" max="1284" width="8.625" style="495" customWidth="1"/>
    <col min="1285" max="1285" width="10.75" style="495" customWidth="1"/>
    <col min="1286" max="1286" width="8.625" style="495" customWidth="1"/>
    <col min="1287" max="1287" width="10.75" style="495" customWidth="1"/>
    <col min="1288" max="1288" width="8.625" style="495" customWidth="1"/>
    <col min="1289" max="1289" width="10.75" style="495" customWidth="1"/>
    <col min="1290" max="1290" width="8.625" style="495" customWidth="1"/>
    <col min="1291" max="1291" width="10.75" style="495" customWidth="1"/>
    <col min="1292" max="1292" width="8.625" style="495" customWidth="1"/>
    <col min="1293" max="1293" width="10.75" style="495" customWidth="1"/>
    <col min="1294" max="1294" width="8.625" style="495" customWidth="1"/>
    <col min="1295" max="1536" width="9" style="495"/>
    <col min="1537" max="1537" width="7.5" style="495" customWidth="1"/>
    <col min="1538" max="1538" width="9" style="495"/>
    <col min="1539" max="1539" width="10.75" style="495" customWidth="1"/>
    <col min="1540" max="1540" width="8.625" style="495" customWidth="1"/>
    <col min="1541" max="1541" width="10.75" style="495" customWidth="1"/>
    <col min="1542" max="1542" width="8.625" style="495" customWidth="1"/>
    <col min="1543" max="1543" width="10.75" style="495" customWidth="1"/>
    <col min="1544" max="1544" width="8.625" style="495" customWidth="1"/>
    <col min="1545" max="1545" width="10.75" style="495" customWidth="1"/>
    <col min="1546" max="1546" width="8.625" style="495" customWidth="1"/>
    <col min="1547" max="1547" width="10.75" style="495" customWidth="1"/>
    <col min="1548" max="1548" width="8.625" style="495" customWidth="1"/>
    <col min="1549" max="1549" width="10.75" style="495" customWidth="1"/>
    <col min="1550" max="1550" width="8.625" style="495" customWidth="1"/>
    <col min="1551" max="1792" width="9" style="495"/>
    <col min="1793" max="1793" width="7.5" style="495" customWidth="1"/>
    <col min="1794" max="1794" width="9" style="495"/>
    <col min="1795" max="1795" width="10.75" style="495" customWidth="1"/>
    <col min="1796" max="1796" width="8.625" style="495" customWidth="1"/>
    <col min="1797" max="1797" width="10.75" style="495" customWidth="1"/>
    <col min="1798" max="1798" width="8.625" style="495" customWidth="1"/>
    <col min="1799" max="1799" width="10.75" style="495" customWidth="1"/>
    <col min="1800" max="1800" width="8.625" style="495" customWidth="1"/>
    <col min="1801" max="1801" width="10.75" style="495" customWidth="1"/>
    <col min="1802" max="1802" width="8.625" style="495" customWidth="1"/>
    <col min="1803" max="1803" width="10.75" style="495" customWidth="1"/>
    <col min="1804" max="1804" width="8.625" style="495" customWidth="1"/>
    <col min="1805" max="1805" width="10.75" style="495" customWidth="1"/>
    <col min="1806" max="1806" width="8.625" style="495" customWidth="1"/>
    <col min="1807" max="2048" width="9" style="495"/>
    <col min="2049" max="2049" width="7.5" style="495" customWidth="1"/>
    <col min="2050" max="2050" width="9" style="495"/>
    <col min="2051" max="2051" width="10.75" style="495" customWidth="1"/>
    <col min="2052" max="2052" width="8.625" style="495" customWidth="1"/>
    <col min="2053" max="2053" width="10.75" style="495" customWidth="1"/>
    <col min="2054" max="2054" width="8.625" style="495" customWidth="1"/>
    <col min="2055" max="2055" width="10.75" style="495" customWidth="1"/>
    <col min="2056" max="2056" width="8.625" style="495" customWidth="1"/>
    <col min="2057" max="2057" width="10.75" style="495" customWidth="1"/>
    <col min="2058" max="2058" width="8.625" style="495" customWidth="1"/>
    <col min="2059" max="2059" width="10.75" style="495" customWidth="1"/>
    <col min="2060" max="2060" width="8.625" style="495" customWidth="1"/>
    <col min="2061" max="2061" width="10.75" style="495" customWidth="1"/>
    <col min="2062" max="2062" width="8.625" style="495" customWidth="1"/>
    <col min="2063" max="2304" width="9" style="495"/>
    <col min="2305" max="2305" width="7.5" style="495" customWidth="1"/>
    <col min="2306" max="2306" width="9" style="495"/>
    <col min="2307" max="2307" width="10.75" style="495" customWidth="1"/>
    <col min="2308" max="2308" width="8.625" style="495" customWidth="1"/>
    <col min="2309" max="2309" width="10.75" style="495" customWidth="1"/>
    <col min="2310" max="2310" width="8.625" style="495" customWidth="1"/>
    <col min="2311" max="2311" width="10.75" style="495" customWidth="1"/>
    <col min="2312" max="2312" width="8.625" style="495" customWidth="1"/>
    <col min="2313" max="2313" width="10.75" style="495" customWidth="1"/>
    <col min="2314" max="2314" width="8.625" style="495" customWidth="1"/>
    <col min="2315" max="2315" width="10.75" style="495" customWidth="1"/>
    <col min="2316" max="2316" width="8.625" style="495" customWidth="1"/>
    <col min="2317" max="2317" width="10.75" style="495" customWidth="1"/>
    <col min="2318" max="2318" width="8.625" style="495" customWidth="1"/>
    <col min="2319" max="2560" width="9" style="495"/>
    <col min="2561" max="2561" width="7.5" style="495" customWidth="1"/>
    <col min="2562" max="2562" width="9" style="495"/>
    <col min="2563" max="2563" width="10.75" style="495" customWidth="1"/>
    <col min="2564" max="2564" width="8.625" style="495" customWidth="1"/>
    <col min="2565" max="2565" width="10.75" style="495" customWidth="1"/>
    <col min="2566" max="2566" width="8.625" style="495" customWidth="1"/>
    <col min="2567" max="2567" width="10.75" style="495" customWidth="1"/>
    <col min="2568" max="2568" width="8.625" style="495" customWidth="1"/>
    <col min="2569" max="2569" width="10.75" style="495" customWidth="1"/>
    <col min="2570" max="2570" width="8.625" style="495" customWidth="1"/>
    <col min="2571" max="2571" width="10.75" style="495" customWidth="1"/>
    <col min="2572" max="2572" width="8.625" style="495" customWidth="1"/>
    <col min="2573" max="2573" width="10.75" style="495" customWidth="1"/>
    <col min="2574" max="2574" width="8.625" style="495" customWidth="1"/>
    <col min="2575" max="2816" width="9" style="495"/>
    <col min="2817" max="2817" width="7.5" style="495" customWidth="1"/>
    <col min="2818" max="2818" width="9" style="495"/>
    <col min="2819" max="2819" width="10.75" style="495" customWidth="1"/>
    <col min="2820" max="2820" width="8.625" style="495" customWidth="1"/>
    <col min="2821" max="2821" width="10.75" style="495" customWidth="1"/>
    <col min="2822" max="2822" width="8.625" style="495" customWidth="1"/>
    <col min="2823" max="2823" width="10.75" style="495" customWidth="1"/>
    <col min="2824" max="2824" width="8.625" style="495" customWidth="1"/>
    <col min="2825" max="2825" width="10.75" style="495" customWidth="1"/>
    <col min="2826" max="2826" width="8.625" style="495" customWidth="1"/>
    <col min="2827" max="2827" width="10.75" style="495" customWidth="1"/>
    <col min="2828" max="2828" width="8.625" style="495" customWidth="1"/>
    <col min="2829" max="2829" width="10.75" style="495" customWidth="1"/>
    <col min="2830" max="2830" width="8.625" style="495" customWidth="1"/>
    <col min="2831" max="3072" width="9" style="495"/>
    <col min="3073" max="3073" width="7.5" style="495" customWidth="1"/>
    <col min="3074" max="3074" width="9" style="495"/>
    <col min="3075" max="3075" width="10.75" style="495" customWidth="1"/>
    <col min="3076" max="3076" width="8.625" style="495" customWidth="1"/>
    <col min="3077" max="3077" width="10.75" style="495" customWidth="1"/>
    <col min="3078" max="3078" width="8.625" style="495" customWidth="1"/>
    <col min="3079" max="3079" width="10.75" style="495" customWidth="1"/>
    <col min="3080" max="3080" width="8.625" style="495" customWidth="1"/>
    <col min="3081" max="3081" width="10.75" style="495" customWidth="1"/>
    <col min="3082" max="3082" width="8.625" style="495" customWidth="1"/>
    <col min="3083" max="3083" width="10.75" style="495" customWidth="1"/>
    <col min="3084" max="3084" width="8.625" style="495" customWidth="1"/>
    <col min="3085" max="3085" width="10.75" style="495" customWidth="1"/>
    <col min="3086" max="3086" width="8.625" style="495" customWidth="1"/>
    <col min="3087" max="3328" width="9" style="495"/>
    <col min="3329" max="3329" width="7.5" style="495" customWidth="1"/>
    <col min="3330" max="3330" width="9" style="495"/>
    <col min="3331" max="3331" width="10.75" style="495" customWidth="1"/>
    <col min="3332" max="3332" width="8.625" style="495" customWidth="1"/>
    <col min="3333" max="3333" width="10.75" style="495" customWidth="1"/>
    <col min="3334" max="3334" width="8.625" style="495" customWidth="1"/>
    <col min="3335" max="3335" width="10.75" style="495" customWidth="1"/>
    <col min="3336" max="3336" width="8.625" style="495" customWidth="1"/>
    <col min="3337" max="3337" width="10.75" style="495" customWidth="1"/>
    <col min="3338" max="3338" width="8.625" style="495" customWidth="1"/>
    <col min="3339" max="3339" width="10.75" style="495" customWidth="1"/>
    <col min="3340" max="3340" width="8.625" style="495" customWidth="1"/>
    <col min="3341" max="3341" width="10.75" style="495" customWidth="1"/>
    <col min="3342" max="3342" width="8.625" style="495" customWidth="1"/>
    <col min="3343" max="3584" width="9" style="495"/>
    <col min="3585" max="3585" width="7.5" style="495" customWidth="1"/>
    <col min="3586" max="3586" width="9" style="495"/>
    <col min="3587" max="3587" width="10.75" style="495" customWidth="1"/>
    <col min="3588" max="3588" width="8.625" style="495" customWidth="1"/>
    <col min="3589" max="3589" width="10.75" style="495" customWidth="1"/>
    <col min="3590" max="3590" width="8.625" style="495" customWidth="1"/>
    <col min="3591" max="3591" width="10.75" style="495" customWidth="1"/>
    <col min="3592" max="3592" width="8.625" style="495" customWidth="1"/>
    <col min="3593" max="3593" width="10.75" style="495" customWidth="1"/>
    <col min="3594" max="3594" width="8.625" style="495" customWidth="1"/>
    <col min="3595" max="3595" width="10.75" style="495" customWidth="1"/>
    <col min="3596" max="3596" width="8.625" style="495" customWidth="1"/>
    <col min="3597" max="3597" width="10.75" style="495" customWidth="1"/>
    <col min="3598" max="3598" width="8.625" style="495" customWidth="1"/>
    <col min="3599" max="3840" width="9" style="495"/>
    <col min="3841" max="3841" width="7.5" style="495" customWidth="1"/>
    <col min="3842" max="3842" width="9" style="495"/>
    <col min="3843" max="3843" width="10.75" style="495" customWidth="1"/>
    <col min="3844" max="3844" width="8.625" style="495" customWidth="1"/>
    <col min="3845" max="3845" width="10.75" style="495" customWidth="1"/>
    <col min="3846" max="3846" width="8.625" style="495" customWidth="1"/>
    <col min="3847" max="3847" width="10.75" style="495" customWidth="1"/>
    <col min="3848" max="3848" width="8.625" style="495" customWidth="1"/>
    <col min="3849" max="3849" width="10.75" style="495" customWidth="1"/>
    <col min="3850" max="3850" width="8.625" style="495" customWidth="1"/>
    <col min="3851" max="3851" width="10.75" style="495" customWidth="1"/>
    <col min="3852" max="3852" width="8.625" style="495" customWidth="1"/>
    <col min="3853" max="3853" width="10.75" style="495" customWidth="1"/>
    <col min="3854" max="3854" width="8.625" style="495" customWidth="1"/>
    <col min="3855" max="4096" width="9" style="495"/>
    <col min="4097" max="4097" width="7.5" style="495" customWidth="1"/>
    <col min="4098" max="4098" width="9" style="495"/>
    <col min="4099" max="4099" width="10.75" style="495" customWidth="1"/>
    <col min="4100" max="4100" width="8.625" style="495" customWidth="1"/>
    <col min="4101" max="4101" width="10.75" style="495" customWidth="1"/>
    <col min="4102" max="4102" width="8.625" style="495" customWidth="1"/>
    <col min="4103" max="4103" width="10.75" style="495" customWidth="1"/>
    <col min="4104" max="4104" width="8.625" style="495" customWidth="1"/>
    <col min="4105" max="4105" width="10.75" style="495" customWidth="1"/>
    <col min="4106" max="4106" width="8.625" style="495" customWidth="1"/>
    <col min="4107" max="4107" width="10.75" style="495" customWidth="1"/>
    <col min="4108" max="4108" width="8.625" style="495" customWidth="1"/>
    <col min="4109" max="4109" width="10.75" style="495" customWidth="1"/>
    <col min="4110" max="4110" width="8.625" style="495" customWidth="1"/>
    <col min="4111" max="4352" width="9" style="495"/>
    <col min="4353" max="4353" width="7.5" style="495" customWidth="1"/>
    <col min="4354" max="4354" width="9" style="495"/>
    <col min="4355" max="4355" width="10.75" style="495" customWidth="1"/>
    <col min="4356" max="4356" width="8.625" style="495" customWidth="1"/>
    <col min="4357" max="4357" width="10.75" style="495" customWidth="1"/>
    <col min="4358" max="4358" width="8.625" style="495" customWidth="1"/>
    <col min="4359" max="4359" width="10.75" style="495" customWidth="1"/>
    <col min="4360" max="4360" width="8.625" style="495" customWidth="1"/>
    <col min="4361" max="4361" width="10.75" style="495" customWidth="1"/>
    <col min="4362" max="4362" width="8.625" style="495" customWidth="1"/>
    <col min="4363" max="4363" width="10.75" style="495" customWidth="1"/>
    <col min="4364" max="4364" width="8.625" style="495" customWidth="1"/>
    <col min="4365" max="4365" width="10.75" style="495" customWidth="1"/>
    <col min="4366" max="4366" width="8.625" style="495" customWidth="1"/>
    <col min="4367" max="4608" width="9" style="495"/>
    <col min="4609" max="4609" width="7.5" style="495" customWidth="1"/>
    <col min="4610" max="4610" width="9" style="495"/>
    <col min="4611" max="4611" width="10.75" style="495" customWidth="1"/>
    <col min="4612" max="4612" width="8.625" style="495" customWidth="1"/>
    <col min="4613" max="4613" width="10.75" style="495" customWidth="1"/>
    <col min="4614" max="4614" width="8.625" style="495" customWidth="1"/>
    <col min="4615" max="4615" width="10.75" style="495" customWidth="1"/>
    <col min="4616" max="4616" width="8.625" style="495" customWidth="1"/>
    <col min="4617" max="4617" width="10.75" style="495" customWidth="1"/>
    <col min="4618" max="4618" width="8.625" style="495" customWidth="1"/>
    <col min="4619" max="4619" width="10.75" style="495" customWidth="1"/>
    <col min="4620" max="4620" width="8.625" style="495" customWidth="1"/>
    <col min="4621" max="4621" width="10.75" style="495" customWidth="1"/>
    <col min="4622" max="4622" width="8.625" style="495" customWidth="1"/>
    <col min="4623" max="4864" width="9" style="495"/>
    <col min="4865" max="4865" width="7.5" style="495" customWidth="1"/>
    <col min="4866" max="4866" width="9" style="495"/>
    <col min="4867" max="4867" width="10.75" style="495" customWidth="1"/>
    <col min="4868" max="4868" width="8.625" style="495" customWidth="1"/>
    <col min="4869" max="4869" width="10.75" style="495" customWidth="1"/>
    <col min="4870" max="4870" width="8.625" style="495" customWidth="1"/>
    <col min="4871" max="4871" width="10.75" style="495" customWidth="1"/>
    <col min="4872" max="4872" width="8.625" style="495" customWidth="1"/>
    <col min="4873" max="4873" width="10.75" style="495" customWidth="1"/>
    <col min="4874" max="4874" width="8.625" style="495" customWidth="1"/>
    <col min="4875" max="4875" width="10.75" style="495" customWidth="1"/>
    <col min="4876" max="4876" width="8.625" style="495" customWidth="1"/>
    <col min="4877" max="4877" width="10.75" style="495" customWidth="1"/>
    <col min="4878" max="4878" width="8.625" style="495" customWidth="1"/>
    <col min="4879" max="5120" width="9" style="495"/>
    <col min="5121" max="5121" width="7.5" style="495" customWidth="1"/>
    <col min="5122" max="5122" width="9" style="495"/>
    <col min="5123" max="5123" width="10.75" style="495" customWidth="1"/>
    <col min="5124" max="5124" width="8.625" style="495" customWidth="1"/>
    <col min="5125" max="5125" width="10.75" style="495" customWidth="1"/>
    <col min="5126" max="5126" width="8.625" style="495" customWidth="1"/>
    <col min="5127" max="5127" width="10.75" style="495" customWidth="1"/>
    <col min="5128" max="5128" width="8.625" style="495" customWidth="1"/>
    <col min="5129" max="5129" width="10.75" style="495" customWidth="1"/>
    <col min="5130" max="5130" width="8.625" style="495" customWidth="1"/>
    <col min="5131" max="5131" width="10.75" style="495" customWidth="1"/>
    <col min="5132" max="5132" width="8.625" style="495" customWidth="1"/>
    <col min="5133" max="5133" width="10.75" style="495" customWidth="1"/>
    <col min="5134" max="5134" width="8.625" style="495" customWidth="1"/>
    <col min="5135" max="5376" width="9" style="495"/>
    <col min="5377" max="5377" width="7.5" style="495" customWidth="1"/>
    <col min="5378" max="5378" width="9" style="495"/>
    <col min="5379" max="5379" width="10.75" style="495" customWidth="1"/>
    <col min="5380" max="5380" width="8.625" style="495" customWidth="1"/>
    <col min="5381" max="5381" width="10.75" style="495" customWidth="1"/>
    <col min="5382" max="5382" width="8.625" style="495" customWidth="1"/>
    <col min="5383" max="5383" width="10.75" style="495" customWidth="1"/>
    <col min="5384" max="5384" width="8.625" style="495" customWidth="1"/>
    <col min="5385" max="5385" width="10.75" style="495" customWidth="1"/>
    <col min="5386" max="5386" width="8.625" style="495" customWidth="1"/>
    <col min="5387" max="5387" width="10.75" style="495" customWidth="1"/>
    <col min="5388" max="5388" width="8.625" style="495" customWidth="1"/>
    <col min="5389" max="5389" width="10.75" style="495" customWidth="1"/>
    <col min="5390" max="5390" width="8.625" style="495" customWidth="1"/>
    <col min="5391" max="5632" width="9" style="495"/>
    <col min="5633" max="5633" width="7.5" style="495" customWidth="1"/>
    <col min="5634" max="5634" width="9" style="495"/>
    <col min="5635" max="5635" width="10.75" style="495" customWidth="1"/>
    <col min="5636" max="5636" width="8.625" style="495" customWidth="1"/>
    <col min="5637" max="5637" width="10.75" style="495" customWidth="1"/>
    <col min="5638" max="5638" width="8.625" style="495" customWidth="1"/>
    <col min="5639" max="5639" width="10.75" style="495" customWidth="1"/>
    <col min="5640" max="5640" width="8.625" style="495" customWidth="1"/>
    <col min="5641" max="5641" width="10.75" style="495" customWidth="1"/>
    <col min="5642" max="5642" width="8.625" style="495" customWidth="1"/>
    <col min="5643" max="5643" width="10.75" style="495" customWidth="1"/>
    <col min="5644" max="5644" width="8.625" style="495" customWidth="1"/>
    <col min="5645" max="5645" width="10.75" style="495" customWidth="1"/>
    <col min="5646" max="5646" width="8.625" style="495" customWidth="1"/>
    <col min="5647" max="5888" width="9" style="495"/>
    <col min="5889" max="5889" width="7.5" style="495" customWidth="1"/>
    <col min="5890" max="5890" width="9" style="495"/>
    <col min="5891" max="5891" width="10.75" style="495" customWidth="1"/>
    <col min="5892" max="5892" width="8.625" style="495" customWidth="1"/>
    <col min="5893" max="5893" width="10.75" style="495" customWidth="1"/>
    <col min="5894" max="5894" width="8.625" style="495" customWidth="1"/>
    <col min="5895" max="5895" width="10.75" style="495" customWidth="1"/>
    <col min="5896" max="5896" width="8.625" style="495" customWidth="1"/>
    <col min="5897" max="5897" width="10.75" style="495" customWidth="1"/>
    <col min="5898" max="5898" width="8.625" style="495" customWidth="1"/>
    <col min="5899" max="5899" width="10.75" style="495" customWidth="1"/>
    <col min="5900" max="5900" width="8.625" style="495" customWidth="1"/>
    <col min="5901" max="5901" width="10.75" style="495" customWidth="1"/>
    <col min="5902" max="5902" width="8.625" style="495" customWidth="1"/>
    <col min="5903" max="6144" width="9" style="495"/>
    <col min="6145" max="6145" width="7.5" style="495" customWidth="1"/>
    <col min="6146" max="6146" width="9" style="495"/>
    <col min="6147" max="6147" width="10.75" style="495" customWidth="1"/>
    <col min="6148" max="6148" width="8.625" style="495" customWidth="1"/>
    <col min="6149" max="6149" width="10.75" style="495" customWidth="1"/>
    <col min="6150" max="6150" width="8.625" style="495" customWidth="1"/>
    <col min="6151" max="6151" width="10.75" style="495" customWidth="1"/>
    <col min="6152" max="6152" width="8.625" style="495" customWidth="1"/>
    <col min="6153" max="6153" width="10.75" style="495" customWidth="1"/>
    <col min="6154" max="6154" width="8.625" style="495" customWidth="1"/>
    <col min="6155" max="6155" width="10.75" style="495" customWidth="1"/>
    <col min="6156" max="6156" width="8.625" style="495" customWidth="1"/>
    <col min="6157" max="6157" width="10.75" style="495" customWidth="1"/>
    <col min="6158" max="6158" width="8.625" style="495" customWidth="1"/>
    <col min="6159" max="6400" width="9" style="495"/>
    <col min="6401" max="6401" width="7.5" style="495" customWidth="1"/>
    <col min="6402" max="6402" width="9" style="495"/>
    <col min="6403" max="6403" width="10.75" style="495" customWidth="1"/>
    <col min="6404" max="6404" width="8.625" style="495" customWidth="1"/>
    <col min="6405" max="6405" width="10.75" style="495" customWidth="1"/>
    <col min="6406" max="6406" width="8.625" style="495" customWidth="1"/>
    <col min="6407" max="6407" width="10.75" style="495" customWidth="1"/>
    <col min="6408" max="6408" width="8.625" style="495" customWidth="1"/>
    <col min="6409" max="6409" width="10.75" style="495" customWidth="1"/>
    <col min="6410" max="6410" width="8.625" style="495" customWidth="1"/>
    <col min="6411" max="6411" width="10.75" style="495" customWidth="1"/>
    <col min="6412" max="6412" width="8.625" style="495" customWidth="1"/>
    <col min="6413" max="6413" width="10.75" style="495" customWidth="1"/>
    <col min="6414" max="6414" width="8.625" style="495" customWidth="1"/>
    <col min="6415" max="6656" width="9" style="495"/>
    <col min="6657" max="6657" width="7.5" style="495" customWidth="1"/>
    <col min="6658" max="6658" width="9" style="495"/>
    <col min="6659" max="6659" width="10.75" style="495" customWidth="1"/>
    <col min="6660" max="6660" width="8.625" style="495" customWidth="1"/>
    <col min="6661" max="6661" width="10.75" style="495" customWidth="1"/>
    <col min="6662" max="6662" width="8.625" style="495" customWidth="1"/>
    <col min="6663" max="6663" width="10.75" style="495" customWidth="1"/>
    <col min="6664" max="6664" width="8.625" style="495" customWidth="1"/>
    <col min="6665" max="6665" width="10.75" style="495" customWidth="1"/>
    <col min="6666" max="6666" width="8.625" style="495" customWidth="1"/>
    <col min="6667" max="6667" width="10.75" style="495" customWidth="1"/>
    <col min="6668" max="6668" width="8.625" style="495" customWidth="1"/>
    <col min="6669" max="6669" width="10.75" style="495" customWidth="1"/>
    <col min="6670" max="6670" width="8.625" style="495" customWidth="1"/>
    <col min="6671" max="6912" width="9" style="495"/>
    <col min="6913" max="6913" width="7.5" style="495" customWidth="1"/>
    <col min="6914" max="6914" width="9" style="495"/>
    <col min="6915" max="6915" width="10.75" style="495" customWidth="1"/>
    <col min="6916" max="6916" width="8.625" style="495" customWidth="1"/>
    <col min="6917" max="6917" width="10.75" style="495" customWidth="1"/>
    <col min="6918" max="6918" width="8.625" style="495" customWidth="1"/>
    <col min="6919" max="6919" width="10.75" style="495" customWidth="1"/>
    <col min="6920" max="6920" width="8.625" style="495" customWidth="1"/>
    <col min="6921" max="6921" width="10.75" style="495" customWidth="1"/>
    <col min="6922" max="6922" width="8.625" style="495" customWidth="1"/>
    <col min="6923" max="6923" width="10.75" style="495" customWidth="1"/>
    <col min="6924" max="6924" width="8.625" style="495" customWidth="1"/>
    <col min="6925" max="6925" width="10.75" style="495" customWidth="1"/>
    <col min="6926" max="6926" width="8.625" style="495" customWidth="1"/>
    <col min="6927" max="7168" width="9" style="495"/>
    <col min="7169" max="7169" width="7.5" style="495" customWidth="1"/>
    <col min="7170" max="7170" width="9" style="495"/>
    <col min="7171" max="7171" width="10.75" style="495" customWidth="1"/>
    <col min="7172" max="7172" width="8.625" style="495" customWidth="1"/>
    <col min="7173" max="7173" width="10.75" style="495" customWidth="1"/>
    <col min="7174" max="7174" width="8.625" style="495" customWidth="1"/>
    <col min="7175" max="7175" width="10.75" style="495" customWidth="1"/>
    <col min="7176" max="7176" width="8.625" style="495" customWidth="1"/>
    <col min="7177" max="7177" width="10.75" style="495" customWidth="1"/>
    <col min="7178" max="7178" width="8.625" style="495" customWidth="1"/>
    <col min="7179" max="7179" width="10.75" style="495" customWidth="1"/>
    <col min="7180" max="7180" width="8.625" style="495" customWidth="1"/>
    <col min="7181" max="7181" width="10.75" style="495" customWidth="1"/>
    <col min="7182" max="7182" width="8.625" style="495" customWidth="1"/>
    <col min="7183" max="7424" width="9" style="495"/>
    <col min="7425" max="7425" width="7.5" style="495" customWidth="1"/>
    <col min="7426" max="7426" width="9" style="495"/>
    <col min="7427" max="7427" width="10.75" style="495" customWidth="1"/>
    <col min="7428" max="7428" width="8.625" style="495" customWidth="1"/>
    <col min="7429" max="7429" width="10.75" style="495" customWidth="1"/>
    <col min="7430" max="7430" width="8.625" style="495" customWidth="1"/>
    <col min="7431" max="7431" width="10.75" style="495" customWidth="1"/>
    <col min="7432" max="7432" width="8.625" style="495" customWidth="1"/>
    <col min="7433" max="7433" width="10.75" style="495" customWidth="1"/>
    <col min="7434" max="7434" width="8.625" style="495" customWidth="1"/>
    <col min="7435" max="7435" width="10.75" style="495" customWidth="1"/>
    <col min="7436" max="7436" width="8.625" style="495" customWidth="1"/>
    <col min="7437" max="7437" width="10.75" style="495" customWidth="1"/>
    <col min="7438" max="7438" width="8.625" style="495" customWidth="1"/>
    <col min="7439" max="7680" width="9" style="495"/>
    <col min="7681" max="7681" width="7.5" style="495" customWidth="1"/>
    <col min="7682" max="7682" width="9" style="495"/>
    <col min="7683" max="7683" width="10.75" style="495" customWidth="1"/>
    <col min="7684" max="7684" width="8.625" style="495" customWidth="1"/>
    <col min="7685" max="7685" width="10.75" style="495" customWidth="1"/>
    <col min="7686" max="7686" width="8.625" style="495" customWidth="1"/>
    <col min="7687" max="7687" width="10.75" style="495" customWidth="1"/>
    <col min="7688" max="7688" width="8.625" style="495" customWidth="1"/>
    <col min="7689" max="7689" width="10.75" style="495" customWidth="1"/>
    <col min="7690" max="7690" width="8.625" style="495" customWidth="1"/>
    <col min="7691" max="7691" width="10.75" style="495" customWidth="1"/>
    <col min="7692" max="7692" width="8.625" style="495" customWidth="1"/>
    <col min="7693" max="7693" width="10.75" style="495" customWidth="1"/>
    <col min="7694" max="7694" width="8.625" style="495" customWidth="1"/>
    <col min="7695" max="7936" width="9" style="495"/>
    <col min="7937" max="7937" width="7.5" style="495" customWidth="1"/>
    <col min="7938" max="7938" width="9" style="495"/>
    <col min="7939" max="7939" width="10.75" style="495" customWidth="1"/>
    <col min="7940" max="7940" width="8.625" style="495" customWidth="1"/>
    <col min="7941" max="7941" width="10.75" style="495" customWidth="1"/>
    <col min="7942" max="7942" width="8.625" style="495" customWidth="1"/>
    <col min="7943" max="7943" width="10.75" style="495" customWidth="1"/>
    <col min="7944" max="7944" width="8.625" style="495" customWidth="1"/>
    <col min="7945" max="7945" width="10.75" style="495" customWidth="1"/>
    <col min="7946" max="7946" width="8.625" style="495" customWidth="1"/>
    <col min="7947" max="7947" width="10.75" style="495" customWidth="1"/>
    <col min="7948" max="7948" width="8.625" style="495" customWidth="1"/>
    <col min="7949" max="7949" width="10.75" style="495" customWidth="1"/>
    <col min="7950" max="7950" width="8.625" style="495" customWidth="1"/>
    <col min="7951" max="8192" width="9" style="495"/>
    <col min="8193" max="8193" width="7.5" style="495" customWidth="1"/>
    <col min="8194" max="8194" width="9" style="495"/>
    <col min="8195" max="8195" width="10.75" style="495" customWidth="1"/>
    <col min="8196" max="8196" width="8.625" style="495" customWidth="1"/>
    <col min="8197" max="8197" width="10.75" style="495" customWidth="1"/>
    <col min="8198" max="8198" width="8.625" style="495" customWidth="1"/>
    <col min="8199" max="8199" width="10.75" style="495" customWidth="1"/>
    <col min="8200" max="8200" width="8.625" style="495" customWidth="1"/>
    <col min="8201" max="8201" width="10.75" style="495" customWidth="1"/>
    <col min="8202" max="8202" width="8.625" style="495" customWidth="1"/>
    <col min="8203" max="8203" width="10.75" style="495" customWidth="1"/>
    <col min="8204" max="8204" width="8.625" style="495" customWidth="1"/>
    <col min="8205" max="8205" width="10.75" style="495" customWidth="1"/>
    <col min="8206" max="8206" width="8.625" style="495" customWidth="1"/>
    <col min="8207" max="8448" width="9" style="495"/>
    <col min="8449" max="8449" width="7.5" style="495" customWidth="1"/>
    <col min="8450" max="8450" width="9" style="495"/>
    <col min="8451" max="8451" width="10.75" style="495" customWidth="1"/>
    <col min="8452" max="8452" width="8.625" style="495" customWidth="1"/>
    <col min="8453" max="8453" width="10.75" style="495" customWidth="1"/>
    <col min="8454" max="8454" width="8.625" style="495" customWidth="1"/>
    <col min="8455" max="8455" width="10.75" style="495" customWidth="1"/>
    <col min="8456" max="8456" width="8.625" style="495" customWidth="1"/>
    <col min="8457" max="8457" width="10.75" style="495" customWidth="1"/>
    <col min="8458" max="8458" width="8.625" style="495" customWidth="1"/>
    <col min="8459" max="8459" width="10.75" style="495" customWidth="1"/>
    <col min="8460" max="8460" width="8.625" style="495" customWidth="1"/>
    <col min="8461" max="8461" width="10.75" style="495" customWidth="1"/>
    <col min="8462" max="8462" width="8.625" style="495" customWidth="1"/>
    <col min="8463" max="8704" width="9" style="495"/>
    <col min="8705" max="8705" width="7.5" style="495" customWidth="1"/>
    <col min="8706" max="8706" width="9" style="495"/>
    <col min="8707" max="8707" width="10.75" style="495" customWidth="1"/>
    <col min="8708" max="8708" width="8.625" style="495" customWidth="1"/>
    <col min="8709" max="8709" width="10.75" style="495" customWidth="1"/>
    <col min="8710" max="8710" width="8.625" style="495" customWidth="1"/>
    <col min="8711" max="8711" width="10.75" style="495" customWidth="1"/>
    <col min="8712" max="8712" width="8.625" style="495" customWidth="1"/>
    <col min="8713" max="8713" width="10.75" style="495" customWidth="1"/>
    <col min="8714" max="8714" width="8.625" style="495" customWidth="1"/>
    <col min="8715" max="8715" width="10.75" style="495" customWidth="1"/>
    <col min="8716" max="8716" width="8.625" style="495" customWidth="1"/>
    <col min="8717" max="8717" width="10.75" style="495" customWidth="1"/>
    <col min="8718" max="8718" width="8.625" style="495" customWidth="1"/>
    <col min="8719" max="8960" width="9" style="495"/>
    <col min="8961" max="8961" width="7.5" style="495" customWidth="1"/>
    <col min="8962" max="8962" width="9" style="495"/>
    <col min="8963" max="8963" width="10.75" style="495" customWidth="1"/>
    <col min="8964" max="8964" width="8.625" style="495" customWidth="1"/>
    <col min="8965" max="8965" width="10.75" style="495" customWidth="1"/>
    <col min="8966" max="8966" width="8.625" style="495" customWidth="1"/>
    <col min="8967" max="8967" width="10.75" style="495" customWidth="1"/>
    <col min="8968" max="8968" width="8.625" style="495" customWidth="1"/>
    <col min="8969" max="8969" width="10.75" style="495" customWidth="1"/>
    <col min="8970" max="8970" width="8.625" style="495" customWidth="1"/>
    <col min="8971" max="8971" width="10.75" style="495" customWidth="1"/>
    <col min="8972" max="8972" width="8.625" style="495" customWidth="1"/>
    <col min="8973" max="8973" width="10.75" style="495" customWidth="1"/>
    <col min="8974" max="8974" width="8.625" style="495" customWidth="1"/>
    <col min="8975" max="9216" width="9" style="495"/>
    <col min="9217" max="9217" width="7.5" style="495" customWidth="1"/>
    <col min="9218" max="9218" width="9" style="495"/>
    <col min="9219" max="9219" width="10.75" style="495" customWidth="1"/>
    <col min="9220" max="9220" width="8.625" style="495" customWidth="1"/>
    <col min="9221" max="9221" width="10.75" style="495" customWidth="1"/>
    <col min="9222" max="9222" width="8.625" style="495" customWidth="1"/>
    <col min="9223" max="9223" width="10.75" style="495" customWidth="1"/>
    <col min="9224" max="9224" width="8.625" style="495" customWidth="1"/>
    <col min="9225" max="9225" width="10.75" style="495" customWidth="1"/>
    <col min="9226" max="9226" width="8.625" style="495" customWidth="1"/>
    <col min="9227" max="9227" width="10.75" style="495" customWidth="1"/>
    <col min="9228" max="9228" width="8.625" style="495" customWidth="1"/>
    <col min="9229" max="9229" width="10.75" style="495" customWidth="1"/>
    <col min="9230" max="9230" width="8.625" style="495" customWidth="1"/>
    <col min="9231" max="9472" width="9" style="495"/>
    <col min="9473" max="9473" width="7.5" style="495" customWidth="1"/>
    <col min="9474" max="9474" width="9" style="495"/>
    <col min="9475" max="9475" width="10.75" style="495" customWidth="1"/>
    <col min="9476" max="9476" width="8.625" style="495" customWidth="1"/>
    <col min="9477" max="9477" width="10.75" style="495" customWidth="1"/>
    <col min="9478" max="9478" width="8.625" style="495" customWidth="1"/>
    <col min="9479" max="9479" width="10.75" style="495" customWidth="1"/>
    <col min="9480" max="9480" width="8.625" style="495" customWidth="1"/>
    <col min="9481" max="9481" width="10.75" style="495" customWidth="1"/>
    <col min="9482" max="9482" width="8.625" style="495" customWidth="1"/>
    <col min="9483" max="9483" width="10.75" style="495" customWidth="1"/>
    <col min="9484" max="9484" width="8.625" style="495" customWidth="1"/>
    <col min="9485" max="9485" width="10.75" style="495" customWidth="1"/>
    <col min="9486" max="9486" width="8.625" style="495" customWidth="1"/>
    <col min="9487" max="9728" width="9" style="495"/>
    <col min="9729" max="9729" width="7.5" style="495" customWidth="1"/>
    <col min="9730" max="9730" width="9" style="495"/>
    <col min="9731" max="9731" width="10.75" style="495" customWidth="1"/>
    <col min="9732" max="9732" width="8.625" style="495" customWidth="1"/>
    <col min="9733" max="9733" width="10.75" style="495" customWidth="1"/>
    <col min="9734" max="9734" width="8.625" style="495" customWidth="1"/>
    <col min="9735" max="9735" width="10.75" style="495" customWidth="1"/>
    <col min="9736" max="9736" width="8.625" style="495" customWidth="1"/>
    <col min="9737" max="9737" width="10.75" style="495" customWidth="1"/>
    <col min="9738" max="9738" width="8.625" style="495" customWidth="1"/>
    <col min="9739" max="9739" width="10.75" style="495" customWidth="1"/>
    <col min="9740" max="9740" width="8.625" style="495" customWidth="1"/>
    <col min="9741" max="9741" width="10.75" style="495" customWidth="1"/>
    <col min="9742" max="9742" width="8.625" style="495" customWidth="1"/>
    <col min="9743" max="9984" width="9" style="495"/>
    <col min="9985" max="9985" width="7.5" style="495" customWidth="1"/>
    <col min="9986" max="9986" width="9" style="495"/>
    <col min="9987" max="9987" width="10.75" style="495" customWidth="1"/>
    <col min="9988" max="9988" width="8.625" style="495" customWidth="1"/>
    <col min="9989" max="9989" width="10.75" style="495" customWidth="1"/>
    <col min="9990" max="9990" width="8.625" style="495" customWidth="1"/>
    <col min="9991" max="9991" width="10.75" style="495" customWidth="1"/>
    <col min="9992" max="9992" width="8.625" style="495" customWidth="1"/>
    <col min="9993" max="9993" width="10.75" style="495" customWidth="1"/>
    <col min="9994" max="9994" width="8.625" style="495" customWidth="1"/>
    <col min="9995" max="9995" width="10.75" style="495" customWidth="1"/>
    <col min="9996" max="9996" width="8.625" style="495" customWidth="1"/>
    <col min="9997" max="9997" width="10.75" style="495" customWidth="1"/>
    <col min="9998" max="9998" width="8.625" style="495" customWidth="1"/>
    <col min="9999" max="10240" width="9" style="495"/>
    <col min="10241" max="10241" width="7.5" style="495" customWidth="1"/>
    <col min="10242" max="10242" width="9" style="495"/>
    <col min="10243" max="10243" width="10.75" style="495" customWidth="1"/>
    <col min="10244" max="10244" width="8.625" style="495" customWidth="1"/>
    <col min="10245" max="10245" width="10.75" style="495" customWidth="1"/>
    <col min="10246" max="10246" width="8.625" style="495" customWidth="1"/>
    <col min="10247" max="10247" width="10.75" style="495" customWidth="1"/>
    <col min="10248" max="10248" width="8.625" style="495" customWidth="1"/>
    <col min="10249" max="10249" width="10.75" style="495" customWidth="1"/>
    <col min="10250" max="10250" width="8.625" style="495" customWidth="1"/>
    <col min="10251" max="10251" width="10.75" style="495" customWidth="1"/>
    <col min="10252" max="10252" width="8.625" style="495" customWidth="1"/>
    <col min="10253" max="10253" width="10.75" style="495" customWidth="1"/>
    <col min="10254" max="10254" width="8.625" style="495" customWidth="1"/>
    <col min="10255" max="10496" width="9" style="495"/>
    <col min="10497" max="10497" width="7.5" style="495" customWidth="1"/>
    <col min="10498" max="10498" width="9" style="495"/>
    <col min="10499" max="10499" width="10.75" style="495" customWidth="1"/>
    <col min="10500" max="10500" width="8.625" style="495" customWidth="1"/>
    <col min="10501" max="10501" width="10.75" style="495" customWidth="1"/>
    <col min="10502" max="10502" width="8.625" style="495" customWidth="1"/>
    <col min="10503" max="10503" width="10.75" style="495" customWidth="1"/>
    <col min="10504" max="10504" width="8.625" style="495" customWidth="1"/>
    <col min="10505" max="10505" width="10.75" style="495" customWidth="1"/>
    <col min="10506" max="10506" width="8.625" style="495" customWidth="1"/>
    <col min="10507" max="10507" width="10.75" style="495" customWidth="1"/>
    <col min="10508" max="10508" width="8.625" style="495" customWidth="1"/>
    <col min="10509" max="10509" width="10.75" style="495" customWidth="1"/>
    <col min="10510" max="10510" width="8.625" style="495" customWidth="1"/>
    <col min="10511" max="10752" width="9" style="495"/>
    <col min="10753" max="10753" width="7.5" style="495" customWidth="1"/>
    <col min="10754" max="10754" width="9" style="495"/>
    <col min="10755" max="10755" width="10.75" style="495" customWidth="1"/>
    <col min="10756" max="10756" width="8.625" style="495" customWidth="1"/>
    <col min="10757" max="10757" width="10.75" style="495" customWidth="1"/>
    <col min="10758" max="10758" width="8.625" style="495" customWidth="1"/>
    <col min="10759" max="10759" width="10.75" style="495" customWidth="1"/>
    <col min="10760" max="10760" width="8.625" style="495" customWidth="1"/>
    <col min="10761" max="10761" width="10.75" style="495" customWidth="1"/>
    <col min="10762" max="10762" width="8.625" style="495" customWidth="1"/>
    <col min="10763" max="10763" width="10.75" style="495" customWidth="1"/>
    <col min="10764" max="10764" width="8.625" style="495" customWidth="1"/>
    <col min="10765" max="10765" width="10.75" style="495" customWidth="1"/>
    <col min="10766" max="10766" width="8.625" style="495" customWidth="1"/>
    <col min="10767" max="11008" width="9" style="495"/>
    <col min="11009" max="11009" width="7.5" style="495" customWidth="1"/>
    <col min="11010" max="11010" width="9" style="495"/>
    <col min="11011" max="11011" width="10.75" style="495" customWidth="1"/>
    <col min="11012" max="11012" width="8.625" style="495" customWidth="1"/>
    <col min="11013" max="11013" width="10.75" style="495" customWidth="1"/>
    <col min="11014" max="11014" width="8.625" style="495" customWidth="1"/>
    <col min="11015" max="11015" width="10.75" style="495" customWidth="1"/>
    <col min="11016" max="11016" width="8.625" style="495" customWidth="1"/>
    <col min="11017" max="11017" width="10.75" style="495" customWidth="1"/>
    <col min="11018" max="11018" width="8.625" style="495" customWidth="1"/>
    <col min="11019" max="11019" width="10.75" style="495" customWidth="1"/>
    <col min="11020" max="11020" width="8.625" style="495" customWidth="1"/>
    <col min="11021" max="11021" width="10.75" style="495" customWidth="1"/>
    <col min="11022" max="11022" width="8.625" style="495" customWidth="1"/>
    <col min="11023" max="11264" width="9" style="495"/>
    <col min="11265" max="11265" width="7.5" style="495" customWidth="1"/>
    <col min="11266" max="11266" width="9" style="495"/>
    <col min="11267" max="11267" width="10.75" style="495" customWidth="1"/>
    <col min="11268" max="11268" width="8.625" style="495" customWidth="1"/>
    <col min="11269" max="11269" width="10.75" style="495" customWidth="1"/>
    <col min="11270" max="11270" width="8.625" style="495" customWidth="1"/>
    <col min="11271" max="11271" width="10.75" style="495" customWidth="1"/>
    <col min="11272" max="11272" width="8.625" style="495" customWidth="1"/>
    <col min="11273" max="11273" width="10.75" style="495" customWidth="1"/>
    <col min="11274" max="11274" width="8.625" style="495" customWidth="1"/>
    <col min="11275" max="11275" width="10.75" style="495" customWidth="1"/>
    <col min="11276" max="11276" width="8.625" style="495" customWidth="1"/>
    <col min="11277" max="11277" width="10.75" style="495" customWidth="1"/>
    <col min="11278" max="11278" width="8.625" style="495" customWidth="1"/>
    <col min="11279" max="11520" width="9" style="495"/>
    <col min="11521" max="11521" width="7.5" style="495" customWidth="1"/>
    <col min="11522" max="11522" width="9" style="495"/>
    <col min="11523" max="11523" width="10.75" style="495" customWidth="1"/>
    <col min="11524" max="11524" width="8.625" style="495" customWidth="1"/>
    <col min="11525" max="11525" width="10.75" style="495" customWidth="1"/>
    <col min="11526" max="11526" width="8.625" style="495" customWidth="1"/>
    <col min="11527" max="11527" width="10.75" style="495" customWidth="1"/>
    <col min="11528" max="11528" width="8.625" style="495" customWidth="1"/>
    <col min="11529" max="11529" width="10.75" style="495" customWidth="1"/>
    <col min="11530" max="11530" width="8.625" style="495" customWidth="1"/>
    <col min="11531" max="11531" width="10.75" style="495" customWidth="1"/>
    <col min="11532" max="11532" width="8.625" style="495" customWidth="1"/>
    <col min="11533" max="11533" width="10.75" style="495" customWidth="1"/>
    <col min="11534" max="11534" width="8.625" style="495" customWidth="1"/>
    <col min="11535" max="11776" width="9" style="495"/>
    <col min="11777" max="11777" width="7.5" style="495" customWidth="1"/>
    <col min="11778" max="11778" width="9" style="495"/>
    <col min="11779" max="11779" width="10.75" style="495" customWidth="1"/>
    <col min="11780" max="11780" width="8.625" style="495" customWidth="1"/>
    <col min="11781" max="11781" width="10.75" style="495" customWidth="1"/>
    <col min="11782" max="11782" width="8.625" style="495" customWidth="1"/>
    <col min="11783" max="11783" width="10.75" style="495" customWidth="1"/>
    <col min="11784" max="11784" width="8.625" style="495" customWidth="1"/>
    <col min="11785" max="11785" width="10.75" style="495" customWidth="1"/>
    <col min="11786" max="11786" width="8.625" style="495" customWidth="1"/>
    <col min="11787" max="11787" width="10.75" style="495" customWidth="1"/>
    <col min="11788" max="11788" width="8.625" style="495" customWidth="1"/>
    <col min="11789" max="11789" width="10.75" style="495" customWidth="1"/>
    <col min="11790" max="11790" width="8.625" style="495" customWidth="1"/>
    <col min="11791" max="12032" width="9" style="495"/>
    <col min="12033" max="12033" width="7.5" style="495" customWidth="1"/>
    <col min="12034" max="12034" width="9" style="495"/>
    <col min="12035" max="12035" width="10.75" style="495" customWidth="1"/>
    <col min="12036" max="12036" width="8.625" style="495" customWidth="1"/>
    <col min="12037" max="12037" width="10.75" style="495" customWidth="1"/>
    <col min="12038" max="12038" width="8.625" style="495" customWidth="1"/>
    <col min="12039" max="12039" width="10.75" style="495" customWidth="1"/>
    <col min="12040" max="12040" width="8.625" style="495" customWidth="1"/>
    <col min="12041" max="12041" width="10.75" style="495" customWidth="1"/>
    <col min="12042" max="12042" width="8.625" style="495" customWidth="1"/>
    <col min="12043" max="12043" width="10.75" style="495" customWidth="1"/>
    <col min="12044" max="12044" width="8.625" style="495" customWidth="1"/>
    <col min="12045" max="12045" width="10.75" style="495" customWidth="1"/>
    <col min="12046" max="12046" width="8.625" style="495" customWidth="1"/>
    <col min="12047" max="12288" width="9" style="495"/>
    <col min="12289" max="12289" width="7.5" style="495" customWidth="1"/>
    <col min="12290" max="12290" width="9" style="495"/>
    <col min="12291" max="12291" width="10.75" style="495" customWidth="1"/>
    <col min="12292" max="12292" width="8.625" style="495" customWidth="1"/>
    <col min="12293" max="12293" width="10.75" style="495" customWidth="1"/>
    <col min="12294" max="12294" width="8.625" style="495" customWidth="1"/>
    <col min="12295" max="12295" width="10.75" style="495" customWidth="1"/>
    <col min="12296" max="12296" width="8.625" style="495" customWidth="1"/>
    <col min="12297" max="12297" width="10.75" style="495" customWidth="1"/>
    <col min="12298" max="12298" width="8.625" style="495" customWidth="1"/>
    <col min="12299" max="12299" width="10.75" style="495" customWidth="1"/>
    <col min="12300" max="12300" width="8.625" style="495" customWidth="1"/>
    <col min="12301" max="12301" width="10.75" style="495" customWidth="1"/>
    <col min="12302" max="12302" width="8.625" style="495" customWidth="1"/>
    <col min="12303" max="12544" width="9" style="495"/>
    <col min="12545" max="12545" width="7.5" style="495" customWidth="1"/>
    <col min="12546" max="12546" width="9" style="495"/>
    <col min="12547" max="12547" width="10.75" style="495" customWidth="1"/>
    <col min="12548" max="12548" width="8.625" style="495" customWidth="1"/>
    <col min="12549" max="12549" width="10.75" style="495" customWidth="1"/>
    <col min="12550" max="12550" width="8.625" style="495" customWidth="1"/>
    <col min="12551" max="12551" width="10.75" style="495" customWidth="1"/>
    <col min="12552" max="12552" width="8.625" style="495" customWidth="1"/>
    <col min="12553" max="12553" width="10.75" style="495" customWidth="1"/>
    <col min="12554" max="12554" width="8.625" style="495" customWidth="1"/>
    <col min="12555" max="12555" width="10.75" style="495" customWidth="1"/>
    <col min="12556" max="12556" width="8.625" style="495" customWidth="1"/>
    <col min="12557" max="12557" width="10.75" style="495" customWidth="1"/>
    <col min="12558" max="12558" width="8.625" style="495" customWidth="1"/>
    <col min="12559" max="12800" width="9" style="495"/>
    <col min="12801" max="12801" width="7.5" style="495" customWidth="1"/>
    <col min="12802" max="12802" width="9" style="495"/>
    <col min="12803" max="12803" width="10.75" style="495" customWidth="1"/>
    <col min="12804" max="12804" width="8.625" style="495" customWidth="1"/>
    <col min="12805" max="12805" width="10.75" style="495" customWidth="1"/>
    <col min="12806" max="12806" width="8.625" style="495" customWidth="1"/>
    <col min="12807" max="12807" width="10.75" style="495" customWidth="1"/>
    <col min="12808" max="12808" width="8.625" style="495" customWidth="1"/>
    <col min="12809" max="12809" width="10.75" style="495" customWidth="1"/>
    <col min="12810" max="12810" width="8.625" style="495" customWidth="1"/>
    <col min="12811" max="12811" width="10.75" style="495" customWidth="1"/>
    <col min="12812" max="12812" width="8.625" style="495" customWidth="1"/>
    <col min="12813" max="12813" width="10.75" style="495" customWidth="1"/>
    <col min="12814" max="12814" width="8.625" style="495" customWidth="1"/>
    <col min="12815" max="13056" width="9" style="495"/>
    <col min="13057" max="13057" width="7.5" style="495" customWidth="1"/>
    <col min="13058" max="13058" width="9" style="495"/>
    <col min="13059" max="13059" width="10.75" style="495" customWidth="1"/>
    <col min="13060" max="13060" width="8.625" style="495" customWidth="1"/>
    <col min="13061" max="13061" width="10.75" style="495" customWidth="1"/>
    <col min="13062" max="13062" width="8.625" style="495" customWidth="1"/>
    <col min="13063" max="13063" width="10.75" style="495" customWidth="1"/>
    <col min="13064" max="13064" width="8.625" style="495" customWidth="1"/>
    <col min="13065" max="13065" width="10.75" style="495" customWidth="1"/>
    <col min="13066" max="13066" width="8.625" style="495" customWidth="1"/>
    <col min="13067" max="13067" width="10.75" style="495" customWidth="1"/>
    <col min="13068" max="13068" width="8.625" style="495" customWidth="1"/>
    <col min="13069" max="13069" width="10.75" style="495" customWidth="1"/>
    <col min="13070" max="13070" width="8.625" style="495" customWidth="1"/>
    <col min="13071" max="13312" width="9" style="495"/>
    <col min="13313" max="13313" width="7.5" style="495" customWidth="1"/>
    <col min="13314" max="13314" width="9" style="495"/>
    <col min="13315" max="13315" width="10.75" style="495" customWidth="1"/>
    <col min="13316" max="13316" width="8.625" style="495" customWidth="1"/>
    <col min="13317" max="13317" width="10.75" style="495" customWidth="1"/>
    <col min="13318" max="13318" width="8.625" style="495" customWidth="1"/>
    <col min="13319" max="13319" width="10.75" style="495" customWidth="1"/>
    <col min="13320" max="13320" width="8.625" style="495" customWidth="1"/>
    <col min="13321" max="13321" width="10.75" style="495" customWidth="1"/>
    <col min="13322" max="13322" width="8.625" style="495" customWidth="1"/>
    <col min="13323" max="13323" width="10.75" style="495" customWidth="1"/>
    <col min="13324" max="13324" width="8.625" style="495" customWidth="1"/>
    <col min="13325" max="13325" width="10.75" style="495" customWidth="1"/>
    <col min="13326" max="13326" width="8.625" style="495" customWidth="1"/>
    <col min="13327" max="13568" width="9" style="495"/>
    <col min="13569" max="13569" width="7.5" style="495" customWidth="1"/>
    <col min="13570" max="13570" width="9" style="495"/>
    <col min="13571" max="13571" width="10.75" style="495" customWidth="1"/>
    <col min="13572" max="13572" width="8.625" style="495" customWidth="1"/>
    <col min="13573" max="13573" width="10.75" style="495" customWidth="1"/>
    <col min="13574" max="13574" width="8.625" style="495" customWidth="1"/>
    <col min="13575" max="13575" width="10.75" style="495" customWidth="1"/>
    <col min="13576" max="13576" width="8.625" style="495" customWidth="1"/>
    <col min="13577" max="13577" width="10.75" style="495" customWidth="1"/>
    <col min="13578" max="13578" width="8.625" style="495" customWidth="1"/>
    <col min="13579" max="13579" width="10.75" style="495" customWidth="1"/>
    <col min="13580" max="13580" width="8.625" style="495" customWidth="1"/>
    <col min="13581" max="13581" width="10.75" style="495" customWidth="1"/>
    <col min="13582" max="13582" width="8.625" style="495" customWidth="1"/>
    <col min="13583" max="13824" width="9" style="495"/>
    <col min="13825" max="13825" width="7.5" style="495" customWidth="1"/>
    <col min="13826" max="13826" width="9" style="495"/>
    <col min="13827" max="13827" width="10.75" style="495" customWidth="1"/>
    <col min="13828" max="13828" width="8.625" style="495" customWidth="1"/>
    <col min="13829" max="13829" width="10.75" style="495" customWidth="1"/>
    <col min="13830" max="13830" width="8.625" style="495" customWidth="1"/>
    <col min="13831" max="13831" width="10.75" style="495" customWidth="1"/>
    <col min="13832" max="13832" width="8.625" style="495" customWidth="1"/>
    <col min="13833" max="13833" width="10.75" style="495" customWidth="1"/>
    <col min="13834" max="13834" width="8.625" style="495" customWidth="1"/>
    <col min="13835" max="13835" width="10.75" style="495" customWidth="1"/>
    <col min="13836" max="13836" width="8.625" style="495" customWidth="1"/>
    <col min="13837" max="13837" width="10.75" style="495" customWidth="1"/>
    <col min="13838" max="13838" width="8.625" style="495" customWidth="1"/>
    <col min="13839" max="14080" width="9" style="495"/>
    <col min="14081" max="14081" width="7.5" style="495" customWidth="1"/>
    <col min="14082" max="14082" width="9" style="495"/>
    <col min="14083" max="14083" width="10.75" style="495" customWidth="1"/>
    <col min="14084" max="14084" width="8.625" style="495" customWidth="1"/>
    <col min="14085" max="14085" width="10.75" style="495" customWidth="1"/>
    <col min="14086" max="14086" width="8.625" style="495" customWidth="1"/>
    <col min="14087" max="14087" width="10.75" style="495" customWidth="1"/>
    <col min="14088" max="14088" width="8.625" style="495" customWidth="1"/>
    <col min="14089" max="14089" width="10.75" style="495" customWidth="1"/>
    <col min="14090" max="14090" width="8.625" style="495" customWidth="1"/>
    <col min="14091" max="14091" width="10.75" style="495" customWidth="1"/>
    <col min="14092" max="14092" width="8.625" style="495" customWidth="1"/>
    <col min="14093" max="14093" width="10.75" style="495" customWidth="1"/>
    <col min="14094" max="14094" width="8.625" style="495" customWidth="1"/>
    <col min="14095" max="14336" width="9" style="495"/>
    <col min="14337" max="14337" width="7.5" style="495" customWidth="1"/>
    <col min="14338" max="14338" width="9" style="495"/>
    <col min="14339" max="14339" width="10.75" style="495" customWidth="1"/>
    <col min="14340" max="14340" width="8.625" style="495" customWidth="1"/>
    <col min="14341" max="14341" width="10.75" style="495" customWidth="1"/>
    <col min="14342" max="14342" width="8.625" style="495" customWidth="1"/>
    <col min="14343" max="14343" width="10.75" style="495" customWidth="1"/>
    <col min="14344" max="14344" width="8.625" style="495" customWidth="1"/>
    <col min="14345" max="14345" width="10.75" style="495" customWidth="1"/>
    <col min="14346" max="14346" width="8.625" style="495" customWidth="1"/>
    <col min="14347" max="14347" width="10.75" style="495" customWidth="1"/>
    <col min="14348" max="14348" width="8.625" style="495" customWidth="1"/>
    <col min="14349" max="14349" width="10.75" style="495" customWidth="1"/>
    <col min="14350" max="14350" width="8.625" style="495" customWidth="1"/>
    <col min="14351" max="14592" width="9" style="495"/>
    <col min="14593" max="14593" width="7.5" style="495" customWidth="1"/>
    <col min="14594" max="14594" width="9" style="495"/>
    <col min="14595" max="14595" width="10.75" style="495" customWidth="1"/>
    <col min="14596" max="14596" width="8.625" style="495" customWidth="1"/>
    <col min="14597" max="14597" width="10.75" style="495" customWidth="1"/>
    <col min="14598" max="14598" width="8.625" style="495" customWidth="1"/>
    <col min="14599" max="14599" width="10.75" style="495" customWidth="1"/>
    <col min="14600" max="14600" width="8.625" style="495" customWidth="1"/>
    <col min="14601" max="14601" width="10.75" style="495" customWidth="1"/>
    <col min="14602" max="14602" width="8.625" style="495" customWidth="1"/>
    <col min="14603" max="14603" width="10.75" style="495" customWidth="1"/>
    <col min="14604" max="14604" width="8.625" style="495" customWidth="1"/>
    <col min="14605" max="14605" width="10.75" style="495" customWidth="1"/>
    <col min="14606" max="14606" width="8.625" style="495" customWidth="1"/>
    <col min="14607" max="14848" width="9" style="495"/>
    <col min="14849" max="14849" width="7.5" style="495" customWidth="1"/>
    <col min="14850" max="14850" width="9" style="495"/>
    <col min="14851" max="14851" width="10.75" style="495" customWidth="1"/>
    <col min="14852" max="14852" width="8.625" style="495" customWidth="1"/>
    <col min="14853" max="14853" width="10.75" style="495" customWidth="1"/>
    <col min="14854" max="14854" width="8.625" style="495" customWidth="1"/>
    <col min="14855" max="14855" width="10.75" style="495" customWidth="1"/>
    <col min="14856" max="14856" width="8.625" style="495" customWidth="1"/>
    <col min="14857" max="14857" width="10.75" style="495" customWidth="1"/>
    <col min="14858" max="14858" width="8.625" style="495" customWidth="1"/>
    <col min="14859" max="14859" width="10.75" style="495" customWidth="1"/>
    <col min="14860" max="14860" width="8.625" style="495" customWidth="1"/>
    <col min="14861" max="14861" width="10.75" style="495" customWidth="1"/>
    <col min="14862" max="14862" width="8.625" style="495" customWidth="1"/>
    <col min="14863" max="15104" width="9" style="495"/>
    <col min="15105" max="15105" width="7.5" style="495" customWidth="1"/>
    <col min="15106" max="15106" width="9" style="495"/>
    <col min="15107" max="15107" width="10.75" style="495" customWidth="1"/>
    <col min="15108" max="15108" width="8.625" style="495" customWidth="1"/>
    <col min="15109" max="15109" width="10.75" style="495" customWidth="1"/>
    <col min="15110" max="15110" width="8.625" style="495" customWidth="1"/>
    <col min="15111" max="15111" width="10.75" style="495" customWidth="1"/>
    <col min="15112" max="15112" width="8.625" style="495" customWidth="1"/>
    <col min="15113" max="15113" width="10.75" style="495" customWidth="1"/>
    <col min="15114" max="15114" width="8.625" style="495" customWidth="1"/>
    <col min="15115" max="15115" width="10.75" style="495" customWidth="1"/>
    <col min="15116" max="15116" width="8.625" style="495" customWidth="1"/>
    <col min="15117" max="15117" width="10.75" style="495" customWidth="1"/>
    <col min="15118" max="15118" width="8.625" style="495" customWidth="1"/>
    <col min="15119" max="15360" width="9" style="495"/>
    <col min="15361" max="15361" width="7.5" style="495" customWidth="1"/>
    <col min="15362" max="15362" width="9" style="495"/>
    <col min="15363" max="15363" width="10.75" style="495" customWidth="1"/>
    <col min="15364" max="15364" width="8.625" style="495" customWidth="1"/>
    <col min="15365" max="15365" width="10.75" style="495" customWidth="1"/>
    <col min="15366" max="15366" width="8.625" style="495" customWidth="1"/>
    <col min="15367" max="15367" width="10.75" style="495" customWidth="1"/>
    <col min="15368" max="15368" width="8.625" style="495" customWidth="1"/>
    <col min="15369" max="15369" width="10.75" style="495" customWidth="1"/>
    <col min="15370" max="15370" width="8.625" style="495" customWidth="1"/>
    <col min="15371" max="15371" width="10.75" style="495" customWidth="1"/>
    <col min="15372" max="15372" width="8.625" style="495" customWidth="1"/>
    <col min="15373" max="15373" width="10.75" style="495" customWidth="1"/>
    <col min="15374" max="15374" width="8.625" style="495" customWidth="1"/>
    <col min="15375" max="15616" width="9" style="495"/>
    <col min="15617" max="15617" width="7.5" style="495" customWidth="1"/>
    <col min="15618" max="15618" width="9" style="495"/>
    <col min="15619" max="15619" width="10.75" style="495" customWidth="1"/>
    <col min="15620" max="15620" width="8.625" style="495" customWidth="1"/>
    <col min="15621" max="15621" width="10.75" style="495" customWidth="1"/>
    <col min="15622" max="15622" width="8.625" style="495" customWidth="1"/>
    <col min="15623" max="15623" width="10.75" style="495" customWidth="1"/>
    <col min="15624" max="15624" width="8.625" style="495" customWidth="1"/>
    <col min="15625" max="15625" width="10.75" style="495" customWidth="1"/>
    <col min="15626" max="15626" width="8.625" style="495" customWidth="1"/>
    <col min="15627" max="15627" width="10.75" style="495" customWidth="1"/>
    <col min="15628" max="15628" width="8.625" style="495" customWidth="1"/>
    <col min="15629" max="15629" width="10.75" style="495" customWidth="1"/>
    <col min="15630" max="15630" width="8.625" style="495" customWidth="1"/>
    <col min="15631" max="15872" width="9" style="495"/>
    <col min="15873" max="15873" width="7.5" style="495" customWidth="1"/>
    <col min="15874" max="15874" width="9" style="495"/>
    <col min="15875" max="15875" width="10.75" style="495" customWidth="1"/>
    <col min="15876" max="15876" width="8.625" style="495" customWidth="1"/>
    <col min="15877" max="15877" width="10.75" style="495" customWidth="1"/>
    <col min="15878" max="15878" width="8.625" style="495" customWidth="1"/>
    <col min="15879" max="15879" width="10.75" style="495" customWidth="1"/>
    <col min="15880" max="15880" width="8.625" style="495" customWidth="1"/>
    <col min="15881" max="15881" width="10.75" style="495" customWidth="1"/>
    <col min="15882" max="15882" width="8.625" style="495" customWidth="1"/>
    <col min="15883" max="15883" width="10.75" style="495" customWidth="1"/>
    <col min="15884" max="15884" width="8.625" style="495" customWidth="1"/>
    <col min="15885" max="15885" width="10.75" style="495" customWidth="1"/>
    <col min="15886" max="15886" width="8.625" style="495" customWidth="1"/>
    <col min="15887" max="16128" width="9" style="495"/>
    <col min="16129" max="16129" width="7.5" style="495" customWidth="1"/>
    <col min="16130" max="16130" width="9" style="495"/>
    <col min="16131" max="16131" width="10.75" style="495" customWidth="1"/>
    <col min="16132" max="16132" width="8.625" style="495" customWidth="1"/>
    <col min="16133" max="16133" width="10.75" style="495" customWidth="1"/>
    <col min="16134" max="16134" width="8.625" style="495" customWidth="1"/>
    <col min="16135" max="16135" width="10.75" style="495" customWidth="1"/>
    <col min="16136" max="16136" width="8.625" style="495" customWidth="1"/>
    <col min="16137" max="16137" width="10.75" style="495" customWidth="1"/>
    <col min="16138" max="16138" width="8.625" style="495" customWidth="1"/>
    <col min="16139" max="16139" width="10.75" style="495" customWidth="1"/>
    <col min="16140" max="16140" width="8.625" style="495" customWidth="1"/>
    <col min="16141" max="16141" width="10.75" style="495" customWidth="1"/>
    <col min="16142" max="16142" width="8.625" style="495" customWidth="1"/>
    <col min="16143" max="16384" width="9" style="495"/>
  </cols>
  <sheetData>
    <row r="1" spans="1:14" s="493" customFormat="1" ht="18" customHeight="1">
      <c r="A1" s="492" t="s">
        <v>372</v>
      </c>
      <c r="C1" s="75"/>
      <c r="D1" s="75"/>
      <c r="E1" s="75"/>
      <c r="F1" s="75"/>
      <c r="G1" s="75"/>
      <c r="H1" s="75"/>
      <c r="I1" s="75"/>
      <c r="J1" s="75"/>
      <c r="K1" s="75"/>
      <c r="L1" s="75"/>
      <c r="M1" s="75"/>
      <c r="N1" s="75"/>
    </row>
    <row r="2" spans="1:14" s="494" customFormat="1" ht="13.5" customHeight="1">
      <c r="A2" s="77" t="s">
        <v>373</v>
      </c>
      <c r="B2" s="77"/>
      <c r="C2" s="77"/>
      <c r="D2" s="77"/>
      <c r="E2" s="77"/>
      <c r="F2" s="77"/>
      <c r="G2" s="77"/>
      <c r="H2" s="77"/>
      <c r="I2" s="77"/>
      <c r="J2" s="77"/>
      <c r="K2" s="77"/>
      <c r="L2" s="77"/>
      <c r="M2" s="77"/>
      <c r="N2" s="77"/>
    </row>
    <row r="3" spans="1:14">
      <c r="A3" s="7"/>
      <c r="B3" s="7"/>
      <c r="C3" s="7"/>
      <c r="D3" s="7"/>
      <c r="E3" s="7"/>
      <c r="F3" s="7"/>
      <c r="G3" s="7"/>
      <c r="H3" s="7"/>
      <c r="I3" s="7"/>
      <c r="J3" s="7"/>
      <c r="K3" s="7"/>
      <c r="L3" s="7"/>
      <c r="M3" s="7"/>
      <c r="N3" s="422" t="s">
        <v>316</v>
      </c>
    </row>
    <row r="4" spans="1:14" ht="13.5" customHeight="1">
      <c r="A4" s="496"/>
      <c r="B4" s="497" t="s">
        <v>374</v>
      </c>
      <c r="C4" s="521" t="s">
        <v>251</v>
      </c>
      <c r="D4" s="522"/>
      <c r="E4" s="521" t="s">
        <v>254</v>
      </c>
      <c r="F4" s="522"/>
      <c r="G4" s="521" t="s">
        <v>255</v>
      </c>
      <c r="H4" s="522"/>
      <c r="I4" s="523" t="s">
        <v>256</v>
      </c>
      <c r="J4" s="522"/>
      <c r="K4" s="523" t="s">
        <v>257</v>
      </c>
      <c r="L4" s="522"/>
      <c r="M4" s="523" t="s">
        <v>234</v>
      </c>
      <c r="N4" s="522"/>
    </row>
    <row r="5" spans="1:14" ht="27">
      <c r="A5" s="500" t="s">
        <v>366</v>
      </c>
      <c r="B5" s="95"/>
      <c r="C5" s="524"/>
      <c r="D5" s="525" t="s">
        <v>375</v>
      </c>
      <c r="E5" s="524"/>
      <c r="F5" s="525" t="s">
        <v>375</v>
      </c>
      <c r="G5" s="524"/>
      <c r="H5" s="525" t="s">
        <v>375</v>
      </c>
      <c r="I5" s="524"/>
      <c r="J5" s="525" t="s">
        <v>375</v>
      </c>
      <c r="K5" s="524"/>
      <c r="L5" s="525" t="s">
        <v>375</v>
      </c>
      <c r="M5" s="524"/>
      <c r="N5" s="525" t="s">
        <v>375</v>
      </c>
    </row>
    <row r="6" spans="1:14">
      <c r="A6" s="79" t="s">
        <v>166</v>
      </c>
      <c r="B6" s="501" t="s">
        <v>367</v>
      </c>
      <c r="C6" s="502">
        <v>70</v>
      </c>
      <c r="D6" s="526">
        <v>8.3632019115890071</v>
      </c>
      <c r="E6" s="502">
        <v>35</v>
      </c>
      <c r="F6" s="526">
        <v>6.8897637795275593</v>
      </c>
      <c r="G6" s="502">
        <v>17</v>
      </c>
      <c r="H6" s="526">
        <v>4.9132947976878611</v>
      </c>
      <c r="I6" s="502">
        <v>85</v>
      </c>
      <c r="J6" s="526">
        <v>8.7358684480986639</v>
      </c>
      <c r="K6" s="502">
        <v>2</v>
      </c>
      <c r="L6" s="526">
        <v>14.285714285714285</v>
      </c>
      <c r="M6" s="502">
        <v>209</v>
      </c>
      <c r="N6" s="526">
        <v>7.8043315907393582</v>
      </c>
    </row>
    <row r="7" spans="1:14">
      <c r="A7" s="87"/>
      <c r="B7" s="507" t="s">
        <v>355</v>
      </c>
      <c r="C7" s="508">
        <v>181</v>
      </c>
      <c r="D7" s="527">
        <v>21.62485065710872</v>
      </c>
      <c r="E7" s="508">
        <v>187</v>
      </c>
      <c r="F7" s="527">
        <v>36.811023622047244</v>
      </c>
      <c r="G7" s="508">
        <v>174</v>
      </c>
      <c r="H7" s="527">
        <v>50.289017341040463</v>
      </c>
      <c r="I7" s="508">
        <v>490</v>
      </c>
      <c r="J7" s="527">
        <v>50.359712230215827</v>
      </c>
      <c r="K7" s="508">
        <v>8</v>
      </c>
      <c r="L7" s="527">
        <v>57.142857142857139</v>
      </c>
      <c r="M7" s="508">
        <v>1040</v>
      </c>
      <c r="N7" s="527">
        <v>38.834951456310677</v>
      </c>
    </row>
    <row r="8" spans="1:14">
      <c r="A8" s="87"/>
      <c r="B8" s="507" t="s">
        <v>356</v>
      </c>
      <c r="C8" s="508">
        <v>4</v>
      </c>
      <c r="D8" s="527">
        <v>0.47789725209080047</v>
      </c>
      <c r="E8" s="508">
        <v>10</v>
      </c>
      <c r="F8" s="527">
        <v>1.9685039370078741</v>
      </c>
      <c r="G8" s="508">
        <v>2</v>
      </c>
      <c r="H8" s="527">
        <v>0.57803468208092479</v>
      </c>
      <c r="I8" s="508">
        <v>7</v>
      </c>
      <c r="J8" s="527">
        <v>0.71942446043165476</v>
      </c>
      <c r="K8" s="508">
        <v>1</v>
      </c>
      <c r="L8" s="527">
        <v>7.1428571428571423</v>
      </c>
      <c r="M8" s="508">
        <v>24</v>
      </c>
      <c r="N8" s="527">
        <v>0.89619118745332338</v>
      </c>
    </row>
    <row r="9" spans="1:14">
      <c r="A9" s="87"/>
      <c r="B9" s="507" t="s">
        <v>357</v>
      </c>
      <c r="C9" s="508">
        <v>68</v>
      </c>
      <c r="D9" s="527">
        <v>8.1242532855436078</v>
      </c>
      <c r="E9" s="508">
        <v>45</v>
      </c>
      <c r="F9" s="527">
        <v>8.8582677165354333</v>
      </c>
      <c r="G9" s="508">
        <v>42</v>
      </c>
      <c r="H9" s="527">
        <v>12.138728323699421</v>
      </c>
      <c r="I9" s="508">
        <v>46</v>
      </c>
      <c r="J9" s="527">
        <v>4.7276464542651597</v>
      </c>
      <c r="K9" s="508">
        <v>0</v>
      </c>
      <c r="L9" s="527">
        <v>0</v>
      </c>
      <c r="M9" s="508">
        <v>201</v>
      </c>
      <c r="N9" s="527">
        <v>7.5056011949215833</v>
      </c>
    </row>
    <row r="10" spans="1:14">
      <c r="A10" s="87"/>
      <c r="B10" s="507" t="s">
        <v>358</v>
      </c>
      <c r="C10" s="508">
        <v>316</v>
      </c>
      <c r="D10" s="527">
        <v>37.753882915173236</v>
      </c>
      <c r="E10" s="508">
        <v>165</v>
      </c>
      <c r="F10" s="527">
        <v>32.480314960629919</v>
      </c>
      <c r="G10" s="508">
        <v>47</v>
      </c>
      <c r="H10" s="527">
        <v>13.583815028901732</v>
      </c>
      <c r="I10" s="508">
        <v>193</v>
      </c>
      <c r="J10" s="527">
        <v>19.835560123329905</v>
      </c>
      <c r="K10" s="508">
        <v>2</v>
      </c>
      <c r="L10" s="527">
        <v>14.285714285714285</v>
      </c>
      <c r="M10" s="508">
        <v>723</v>
      </c>
      <c r="N10" s="527">
        <v>26.997759522031366</v>
      </c>
    </row>
    <row r="11" spans="1:14">
      <c r="A11" s="87"/>
      <c r="B11" s="507" t="s">
        <v>359</v>
      </c>
      <c r="C11" s="508">
        <v>90</v>
      </c>
      <c r="D11" s="527">
        <v>10.75268817204301</v>
      </c>
      <c r="E11" s="508">
        <v>29</v>
      </c>
      <c r="F11" s="527">
        <v>5.7086614173228352</v>
      </c>
      <c r="G11" s="508">
        <v>13</v>
      </c>
      <c r="H11" s="527">
        <v>3.7572254335260116</v>
      </c>
      <c r="I11" s="508">
        <v>39</v>
      </c>
      <c r="J11" s="527">
        <v>4.0082219938335042</v>
      </c>
      <c r="K11" s="508">
        <v>0</v>
      </c>
      <c r="L11" s="527">
        <v>0</v>
      </c>
      <c r="M11" s="508">
        <v>171</v>
      </c>
      <c r="N11" s="527">
        <v>6.3853622106049297</v>
      </c>
    </row>
    <row r="12" spans="1:14">
      <c r="A12" s="87"/>
      <c r="B12" s="507" t="s">
        <v>360</v>
      </c>
      <c r="C12" s="508">
        <v>3</v>
      </c>
      <c r="D12" s="527">
        <v>0.35842293906810035</v>
      </c>
      <c r="E12" s="508">
        <v>4</v>
      </c>
      <c r="F12" s="527">
        <v>0.78740157480314954</v>
      </c>
      <c r="G12" s="508">
        <v>4</v>
      </c>
      <c r="H12" s="527">
        <v>1.1560693641618496</v>
      </c>
      <c r="I12" s="508">
        <v>6</v>
      </c>
      <c r="J12" s="527">
        <v>0.61664953751284679</v>
      </c>
      <c r="K12" s="508">
        <v>0</v>
      </c>
      <c r="L12" s="527">
        <v>0</v>
      </c>
      <c r="M12" s="508">
        <v>17</v>
      </c>
      <c r="N12" s="527">
        <v>0.63480209111277075</v>
      </c>
    </row>
    <row r="13" spans="1:14">
      <c r="A13" s="87"/>
      <c r="B13" s="507" t="s">
        <v>361</v>
      </c>
      <c r="C13" s="508">
        <v>21</v>
      </c>
      <c r="D13" s="527">
        <v>2.5089605734767026</v>
      </c>
      <c r="E13" s="508">
        <v>17</v>
      </c>
      <c r="F13" s="527">
        <v>3.3464566929133861</v>
      </c>
      <c r="G13" s="508">
        <v>13</v>
      </c>
      <c r="H13" s="527">
        <v>3.7572254335260116</v>
      </c>
      <c r="I13" s="508">
        <v>82</v>
      </c>
      <c r="J13" s="527">
        <v>8.4275436793422411</v>
      </c>
      <c r="K13" s="508">
        <v>1</v>
      </c>
      <c r="L13" s="527">
        <v>7.1428571428571423</v>
      </c>
      <c r="M13" s="508">
        <v>134</v>
      </c>
      <c r="N13" s="527">
        <v>5.0037341299477216</v>
      </c>
    </row>
    <row r="14" spans="1:14">
      <c r="A14" s="87"/>
      <c r="B14" s="507" t="s">
        <v>362</v>
      </c>
      <c r="C14" s="508">
        <v>3</v>
      </c>
      <c r="D14" s="527">
        <v>0.35842293906810035</v>
      </c>
      <c r="E14" s="508">
        <v>0</v>
      </c>
      <c r="F14" s="527">
        <v>0</v>
      </c>
      <c r="G14" s="508">
        <v>1</v>
      </c>
      <c r="H14" s="527">
        <v>0.28901734104046239</v>
      </c>
      <c r="I14" s="508">
        <v>2</v>
      </c>
      <c r="J14" s="527">
        <v>0.20554984583761562</v>
      </c>
      <c r="K14" s="508">
        <v>0</v>
      </c>
      <c r="L14" s="527">
        <v>0</v>
      </c>
      <c r="M14" s="508">
        <v>6</v>
      </c>
      <c r="N14" s="527">
        <v>0.22404779686333084</v>
      </c>
    </row>
    <row r="15" spans="1:14">
      <c r="A15" s="87"/>
      <c r="B15" s="507" t="s">
        <v>368</v>
      </c>
      <c r="C15" s="508">
        <v>26</v>
      </c>
      <c r="D15" s="527">
        <v>3.106332138590203</v>
      </c>
      <c r="E15" s="508">
        <v>11</v>
      </c>
      <c r="F15" s="527">
        <v>2.1653543307086616</v>
      </c>
      <c r="G15" s="508">
        <v>3</v>
      </c>
      <c r="H15" s="527">
        <v>0.86705202312138718</v>
      </c>
      <c r="I15" s="508">
        <v>19</v>
      </c>
      <c r="J15" s="527">
        <v>1.9527235354573484</v>
      </c>
      <c r="K15" s="508">
        <v>0</v>
      </c>
      <c r="L15" s="527">
        <v>0</v>
      </c>
      <c r="M15" s="508">
        <v>59</v>
      </c>
      <c r="N15" s="527">
        <v>2.2031366691560867</v>
      </c>
    </row>
    <row r="16" spans="1:14">
      <c r="A16" s="87"/>
      <c r="B16" s="513" t="s">
        <v>363</v>
      </c>
      <c r="C16" s="514">
        <v>55</v>
      </c>
      <c r="D16" s="528">
        <v>6.5710872162485074</v>
      </c>
      <c r="E16" s="514">
        <v>5</v>
      </c>
      <c r="F16" s="528">
        <v>0.98425196850393704</v>
      </c>
      <c r="G16" s="514">
        <v>30</v>
      </c>
      <c r="H16" s="528">
        <v>8.6705202312138727</v>
      </c>
      <c r="I16" s="514">
        <v>4</v>
      </c>
      <c r="J16" s="528">
        <v>0.41109969167523125</v>
      </c>
      <c r="K16" s="514">
        <v>0</v>
      </c>
      <c r="L16" s="528">
        <v>0</v>
      </c>
      <c r="M16" s="514">
        <v>94</v>
      </c>
      <c r="N16" s="528">
        <v>3.51008215085885</v>
      </c>
    </row>
    <row r="17" spans="1:14">
      <c r="A17" s="94"/>
      <c r="B17" s="84" t="s">
        <v>234</v>
      </c>
      <c r="C17" s="514">
        <v>837</v>
      </c>
      <c r="D17" s="528">
        <v>100</v>
      </c>
      <c r="E17" s="514">
        <v>508</v>
      </c>
      <c r="F17" s="528">
        <v>100</v>
      </c>
      <c r="G17" s="514">
        <v>346</v>
      </c>
      <c r="H17" s="528">
        <v>100</v>
      </c>
      <c r="I17" s="514">
        <v>973</v>
      </c>
      <c r="J17" s="528">
        <v>100</v>
      </c>
      <c r="K17" s="514">
        <v>14</v>
      </c>
      <c r="L17" s="528">
        <v>100</v>
      </c>
      <c r="M17" s="514">
        <v>2678</v>
      </c>
      <c r="N17" s="528">
        <v>100</v>
      </c>
    </row>
    <row r="18" spans="1:14">
      <c r="B18" s="7"/>
      <c r="C18" s="7"/>
      <c r="D18" s="7"/>
      <c r="E18" s="7"/>
      <c r="F18" s="7"/>
      <c r="G18" s="7"/>
      <c r="H18" s="7"/>
      <c r="I18" s="7"/>
      <c r="J18" s="7"/>
      <c r="K18" s="7"/>
      <c r="L18" s="7"/>
      <c r="M18" s="7"/>
      <c r="N18" s="7"/>
    </row>
    <row r="19" spans="1:14">
      <c r="A19" s="519" t="s">
        <v>369</v>
      </c>
    </row>
    <row r="20" spans="1:14">
      <c r="A20" s="519" t="s">
        <v>370</v>
      </c>
    </row>
  </sheetData>
  <mergeCells count="6">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5E760-AF63-4975-9BA7-A52F68EDC607}">
  <sheetPr codeName="Sheet5">
    <pageSetUpPr fitToPage="1"/>
  </sheetPr>
  <dimension ref="A1:R26"/>
  <sheetViews>
    <sheetView showGridLines="0" zoomScaleNormal="100" workbookViewId="0">
      <pane xSplit="3" ySplit="4" topLeftCell="D5" activePane="bottomRight" state="frozen"/>
      <selection activeCell="C30" sqref="C30"/>
      <selection pane="topRight" activeCell="C30" sqref="C30"/>
      <selection pane="bottomLeft" activeCell="C30" sqref="C30"/>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s="14" customFormat="1" ht="18" customHeight="1">
      <c r="A1" s="14" t="s">
        <v>376</v>
      </c>
    </row>
    <row r="2" spans="1:18" s="15" customFormat="1" ht="13.5" customHeight="1">
      <c r="A2" s="15" t="s">
        <v>377</v>
      </c>
    </row>
    <row r="3" spans="1:18" ht="20.100000000000001" customHeight="1">
      <c r="A3" s="22"/>
      <c r="B3" s="37"/>
      <c r="C3" s="331" t="s">
        <v>378</v>
      </c>
      <c r="D3" s="529" t="s">
        <v>379</v>
      </c>
      <c r="E3" s="529" t="s">
        <v>380</v>
      </c>
      <c r="F3" s="529" t="s">
        <v>381</v>
      </c>
      <c r="G3" s="529" t="s">
        <v>382</v>
      </c>
      <c r="H3" s="529" t="s">
        <v>383</v>
      </c>
      <c r="I3" s="529" t="s">
        <v>384</v>
      </c>
      <c r="J3" s="530" t="s">
        <v>385</v>
      </c>
      <c r="K3" s="16" t="s">
        <v>386</v>
      </c>
      <c r="L3" s="529" t="s">
        <v>387</v>
      </c>
      <c r="M3" s="529" t="s">
        <v>388</v>
      </c>
      <c r="N3" s="529" t="s">
        <v>389</v>
      </c>
      <c r="O3" s="529" t="s">
        <v>390</v>
      </c>
      <c r="P3" s="17" t="s">
        <v>391</v>
      </c>
      <c r="Q3" s="531" t="s">
        <v>392</v>
      </c>
      <c r="R3" s="532" t="s">
        <v>393</v>
      </c>
    </row>
    <row r="4" spans="1:18" ht="20.100000000000001" customHeight="1">
      <c r="A4" s="533" t="s">
        <v>171</v>
      </c>
      <c r="B4" s="534"/>
      <c r="C4" s="535"/>
      <c r="D4" s="536"/>
      <c r="E4" s="536"/>
      <c r="F4" s="536"/>
      <c r="G4" s="536"/>
      <c r="H4" s="536"/>
      <c r="I4" s="536"/>
      <c r="J4" s="537"/>
      <c r="K4" s="538"/>
      <c r="L4" s="536"/>
      <c r="M4" s="536"/>
      <c r="N4" s="536"/>
      <c r="O4" s="536"/>
      <c r="P4" s="539"/>
      <c r="Q4" s="540"/>
      <c r="R4" s="541"/>
    </row>
    <row r="5" spans="1:18" ht="20.100000000000001" customHeight="1">
      <c r="A5" s="542"/>
      <c r="B5" s="73"/>
      <c r="C5" s="543">
        <v>1970</v>
      </c>
      <c r="D5" s="239">
        <v>1237</v>
      </c>
      <c r="E5" s="239">
        <v>1140</v>
      </c>
      <c r="F5" s="239">
        <v>1379</v>
      </c>
      <c r="G5" s="239">
        <v>1271</v>
      </c>
      <c r="H5" s="239">
        <v>1419</v>
      </c>
      <c r="I5" s="239">
        <v>1289</v>
      </c>
      <c r="J5" s="544">
        <v>7735</v>
      </c>
      <c r="K5" s="239">
        <v>1480</v>
      </c>
      <c r="L5" s="239">
        <v>1545</v>
      </c>
      <c r="M5" s="239">
        <v>1467</v>
      </c>
      <c r="N5" s="239">
        <v>1476</v>
      </c>
      <c r="O5" s="239">
        <v>1515</v>
      </c>
      <c r="P5" s="239">
        <v>1547</v>
      </c>
      <c r="Q5" s="544">
        <v>9030</v>
      </c>
      <c r="R5" s="545">
        <v>16765</v>
      </c>
    </row>
    <row r="6" spans="1:18" ht="20.100000000000001" customHeight="1">
      <c r="A6" s="542"/>
      <c r="B6" s="73"/>
      <c r="C6" s="543">
        <v>2008</v>
      </c>
      <c r="D6" s="239">
        <v>403</v>
      </c>
      <c r="E6" s="239">
        <v>362</v>
      </c>
      <c r="F6" s="239">
        <v>391</v>
      </c>
      <c r="G6" s="239">
        <v>404</v>
      </c>
      <c r="H6" s="239">
        <v>387</v>
      </c>
      <c r="I6" s="239">
        <v>372</v>
      </c>
      <c r="J6" s="544">
        <v>2319</v>
      </c>
      <c r="K6" s="239">
        <v>449</v>
      </c>
      <c r="L6" s="239">
        <v>477</v>
      </c>
      <c r="M6" s="239">
        <v>398</v>
      </c>
      <c r="N6" s="239">
        <v>504</v>
      </c>
      <c r="O6" s="239">
        <v>491</v>
      </c>
      <c r="P6" s="239">
        <v>571</v>
      </c>
      <c r="Q6" s="544">
        <v>2890</v>
      </c>
      <c r="R6" s="545">
        <v>5209</v>
      </c>
    </row>
    <row r="7" spans="1:18" ht="20.100000000000001" customHeight="1">
      <c r="A7" s="542"/>
      <c r="B7" s="73"/>
      <c r="C7" s="543">
        <v>2009</v>
      </c>
      <c r="D7" s="239">
        <v>384</v>
      </c>
      <c r="E7" s="239">
        <v>364</v>
      </c>
      <c r="F7" s="239">
        <v>387</v>
      </c>
      <c r="G7" s="239">
        <v>357</v>
      </c>
      <c r="H7" s="239">
        <v>406</v>
      </c>
      <c r="I7" s="239">
        <v>354</v>
      </c>
      <c r="J7" s="544">
        <v>2252</v>
      </c>
      <c r="K7" s="239">
        <v>381</v>
      </c>
      <c r="L7" s="239">
        <v>440</v>
      </c>
      <c r="M7" s="239">
        <v>407</v>
      </c>
      <c r="N7" s="239">
        <v>468</v>
      </c>
      <c r="O7" s="239">
        <v>489</v>
      </c>
      <c r="P7" s="239">
        <v>542</v>
      </c>
      <c r="Q7" s="544">
        <v>2727</v>
      </c>
      <c r="R7" s="545">
        <v>4979</v>
      </c>
    </row>
    <row r="8" spans="1:18" ht="20.100000000000001" customHeight="1">
      <c r="A8" s="542"/>
      <c r="B8" s="73"/>
      <c r="C8" s="543">
        <v>2010</v>
      </c>
      <c r="D8" s="239">
        <v>393</v>
      </c>
      <c r="E8" s="239">
        <v>354</v>
      </c>
      <c r="F8" s="239">
        <v>368</v>
      </c>
      <c r="G8" s="239">
        <v>356</v>
      </c>
      <c r="H8" s="239">
        <v>380</v>
      </c>
      <c r="I8" s="239">
        <v>357</v>
      </c>
      <c r="J8" s="544">
        <v>2208</v>
      </c>
      <c r="K8" s="239">
        <v>409</v>
      </c>
      <c r="L8" s="239">
        <v>438</v>
      </c>
      <c r="M8" s="239">
        <v>415</v>
      </c>
      <c r="N8" s="239">
        <v>469</v>
      </c>
      <c r="O8" s="239">
        <v>425</v>
      </c>
      <c r="P8" s="239">
        <v>584</v>
      </c>
      <c r="Q8" s="544">
        <v>2740</v>
      </c>
      <c r="R8" s="545">
        <v>4948</v>
      </c>
    </row>
    <row r="9" spans="1:18" ht="20.100000000000001" customHeight="1">
      <c r="A9" s="542"/>
      <c r="B9" s="73"/>
      <c r="C9" s="543">
        <v>2011</v>
      </c>
      <c r="D9" s="239">
        <v>333</v>
      </c>
      <c r="E9" s="239">
        <v>363</v>
      </c>
      <c r="F9" s="239">
        <v>383</v>
      </c>
      <c r="G9" s="239">
        <v>378</v>
      </c>
      <c r="H9" s="239">
        <v>346</v>
      </c>
      <c r="I9" s="239">
        <v>347</v>
      </c>
      <c r="J9" s="544">
        <v>2150</v>
      </c>
      <c r="K9" s="239">
        <v>365</v>
      </c>
      <c r="L9" s="239">
        <v>410</v>
      </c>
      <c r="M9" s="239">
        <v>378</v>
      </c>
      <c r="N9" s="239">
        <v>472</v>
      </c>
      <c r="O9" s="239">
        <v>431</v>
      </c>
      <c r="P9" s="239">
        <v>485</v>
      </c>
      <c r="Q9" s="544">
        <v>2541</v>
      </c>
      <c r="R9" s="545">
        <v>4691</v>
      </c>
    </row>
    <row r="10" spans="1:18" ht="20.100000000000001" customHeight="1">
      <c r="A10" s="542"/>
      <c r="B10" s="73"/>
      <c r="C10" s="543">
        <v>2012</v>
      </c>
      <c r="D10" s="239">
        <v>326</v>
      </c>
      <c r="E10" s="239">
        <v>325</v>
      </c>
      <c r="F10" s="239">
        <v>342</v>
      </c>
      <c r="G10" s="239">
        <v>341</v>
      </c>
      <c r="H10" s="239">
        <v>310</v>
      </c>
      <c r="I10" s="239">
        <v>302</v>
      </c>
      <c r="J10" s="544">
        <v>1946</v>
      </c>
      <c r="K10" s="239">
        <v>347</v>
      </c>
      <c r="L10" s="239">
        <v>392</v>
      </c>
      <c r="M10" s="239">
        <v>373</v>
      </c>
      <c r="N10" s="239">
        <v>440</v>
      </c>
      <c r="O10" s="239">
        <v>435</v>
      </c>
      <c r="P10" s="239">
        <v>505</v>
      </c>
      <c r="Q10" s="544">
        <v>2492</v>
      </c>
      <c r="R10" s="545">
        <v>4438</v>
      </c>
    </row>
    <row r="11" spans="1:18" ht="20.100000000000001" customHeight="1">
      <c r="A11" s="542"/>
      <c r="B11" s="73"/>
      <c r="C11" s="543">
        <v>2013</v>
      </c>
      <c r="D11" s="239">
        <v>347</v>
      </c>
      <c r="E11" s="239">
        <v>339</v>
      </c>
      <c r="F11" s="239">
        <v>334</v>
      </c>
      <c r="G11" s="239">
        <v>345</v>
      </c>
      <c r="H11" s="239">
        <v>332</v>
      </c>
      <c r="I11" s="239">
        <v>314</v>
      </c>
      <c r="J11" s="544">
        <v>2011</v>
      </c>
      <c r="K11" s="239">
        <v>332</v>
      </c>
      <c r="L11" s="239">
        <v>374</v>
      </c>
      <c r="M11" s="239">
        <v>366</v>
      </c>
      <c r="N11" s="239">
        <v>381</v>
      </c>
      <c r="O11" s="239">
        <v>432</v>
      </c>
      <c r="P11" s="239">
        <v>492</v>
      </c>
      <c r="Q11" s="544">
        <v>2377</v>
      </c>
      <c r="R11" s="545">
        <v>4388</v>
      </c>
    </row>
    <row r="12" spans="1:18" ht="20.100000000000001" customHeight="1">
      <c r="A12" s="542"/>
      <c r="B12" s="73"/>
      <c r="C12" s="543">
        <v>2014</v>
      </c>
      <c r="D12" s="239">
        <v>355</v>
      </c>
      <c r="E12" s="239">
        <v>307</v>
      </c>
      <c r="F12" s="239">
        <v>311</v>
      </c>
      <c r="G12" s="239">
        <v>313</v>
      </c>
      <c r="H12" s="239">
        <v>322</v>
      </c>
      <c r="I12" s="239">
        <v>317</v>
      </c>
      <c r="J12" s="544">
        <v>1925</v>
      </c>
      <c r="K12" s="239">
        <v>325</v>
      </c>
      <c r="L12" s="239">
        <v>301</v>
      </c>
      <c r="M12" s="239">
        <v>345</v>
      </c>
      <c r="N12" s="239">
        <v>400</v>
      </c>
      <c r="O12" s="239">
        <v>377</v>
      </c>
      <c r="P12" s="239">
        <v>440</v>
      </c>
      <c r="Q12" s="544">
        <v>2188</v>
      </c>
      <c r="R12" s="545">
        <v>4113</v>
      </c>
    </row>
    <row r="13" spans="1:18" ht="20.100000000000001" customHeight="1">
      <c r="A13" s="542"/>
      <c r="B13" s="73"/>
      <c r="C13" s="543">
        <v>2015</v>
      </c>
      <c r="D13" s="239">
        <v>346</v>
      </c>
      <c r="E13" s="239">
        <v>308</v>
      </c>
      <c r="F13" s="239">
        <v>317</v>
      </c>
      <c r="G13" s="239">
        <v>320</v>
      </c>
      <c r="H13" s="239">
        <v>314</v>
      </c>
      <c r="I13" s="239">
        <v>287</v>
      </c>
      <c r="J13" s="544">
        <v>1892</v>
      </c>
      <c r="K13" s="239">
        <v>333</v>
      </c>
      <c r="L13" s="239">
        <v>340</v>
      </c>
      <c r="M13" s="239">
        <v>339</v>
      </c>
      <c r="N13" s="239">
        <v>391</v>
      </c>
      <c r="O13" s="239">
        <v>379</v>
      </c>
      <c r="P13" s="239">
        <v>443</v>
      </c>
      <c r="Q13" s="544">
        <v>2225</v>
      </c>
      <c r="R13" s="545">
        <v>4117</v>
      </c>
    </row>
    <row r="14" spans="1:18" ht="20.100000000000001" customHeight="1">
      <c r="A14" s="542"/>
      <c r="B14" s="73"/>
      <c r="C14" s="543">
        <v>2016</v>
      </c>
      <c r="D14" s="239">
        <v>349</v>
      </c>
      <c r="E14" s="239">
        <v>261</v>
      </c>
      <c r="F14" s="239">
        <v>321</v>
      </c>
      <c r="G14" s="239">
        <v>309</v>
      </c>
      <c r="H14" s="239">
        <v>323</v>
      </c>
      <c r="I14" s="239">
        <v>264</v>
      </c>
      <c r="J14" s="544">
        <v>1827</v>
      </c>
      <c r="K14" s="239">
        <v>294</v>
      </c>
      <c r="L14" s="239">
        <v>328</v>
      </c>
      <c r="M14" s="239">
        <v>309</v>
      </c>
      <c r="N14" s="239">
        <v>376</v>
      </c>
      <c r="O14" s="239">
        <v>350</v>
      </c>
      <c r="P14" s="239">
        <v>420</v>
      </c>
      <c r="Q14" s="544">
        <v>2077</v>
      </c>
      <c r="R14" s="545">
        <v>3904</v>
      </c>
    </row>
    <row r="15" spans="1:18" ht="20.100000000000001" customHeight="1">
      <c r="A15" s="542"/>
      <c r="B15" s="73"/>
      <c r="C15" s="543">
        <v>2017</v>
      </c>
      <c r="D15" s="239">
        <v>282</v>
      </c>
      <c r="E15" s="239">
        <v>288</v>
      </c>
      <c r="F15" s="239">
        <v>303</v>
      </c>
      <c r="G15" s="239">
        <v>244</v>
      </c>
      <c r="H15" s="239">
        <v>282</v>
      </c>
      <c r="I15" s="239">
        <v>276</v>
      </c>
      <c r="J15" s="544">
        <v>1675</v>
      </c>
      <c r="K15" s="239">
        <v>314</v>
      </c>
      <c r="L15" s="239">
        <v>310</v>
      </c>
      <c r="M15" s="239">
        <v>299</v>
      </c>
      <c r="N15" s="239">
        <v>343</v>
      </c>
      <c r="O15" s="239">
        <v>372</v>
      </c>
      <c r="P15" s="239">
        <v>381</v>
      </c>
      <c r="Q15" s="544">
        <v>2019</v>
      </c>
      <c r="R15" s="545">
        <v>3694</v>
      </c>
    </row>
    <row r="16" spans="1:18" ht="20.100000000000001" customHeight="1">
      <c r="A16" s="542"/>
      <c r="B16" s="73"/>
      <c r="C16" s="543">
        <v>2018</v>
      </c>
      <c r="D16" s="239">
        <v>318</v>
      </c>
      <c r="E16" s="239">
        <v>245</v>
      </c>
      <c r="F16" s="239">
        <v>282</v>
      </c>
      <c r="G16" s="239">
        <v>270</v>
      </c>
      <c r="H16" s="239">
        <v>253</v>
      </c>
      <c r="I16" s="239">
        <v>235</v>
      </c>
      <c r="J16" s="544">
        <v>1603</v>
      </c>
      <c r="K16" s="239">
        <v>280</v>
      </c>
      <c r="L16" s="239">
        <v>296</v>
      </c>
      <c r="M16" s="239">
        <v>279</v>
      </c>
      <c r="N16" s="239">
        <v>338</v>
      </c>
      <c r="O16" s="239">
        <v>326</v>
      </c>
      <c r="P16" s="239">
        <v>410</v>
      </c>
      <c r="Q16" s="544">
        <v>1929</v>
      </c>
      <c r="R16" s="545">
        <v>3532</v>
      </c>
    </row>
    <row r="17" spans="1:18" ht="20.100000000000001" customHeight="1">
      <c r="A17" s="542"/>
      <c r="B17" s="73"/>
      <c r="C17" s="543">
        <v>2019</v>
      </c>
      <c r="D17" s="239">
        <v>265</v>
      </c>
      <c r="E17" s="239">
        <v>210</v>
      </c>
      <c r="F17" s="239">
        <v>261</v>
      </c>
      <c r="G17" s="239">
        <v>266</v>
      </c>
      <c r="H17" s="239">
        <v>210</v>
      </c>
      <c r="I17" s="239">
        <v>206</v>
      </c>
      <c r="J17" s="544">
        <v>1418</v>
      </c>
      <c r="K17" s="239">
        <v>229</v>
      </c>
      <c r="L17" s="239">
        <v>278</v>
      </c>
      <c r="M17" s="239">
        <v>293</v>
      </c>
      <c r="N17" s="239">
        <v>313</v>
      </c>
      <c r="O17" s="239">
        <v>328</v>
      </c>
      <c r="P17" s="239">
        <v>356</v>
      </c>
      <c r="Q17" s="544">
        <v>1797</v>
      </c>
      <c r="R17" s="545">
        <v>3215</v>
      </c>
    </row>
    <row r="18" spans="1:18" ht="20.100000000000001" customHeight="1">
      <c r="A18" s="542"/>
      <c r="B18" s="73"/>
      <c r="C18" s="543">
        <v>2020</v>
      </c>
      <c r="D18" s="239">
        <v>262</v>
      </c>
      <c r="E18" s="239">
        <v>247</v>
      </c>
      <c r="F18" s="239">
        <v>239</v>
      </c>
      <c r="G18" s="239">
        <v>213</v>
      </c>
      <c r="H18" s="239">
        <v>194</v>
      </c>
      <c r="I18" s="239">
        <v>202</v>
      </c>
      <c r="J18" s="544">
        <v>1357</v>
      </c>
      <c r="K18" s="239">
        <v>191</v>
      </c>
      <c r="L18" s="239">
        <v>197</v>
      </c>
      <c r="M18" s="239">
        <v>243</v>
      </c>
      <c r="N18" s="239">
        <v>273</v>
      </c>
      <c r="O18" s="239">
        <v>280</v>
      </c>
      <c r="P18" s="239">
        <v>298</v>
      </c>
      <c r="Q18" s="544">
        <v>1482</v>
      </c>
      <c r="R18" s="545">
        <v>2839</v>
      </c>
    </row>
    <row r="19" spans="1:18" ht="20.100000000000001" customHeight="1">
      <c r="A19" s="542"/>
      <c r="B19" s="73"/>
      <c r="C19" s="543">
        <v>2021</v>
      </c>
      <c r="D19" s="239">
        <v>198</v>
      </c>
      <c r="E19" s="239">
        <v>207</v>
      </c>
      <c r="F19" s="239">
        <v>210</v>
      </c>
      <c r="G19" s="239">
        <v>198</v>
      </c>
      <c r="H19" s="239">
        <v>183</v>
      </c>
      <c r="I19" s="239">
        <v>202</v>
      </c>
      <c r="J19" s="544">
        <v>1198</v>
      </c>
      <c r="K19" s="239">
        <v>230</v>
      </c>
      <c r="L19" s="239">
        <v>193</v>
      </c>
      <c r="M19" s="239">
        <v>207</v>
      </c>
      <c r="N19" s="239">
        <v>273</v>
      </c>
      <c r="O19" s="239">
        <v>251</v>
      </c>
      <c r="P19" s="239">
        <v>284</v>
      </c>
      <c r="Q19" s="544">
        <v>1438</v>
      </c>
      <c r="R19" s="545">
        <v>2636</v>
      </c>
    </row>
    <row r="20" spans="1:18" ht="20.100000000000001" customHeight="1">
      <c r="A20" s="542"/>
      <c r="B20" s="73"/>
      <c r="C20" s="543">
        <v>2022</v>
      </c>
      <c r="D20" s="239">
        <v>183</v>
      </c>
      <c r="E20" s="239">
        <v>176</v>
      </c>
      <c r="F20" s="239">
        <v>203</v>
      </c>
      <c r="G20" s="239">
        <v>191</v>
      </c>
      <c r="H20" s="239">
        <v>214</v>
      </c>
      <c r="I20" s="239">
        <v>191</v>
      </c>
      <c r="J20" s="544">
        <v>1158</v>
      </c>
      <c r="K20" s="239">
        <v>207</v>
      </c>
      <c r="L20" s="239">
        <v>230</v>
      </c>
      <c r="M20" s="239">
        <v>222</v>
      </c>
      <c r="N20" s="239">
        <v>261</v>
      </c>
      <c r="O20" s="239">
        <v>252</v>
      </c>
      <c r="P20" s="239">
        <v>280</v>
      </c>
      <c r="Q20" s="544">
        <v>1452</v>
      </c>
      <c r="R20" s="545">
        <v>2610</v>
      </c>
    </row>
    <row r="21" spans="1:18" ht="20.100000000000001" customHeight="1">
      <c r="A21" s="542"/>
      <c r="B21" s="73"/>
      <c r="C21" s="543">
        <v>2023</v>
      </c>
      <c r="D21" s="239">
        <v>217</v>
      </c>
      <c r="E21" s="239">
        <v>170</v>
      </c>
      <c r="F21" s="239">
        <v>226</v>
      </c>
      <c r="G21" s="239">
        <v>184</v>
      </c>
      <c r="H21" s="239">
        <v>208</v>
      </c>
      <c r="I21" s="239">
        <v>176</v>
      </c>
      <c r="J21" s="544">
        <v>1181</v>
      </c>
      <c r="K21" s="239">
        <v>236</v>
      </c>
      <c r="L21" s="239">
        <v>240</v>
      </c>
      <c r="M21" s="239">
        <v>215</v>
      </c>
      <c r="N21" s="239">
        <v>252</v>
      </c>
      <c r="O21" s="239">
        <v>254</v>
      </c>
      <c r="P21" s="239">
        <v>300</v>
      </c>
      <c r="Q21" s="544">
        <v>1497</v>
      </c>
      <c r="R21" s="545">
        <v>2678</v>
      </c>
    </row>
    <row r="22" spans="1:18" ht="20.100000000000001" customHeight="1">
      <c r="A22" s="22"/>
      <c r="B22" s="546" t="s">
        <v>164</v>
      </c>
      <c r="C22" s="547"/>
      <c r="D22" s="548">
        <v>34</v>
      </c>
      <c r="E22" s="548">
        <v>-6</v>
      </c>
      <c r="F22" s="548">
        <v>23</v>
      </c>
      <c r="G22" s="548">
        <v>-7</v>
      </c>
      <c r="H22" s="548">
        <v>-6</v>
      </c>
      <c r="I22" s="548">
        <v>-15</v>
      </c>
      <c r="J22" s="549">
        <v>23</v>
      </c>
      <c r="K22" s="548">
        <v>29</v>
      </c>
      <c r="L22" s="548">
        <v>10</v>
      </c>
      <c r="M22" s="548">
        <v>-7</v>
      </c>
      <c r="N22" s="548">
        <v>-9</v>
      </c>
      <c r="O22" s="548">
        <v>2</v>
      </c>
      <c r="P22" s="548">
        <v>20</v>
      </c>
      <c r="Q22" s="549">
        <v>45</v>
      </c>
      <c r="R22" s="550">
        <v>68</v>
      </c>
    </row>
    <row r="23" spans="1:18" ht="29.25" customHeight="1">
      <c r="A23" s="551"/>
      <c r="B23" s="552" t="s">
        <v>165</v>
      </c>
      <c r="C23" s="553"/>
      <c r="D23" s="554">
        <v>18.579234972677597</v>
      </c>
      <c r="E23" s="554">
        <v>-3.4090909090909087</v>
      </c>
      <c r="F23" s="554">
        <v>11.330049261083744</v>
      </c>
      <c r="G23" s="554">
        <v>-3.664921465968586</v>
      </c>
      <c r="H23" s="554">
        <v>-2.8037383177570092</v>
      </c>
      <c r="I23" s="554">
        <v>-7.8534031413612562</v>
      </c>
      <c r="J23" s="555">
        <v>1.9861830742659756</v>
      </c>
      <c r="K23" s="554">
        <v>14.009661835748794</v>
      </c>
      <c r="L23" s="554">
        <v>4.3478260869565215</v>
      </c>
      <c r="M23" s="554">
        <v>-3.1531531531531529</v>
      </c>
      <c r="N23" s="554">
        <v>-3.4482758620689653</v>
      </c>
      <c r="O23" s="554">
        <v>0.79365079365079361</v>
      </c>
      <c r="P23" s="554">
        <v>7.1428571428571423</v>
      </c>
      <c r="Q23" s="555">
        <v>3.0991735537190084</v>
      </c>
      <c r="R23" s="556">
        <v>2.6053639846743293</v>
      </c>
    </row>
    <row r="24" spans="1:18" ht="30" customHeight="1">
      <c r="A24" s="557" t="s">
        <v>394</v>
      </c>
      <c r="B24" s="558"/>
      <c r="C24" s="559"/>
      <c r="D24" s="554">
        <v>7</v>
      </c>
      <c r="E24" s="554">
        <v>6.0714285714285712</v>
      </c>
      <c r="F24" s="554">
        <v>7.290322580645161</v>
      </c>
      <c r="G24" s="554">
        <v>6.1333333333333337</v>
      </c>
      <c r="H24" s="554">
        <v>6.709677419354839</v>
      </c>
      <c r="I24" s="554">
        <v>5.8666666666666663</v>
      </c>
      <c r="J24" s="555">
        <v>6.5248618784530388</v>
      </c>
      <c r="K24" s="554">
        <v>7.612903225806452</v>
      </c>
      <c r="L24" s="554">
        <v>7.741935483870968</v>
      </c>
      <c r="M24" s="554">
        <v>7.166666666666667</v>
      </c>
      <c r="N24" s="554">
        <v>8.129032258064516</v>
      </c>
      <c r="O24" s="554">
        <v>8.4666666666666668</v>
      </c>
      <c r="P24" s="554">
        <v>9.67741935483871</v>
      </c>
      <c r="Q24" s="555">
        <v>8.1358695652173907</v>
      </c>
      <c r="R24" s="555">
        <v>7.3369863013698629</v>
      </c>
    </row>
    <row r="25" spans="1:18" ht="14.25" customHeight="1">
      <c r="A25" s="560"/>
      <c r="B25" s="560"/>
      <c r="C25" s="560"/>
      <c r="D25" s="238"/>
      <c r="E25" s="238"/>
      <c r="F25" s="238"/>
      <c r="G25" s="238"/>
      <c r="H25" s="238"/>
      <c r="I25" s="238"/>
      <c r="J25" s="238"/>
      <c r="K25" s="238"/>
      <c r="L25" s="238"/>
      <c r="M25" s="238"/>
      <c r="N25" s="238"/>
      <c r="O25" s="238"/>
      <c r="P25" s="238"/>
      <c r="Q25" s="238"/>
      <c r="R25" s="238"/>
    </row>
    <row r="26" spans="1:18">
      <c r="A26" s="240" t="s">
        <v>395</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5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AD9C1-1EF1-4F9F-8232-7E3168422B01}">
  <sheetPr codeName="Sheet57">
    <pageSetUpPr fitToPage="1"/>
  </sheetPr>
  <dimension ref="A1:I47"/>
  <sheetViews>
    <sheetView showGridLines="0" zoomScale="80" zoomScaleNormal="80" workbookViewId="0">
      <pane xSplit="2" ySplit="5" topLeftCell="C27" activePane="bottomRight" state="frozen"/>
      <selection activeCell="C30" sqref="C30"/>
      <selection pane="topRight" activeCell="C30" sqref="C30"/>
      <selection pane="bottomLeft" activeCell="C30" sqref="C30"/>
      <selection pane="bottomRight"/>
    </sheetView>
  </sheetViews>
  <sheetFormatPr defaultRowHeight="13.5"/>
  <cols>
    <col min="1" max="1" width="4.375" customWidth="1"/>
    <col min="2" max="2" width="18.5" customWidth="1"/>
    <col min="3" max="9" width="11.125" customWidth="1"/>
  </cols>
  <sheetData>
    <row r="1" spans="1:9" s="14" customFormat="1" ht="18" customHeight="1">
      <c r="A1" s="14" t="s">
        <v>398</v>
      </c>
    </row>
    <row r="2" spans="1:9" s="15" customFormat="1" ht="13.5" customHeight="1">
      <c r="A2" s="15" t="s">
        <v>399</v>
      </c>
    </row>
    <row r="3" spans="1:9">
      <c r="I3" s="422" t="s">
        <v>316</v>
      </c>
    </row>
    <row r="4" spans="1:9" ht="19.5" customHeight="1">
      <c r="A4" s="22"/>
      <c r="B4" s="561" t="s">
        <v>250</v>
      </c>
      <c r="C4" s="427" t="s">
        <v>317</v>
      </c>
      <c r="D4" s="562"/>
      <c r="E4" s="562"/>
      <c r="F4" s="562"/>
      <c r="G4" s="562"/>
      <c r="H4" s="562"/>
      <c r="I4" s="563"/>
    </row>
    <row r="5" spans="1:9" ht="54.75" customHeight="1">
      <c r="A5" s="564" t="s">
        <v>400</v>
      </c>
      <c r="B5" s="565"/>
      <c r="C5" s="566"/>
      <c r="D5" s="567" t="s">
        <v>251</v>
      </c>
      <c r="E5" s="568" t="s">
        <v>252</v>
      </c>
      <c r="F5" s="568" t="s">
        <v>253</v>
      </c>
      <c r="G5" s="567" t="s">
        <v>255</v>
      </c>
      <c r="H5" s="567" t="s">
        <v>256</v>
      </c>
      <c r="I5" s="567" t="s">
        <v>257</v>
      </c>
    </row>
    <row r="6" spans="1:9" ht="19.5" customHeight="1">
      <c r="A6" s="569" t="s">
        <v>396</v>
      </c>
      <c r="B6" s="570" t="s">
        <v>216</v>
      </c>
      <c r="C6" s="571">
        <v>0.30609842241582297</v>
      </c>
      <c r="D6" s="571">
        <v>0.21191429244172355</v>
      </c>
      <c r="E6" s="571">
        <v>0</v>
      </c>
      <c r="F6" s="571">
        <v>0</v>
      </c>
      <c r="G6" s="571">
        <v>0</v>
      </c>
      <c r="H6" s="571">
        <v>9.4184129974099362E-2</v>
      </c>
      <c r="I6" s="571">
        <v>0</v>
      </c>
    </row>
    <row r="7" spans="1:9" ht="19.5" customHeight="1">
      <c r="A7" s="572"/>
      <c r="B7" s="570" t="s">
        <v>217</v>
      </c>
      <c r="C7" s="571">
        <v>0.16168148746968472</v>
      </c>
      <c r="D7" s="571">
        <v>0</v>
      </c>
      <c r="E7" s="571">
        <v>0</v>
      </c>
      <c r="F7" s="571">
        <v>0</v>
      </c>
      <c r="G7" s="571">
        <v>6.0630557801131774E-2</v>
      </c>
      <c r="H7" s="571">
        <v>0.10105092966855296</v>
      </c>
      <c r="I7" s="571">
        <v>0</v>
      </c>
    </row>
    <row r="8" spans="1:9" ht="19.5" customHeight="1">
      <c r="A8" s="572"/>
      <c r="B8" s="570" t="s">
        <v>218</v>
      </c>
      <c r="C8" s="571">
        <v>0.11305822498586772</v>
      </c>
      <c r="D8" s="571">
        <v>3.768607499528924E-2</v>
      </c>
      <c r="E8" s="571">
        <v>0</v>
      </c>
      <c r="F8" s="571">
        <v>0</v>
      </c>
      <c r="G8" s="571">
        <v>5.652911249293386E-2</v>
      </c>
      <c r="H8" s="571">
        <v>1.884303749764462E-2</v>
      </c>
      <c r="I8" s="571">
        <v>0</v>
      </c>
    </row>
    <row r="9" spans="1:9" ht="19.5" customHeight="1">
      <c r="A9" s="572"/>
      <c r="B9" s="570" t="s">
        <v>219</v>
      </c>
      <c r="C9" s="571">
        <v>0.41727140783744554</v>
      </c>
      <c r="D9" s="571">
        <v>0.1269956458635704</v>
      </c>
      <c r="E9" s="571">
        <v>0.14513788098693758</v>
      </c>
      <c r="F9" s="571">
        <v>1.8142235123367198E-2</v>
      </c>
      <c r="G9" s="571">
        <v>9.071117561683599E-2</v>
      </c>
      <c r="H9" s="571">
        <v>3.6284470246734396E-2</v>
      </c>
      <c r="I9" s="571">
        <v>0</v>
      </c>
    </row>
    <row r="10" spans="1:9" ht="19.5" customHeight="1">
      <c r="A10" s="572"/>
      <c r="B10" s="570" t="s">
        <v>220</v>
      </c>
      <c r="C10" s="571">
        <v>0.79821200510855683</v>
      </c>
      <c r="D10" s="571">
        <v>0.27139208173690932</v>
      </c>
      <c r="E10" s="571">
        <v>0.27139208173690932</v>
      </c>
      <c r="F10" s="571">
        <v>7.9821200510855686E-2</v>
      </c>
      <c r="G10" s="571">
        <v>9.5785440613026809E-2</v>
      </c>
      <c r="H10" s="571">
        <v>7.9821200510855686E-2</v>
      </c>
      <c r="I10" s="571">
        <v>0</v>
      </c>
    </row>
    <row r="11" spans="1:9" ht="19.5" customHeight="1">
      <c r="A11" s="572"/>
      <c r="B11" s="570" t="s">
        <v>221</v>
      </c>
      <c r="C11" s="571">
        <v>0.4989864338063309</v>
      </c>
      <c r="D11" s="571">
        <v>0.17152658662092624</v>
      </c>
      <c r="E11" s="571">
        <v>0.26508654295961331</v>
      </c>
      <c r="F11" s="571">
        <v>0</v>
      </c>
      <c r="G11" s="571">
        <v>3.1186652112895681E-2</v>
      </c>
      <c r="H11" s="571">
        <v>3.1186652112895681E-2</v>
      </c>
      <c r="I11" s="571">
        <v>0</v>
      </c>
    </row>
    <row r="12" spans="1:9" ht="19.5" customHeight="1">
      <c r="A12" s="572"/>
      <c r="B12" s="570" t="s">
        <v>222</v>
      </c>
      <c r="C12" s="571">
        <v>0.3413498836307215</v>
      </c>
      <c r="D12" s="571">
        <v>0.13964313421256788</v>
      </c>
      <c r="E12" s="571">
        <v>0.12412723041117144</v>
      </c>
      <c r="F12" s="571">
        <v>0</v>
      </c>
      <c r="G12" s="571">
        <v>3.1031807602792859E-2</v>
      </c>
      <c r="H12" s="571">
        <v>4.6547711404189299E-2</v>
      </c>
      <c r="I12" s="571">
        <v>0</v>
      </c>
    </row>
    <row r="13" spans="1:9" ht="19.5" customHeight="1">
      <c r="A13" s="572"/>
      <c r="B13" s="570" t="s">
        <v>223</v>
      </c>
      <c r="C13" s="571">
        <v>0.36056025516571905</v>
      </c>
      <c r="D13" s="571">
        <v>0.18028012758285952</v>
      </c>
      <c r="E13" s="571">
        <v>5.5470808487033701E-2</v>
      </c>
      <c r="F13" s="571">
        <v>5.5470808487033701E-2</v>
      </c>
      <c r="G13" s="571">
        <v>2.7735404243516851E-2</v>
      </c>
      <c r="H13" s="571">
        <v>4.1603106365275276E-2</v>
      </c>
      <c r="I13" s="571">
        <v>0</v>
      </c>
    </row>
    <row r="14" spans="1:9" ht="19.5" customHeight="1">
      <c r="A14" s="572"/>
      <c r="B14" s="570" t="s">
        <v>224</v>
      </c>
      <c r="C14" s="571">
        <v>0.55373772967530832</v>
      </c>
      <c r="D14" s="571">
        <v>0.13843443241882708</v>
      </c>
      <c r="E14" s="571">
        <v>0.30203876164107729</v>
      </c>
      <c r="F14" s="571">
        <v>2.5169896803423106E-2</v>
      </c>
      <c r="G14" s="571">
        <v>5.0339793606846213E-2</v>
      </c>
      <c r="H14" s="571">
        <v>3.7754845205134661E-2</v>
      </c>
      <c r="I14" s="571">
        <v>0</v>
      </c>
    </row>
    <row r="15" spans="1:9" ht="19.5" customHeight="1">
      <c r="A15" s="572"/>
      <c r="B15" s="570" t="s">
        <v>225</v>
      </c>
      <c r="C15" s="571">
        <v>0.68688576561344183</v>
      </c>
      <c r="D15" s="571">
        <v>0.23248441297685721</v>
      </c>
      <c r="E15" s="571">
        <v>0.24305188629398711</v>
      </c>
      <c r="F15" s="571">
        <v>6.3404839902779245E-2</v>
      </c>
      <c r="G15" s="571">
        <v>8.4539786537038988E-2</v>
      </c>
      <c r="H15" s="571">
        <v>6.3404839902779245E-2</v>
      </c>
      <c r="I15" s="571">
        <v>0</v>
      </c>
    </row>
    <row r="16" spans="1:9" ht="19.5" customHeight="1">
      <c r="A16" s="572"/>
      <c r="B16" s="570" t="s">
        <v>226</v>
      </c>
      <c r="C16" s="571">
        <v>0.80542602797795682</v>
      </c>
      <c r="D16" s="571">
        <v>0.19075879610004237</v>
      </c>
      <c r="E16" s="571">
        <v>0.40271301398897841</v>
      </c>
      <c r="F16" s="571">
        <v>1.0597710894446799E-2</v>
      </c>
      <c r="G16" s="571">
        <v>9.5379398050021186E-2</v>
      </c>
      <c r="H16" s="571">
        <v>0.10597710894446799</v>
      </c>
      <c r="I16" s="571">
        <v>0</v>
      </c>
    </row>
    <row r="17" spans="1:9" ht="19.5" customHeight="1">
      <c r="A17" s="572"/>
      <c r="B17" s="570" t="s">
        <v>227</v>
      </c>
      <c r="C17" s="571">
        <v>1.0156056477582363</v>
      </c>
      <c r="D17" s="571">
        <v>0.42110478077780528</v>
      </c>
      <c r="E17" s="571">
        <v>0.32202130294773346</v>
      </c>
      <c r="F17" s="571">
        <v>2.4770869457517955E-2</v>
      </c>
      <c r="G17" s="571">
        <v>0.13623978201634876</v>
      </c>
      <c r="H17" s="571">
        <v>0.1114689125588308</v>
      </c>
      <c r="I17" s="571">
        <v>0</v>
      </c>
    </row>
    <row r="18" spans="1:9" ht="19.5" customHeight="1">
      <c r="A18" s="572"/>
      <c r="B18" s="570" t="s">
        <v>228</v>
      </c>
      <c r="C18" s="571">
        <v>1.3297515110812625</v>
      </c>
      <c r="D18" s="571">
        <v>0.40295500335795831</v>
      </c>
      <c r="E18" s="571">
        <v>0.41638683680322358</v>
      </c>
      <c r="F18" s="571">
        <v>5.3727333781061121E-2</v>
      </c>
      <c r="G18" s="571">
        <v>0.241773002014775</v>
      </c>
      <c r="H18" s="571">
        <v>0.21490933512424448</v>
      </c>
      <c r="I18" s="571">
        <v>0</v>
      </c>
    </row>
    <row r="19" spans="1:9" ht="19.5" customHeight="1">
      <c r="A19" s="572"/>
      <c r="B19" s="570" t="s">
        <v>229</v>
      </c>
      <c r="C19" s="571">
        <v>1.167883211678832</v>
      </c>
      <c r="D19" s="571">
        <v>0.53085600530856003</v>
      </c>
      <c r="E19" s="571">
        <v>0.18579960185799602</v>
      </c>
      <c r="F19" s="571">
        <v>9.2899800928998008E-2</v>
      </c>
      <c r="G19" s="571">
        <v>0.11944260119442603</v>
      </c>
      <c r="H19" s="571">
        <v>0.22561380225613803</v>
      </c>
      <c r="I19" s="571">
        <v>1.3271400132714E-2</v>
      </c>
    </row>
    <row r="20" spans="1:9" ht="19.5" customHeight="1">
      <c r="A20" s="572"/>
      <c r="B20" s="570" t="s">
        <v>230</v>
      </c>
      <c r="C20" s="571">
        <v>1.8100032130234551</v>
      </c>
      <c r="D20" s="571">
        <v>0.82467602013494701</v>
      </c>
      <c r="E20" s="571">
        <v>6.4260469101424439E-2</v>
      </c>
      <c r="F20" s="571">
        <v>0.10710078183570741</v>
      </c>
      <c r="G20" s="571">
        <v>0.36414265824140518</v>
      </c>
      <c r="H20" s="571">
        <v>0.4498232837099711</v>
      </c>
      <c r="I20" s="571">
        <v>0</v>
      </c>
    </row>
    <row r="21" spans="1:9" ht="19.5" customHeight="1">
      <c r="A21" s="572"/>
      <c r="B21" s="570" t="s">
        <v>231</v>
      </c>
      <c r="C21" s="571">
        <v>2.5320056899004268</v>
      </c>
      <c r="D21" s="571">
        <v>1.2233285917496444</v>
      </c>
      <c r="E21" s="571">
        <v>0.14224751066856331</v>
      </c>
      <c r="F21" s="571">
        <v>0.12802275960170698</v>
      </c>
      <c r="G21" s="571">
        <v>0.3840682788051209</v>
      </c>
      <c r="H21" s="571">
        <v>0.64011379800853485</v>
      </c>
      <c r="I21" s="571">
        <v>1.4224751066856332E-2</v>
      </c>
    </row>
    <row r="22" spans="1:9" ht="19.5" customHeight="1">
      <c r="A22" s="572"/>
      <c r="B22" s="570" t="s">
        <v>232</v>
      </c>
      <c r="C22" s="571">
        <v>2.9775378721922339</v>
      </c>
      <c r="D22" s="571">
        <v>1.3581751697718962</v>
      </c>
      <c r="E22" s="571">
        <v>3.4825004353125549E-2</v>
      </c>
      <c r="F22" s="571">
        <v>0.12188751523593941</v>
      </c>
      <c r="G22" s="571">
        <v>0.40048755006094372</v>
      </c>
      <c r="H22" s="571">
        <v>1.0447501305937663</v>
      </c>
      <c r="I22" s="571">
        <v>1.7412502176562775E-2</v>
      </c>
    </row>
    <row r="23" spans="1:9" ht="19.5" customHeight="1">
      <c r="A23" s="572"/>
      <c r="B23" s="573" t="s">
        <v>233</v>
      </c>
      <c r="C23" s="574">
        <v>3.7020179032013352</v>
      </c>
      <c r="D23" s="574">
        <v>1.1682597481414048</v>
      </c>
      <c r="E23" s="574">
        <v>4.5516613563950842E-2</v>
      </c>
      <c r="F23" s="574">
        <v>0.13654984069185253</v>
      </c>
      <c r="G23" s="574">
        <v>0.60688818085267793</v>
      </c>
      <c r="H23" s="574">
        <v>1.6537702928235472</v>
      </c>
      <c r="I23" s="574">
        <v>9.1033227127901684E-2</v>
      </c>
    </row>
    <row r="24" spans="1:9" ht="19.5" customHeight="1">
      <c r="A24" s="575"/>
      <c r="B24" s="576" t="s">
        <v>234</v>
      </c>
      <c r="C24" s="574">
        <v>1.1172737240590009</v>
      </c>
      <c r="D24" s="574">
        <v>0.43298358504005702</v>
      </c>
      <c r="E24" s="574">
        <v>0.18487838843669718</v>
      </c>
      <c r="F24" s="574">
        <v>5.3622736040080991E-2</v>
      </c>
      <c r="G24" s="574">
        <v>0.164869904839652</v>
      </c>
      <c r="H24" s="574">
        <v>0.27371605560757761</v>
      </c>
      <c r="I24" s="574">
        <v>7.2030540949362537E-3</v>
      </c>
    </row>
    <row r="25" spans="1:9" ht="19.5" customHeight="1">
      <c r="A25" s="569" t="s">
        <v>397</v>
      </c>
      <c r="B25" s="570" t="s">
        <v>216</v>
      </c>
      <c r="C25" s="571">
        <v>7.0638097480574522E-2</v>
      </c>
      <c r="D25" s="571">
        <v>2.3546032493524841E-2</v>
      </c>
      <c r="E25" s="571">
        <v>0</v>
      </c>
      <c r="F25" s="571">
        <v>0</v>
      </c>
      <c r="G25" s="571">
        <v>0</v>
      </c>
      <c r="H25" s="571">
        <v>2.3546032493524841E-2</v>
      </c>
      <c r="I25" s="571">
        <v>2.3546032493524841E-2</v>
      </c>
    </row>
    <row r="26" spans="1:9" ht="19.5" customHeight="1">
      <c r="A26" s="572"/>
      <c r="B26" s="570" t="s">
        <v>217</v>
      </c>
      <c r="C26" s="571">
        <v>8.084074373484236E-2</v>
      </c>
      <c r="D26" s="571">
        <v>6.0630557801131774E-2</v>
      </c>
      <c r="E26" s="571">
        <v>0</v>
      </c>
      <c r="F26" s="571">
        <v>0</v>
      </c>
      <c r="G26" s="571">
        <v>0</v>
      </c>
      <c r="H26" s="571">
        <v>2.021018593371059E-2</v>
      </c>
      <c r="I26" s="571">
        <v>0</v>
      </c>
    </row>
    <row r="27" spans="1:9" ht="19.5" customHeight="1">
      <c r="A27" s="572"/>
      <c r="B27" s="570" t="s">
        <v>218</v>
      </c>
      <c r="C27" s="571">
        <v>9.4215187488223107E-2</v>
      </c>
      <c r="D27" s="571">
        <v>5.652911249293386E-2</v>
      </c>
      <c r="E27" s="571">
        <v>0</v>
      </c>
      <c r="F27" s="571">
        <v>0</v>
      </c>
      <c r="G27" s="571">
        <v>1.884303749764462E-2</v>
      </c>
      <c r="H27" s="571">
        <v>1.884303749764462E-2</v>
      </c>
      <c r="I27" s="571">
        <v>0</v>
      </c>
    </row>
    <row r="28" spans="1:9" ht="19.5" customHeight="1">
      <c r="A28" s="572"/>
      <c r="B28" s="570" t="s">
        <v>219</v>
      </c>
      <c r="C28" s="571">
        <v>0.81640058055152398</v>
      </c>
      <c r="D28" s="571">
        <v>0.23584905660377359</v>
      </c>
      <c r="E28" s="571">
        <v>0.39912917271407833</v>
      </c>
      <c r="F28" s="571">
        <v>9.071117561683599E-2</v>
      </c>
      <c r="G28" s="571">
        <v>1.8142235123367198E-2</v>
      </c>
      <c r="H28" s="571">
        <v>7.2568940493468792E-2</v>
      </c>
      <c r="I28" s="571">
        <v>0</v>
      </c>
    </row>
    <row r="29" spans="1:9" ht="19.5" customHeight="1">
      <c r="A29" s="572"/>
      <c r="B29" s="570" t="s">
        <v>220</v>
      </c>
      <c r="C29" s="571">
        <v>1.4208173690932313</v>
      </c>
      <c r="D29" s="571">
        <v>0.41507024265644954</v>
      </c>
      <c r="E29" s="571">
        <v>0.73435504469987223</v>
      </c>
      <c r="F29" s="571">
        <v>9.5785440613026809E-2</v>
      </c>
      <c r="G29" s="571">
        <v>3.1928480204342274E-2</v>
      </c>
      <c r="H29" s="571">
        <v>0.14367816091954022</v>
      </c>
      <c r="I29" s="571">
        <v>0</v>
      </c>
    </row>
    <row r="30" spans="1:9" ht="19.5" customHeight="1">
      <c r="A30" s="572"/>
      <c r="B30" s="570" t="s">
        <v>221</v>
      </c>
      <c r="C30" s="571">
        <v>0.68610634648370494</v>
      </c>
      <c r="D30" s="571">
        <v>0.20271323873382194</v>
      </c>
      <c r="E30" s="571">
        <v>0.1559332605644784</v>
      </c>
      <c r="F30" s="571">
        <v>1.5593326056447841E-2</v>
      </c>
      <c r="G30" s="571">
        <v>6.2373304225791362E-2</v>
      </c>
      <c r="H30" s="571">
        <v>0.24949321690316545</v>
      </c>
      <c r="I30" s="571">
        <v>0</v>
      </c>
    </row>
    <row r="31" spans="1:9" ht="19.5" customHeight="1">
      <c r="A31" s="572"/>
      <c r="B31" s="570" t="s">
        <v>222</v>
      </c>
      <c r="C31" s="571">
        <v>0.48099301784328941</v>
      </c>
      <c r="D31" s="571">
        <v>9.3095422808378597E-2</v>
      </c>
      <c r="E31" s="571">
        <v>9.3095422808378597E-2</v>
      </c>
      <c r="F31" s="571">
        <v>0</v>
      </c>
      <c r="G31" s="571">
        <v>9.3095422808378597E-2</v>
      </c>
      <c r="H31" s="571">
        <v>0.20170674941815359</v>
      </c>
      <c r="I31" s="571">
        <v>0</v>
      </c>
    </row>
    <row r="32" spans="1:9" ht="19.5" customHeight="1">
      <c r="A32" s="572"/>
      <c r="B32" s="570" t="s">
        <v>223</v>
      </c>
      <c r="C32" s="571">
        <v>0.69338510608792125</v>
      </c>
      <c r="D32" s="571">
        <v>0.20801553182637636</v>
      </c>
      <c r="E32" s="571">
        <v>0.15254472333934266</v>
      </c>
      <c r="F32" s="571">
        <v>2.7735404243516851E-2</v>
      </c>
      <c r="G32" s="571">
        <v>6.933851060879212E-2</v>
      </c>
      <c r="H32" s="571">
        <v>0.22188323394813481</v>
      </c>
      <c r="I32" s="571">
        <v>1.3867702121758425E-2</v>
      </c>
    </row>
    <row r="33" spans="1:9" ht="19.5" customHeight="1">
      <c r="A33" s="572"/>
      <c r="B33" s="570" t="s">
        <v>224</v>
      </c>
      <c r="C33" s="571">
        <v>0.81802164611125094</v>
      </c>
      <c r="D33" s="571">
        <v>0.27686886483765416</v>
      </c>
      <c r="E33" s="571">
        <v>0.12584948401711551</v>
      </c>
      <c r="F33" s="571">
        <v>1.2584948401711553E-2</v>
      </c>
      <c r="G33" s="571">
        <v>0.11326453561540396</v>
      </c>
      <c r="H33" s="571">
        <v>0.27686886483765416</v>
      </c>
      <c r="I33" s="571">
        <v>1.2584948401711553E-2</v>
      </c>
    </row>
    <row r="34" spans="1:9" ht="19.5" customHeight="1">
      <c r="A34" s="572"/>
      <c r="B34" s="570" t="s">
        <v>225</v>
      </c>
      <c r="C34" s="571">
        <v>0.68688576561344183</v>
      </c>
      <c r="D34" s="571">
        <v>0.26418683292824685</v>
      </c>
      <c r="E34" s="571">
        <v>0.1162422064884286</v>
      </c>
      <c r="F34" s="571">
        <v>0</v>
      </c>
      <c r="G34" s="571">
        <v>4.2269893268519494E-2</v>
      </c>
      <c r="H34" s="571">
        <v>0.26418683292824685</v>
      </c>
      <c r="I34" s="571">
        <v>0</v>
      </c>
    </row>
    <row r="35" spans="1:9" ht="19.5" customHeight="1">
      <c r="A35" s="572"/>
      <c r="B35" s="570" t="s">
        <v>226</v>
      </c>
      <c r="C35" s="571">
        <v>0.93259855871131825</v>
      </c>
      <c r="D35" s="571">
        <v>0.23314963967782956</v>
      </c>
      <c r="E35" s="571">
        <v>0.14836795252225521</v>
      </c>
      <c r="F35" s="571">
        <v>4.2390843577787198E-2</v>
      </c>
      <c r="G35" s="571">
        <v>9.5379398050021186E-2</v>
      </c>
      <c r="H35" s="571">
        <v>0.41331072488342513</v>
      </c>
      <c r="I35" s="571">
        <v>0</v>
      </c>
    </row>
    <row r="36" spans="1:9" ht="19.5" customHeight="1">
      <c r="A36" s="572"/>
      <c r="B36" s="570" t="s">
        <v>227</v>
      </c>
      <c r="C36" s="571">
        <v>1.0775328214020312</v>
      </c>
      <c r="D36" s="571">
        <v>0.29725043349021552</v>
      </c>
      <c r="E36" s="571">
        <v>0.12385434728758979</v>
      </c>
      <c r="F36" s="571">
        <v>4.954173891503591E-2</v>
      </c>
      <c r="G36" s="571">
        <v>0.1733960862026257</v>
      </c>
      <c r="H36" s="571">
        <v>0.43349021550656425</v>
      </c>
      <c r="I36" s="571">
        <v>0</v>
      </c>
    </row>
    <row r="37" spans="1:9" ht="19.5" customHeight="1">
      <c r="A37" s="572"/>
      <c r="B37" s="570" t="s">
        <v>228</v>
      </c>
      <c r="C37" s="571">
        <v>1.2088650100738749</v>
      </c>
      <c r="D37" s="571">
        <v>0.40295500335795831</v>
      </c>
      <c r="E37" s="571">
        <v>0.10745466756212224</v>
      </c>
      <c r="F37" s="571">
        <v>9.4022834116856954E-2</v>
      </c>
      <c r="G37" s="571">
        <v>0.13431833445265279</v>
      </c>
      <c r="H37" s="571">
        <v>0.47011417058428473</v>
      </c>
      <c r="I37" s="571">
        <v>0</v>
      </c>
    </row>
    <row r="38" spans="1:9" ht="19.5" customHeight="1">
      <c r="A38" s="572"/>
      <c r="B38" s="570" t="s">
        <v>229</v>
      </c>
      <c r="C38" s="571">
        <v>1.3005972130059722</v>
      </c>
      <c r="D38" s="571">
        <v>0.31851360318513605</v>
      </c>
      <c r="E38" s="571">
        <v>7.9628400796284013E-2</v>
      </c>
      <c r="F38" s="571">
        <v>7.9628400796284013E-2</v>
      </c>
      <c r="G38" s="571">
        <v>0.18579960185799602</v>
      </c>
      <c r="H38" s="571">
        <v>0.6370272063702721</v>
      </c>
      <c r="I38" s="571">
        <v>0</v>
      </c>
    </row>
    <row r="39" spans="1:9" ht="19.5" customHeight="1">
      <c r="A39" s="572"/>
      <c r="B39" s="570" t="s">
        <v>230</v>
      </c>
      <c r="C39" s="571">
        <v>1.1245582092749278</v>
      </c>
      <c r="D39" s="571">
        <v>0.25704187640569776</v>
      </c>
      <c r="E39" s="571">
        <v>2.142015636714148E-2</v>
      </c>
      <c r="F39" s="571">
        <v>7.4970547284995179E-2</v>
      </c>
      <c r="G39" s="571">
        <v>0.18207132912070259</v>
      </c>
      <c r="H39" s="571">
        <v>0.5890543000963907</v>
      </c>
      <c r="I39" s="571">
        <v>0</v>
      </c>
    </row>
    <row r="40" spans="1:9" ht="19.5" customHeight="1">
      <c r="A40" s="572"/>
      <c r="B40" s="570" t="s">
        <v>231</v>
      </c>
      <c r="C40" s="571">
        <v>1.7780938833570414</v>
      </c>
      <c r="D40" s="571">
        <v>0.31294452347083929</v>
      </c>
      <c r="E40" s="571">
        <v>1.4224751066856332E-2</v>
      </c>
      <c r="F40" s="571">
        <v>8.5348506401137988E-2</v>
      </c>
      <c r="G40" s="571">
        <v>0.29871977240398295</v>
      </c>
      <c r="H40" s="571">
        <v>1.0668563300142246</v>
      </c>
      <c r="I40" s="571">
        <v>0</v>
      </c>
    </row>
    <row r="41" spans="1:9" ht="19.5" customHeight="1">
      <c r="A41" s="572"/>
      <c r="B41" s="570" t="s">
        <v>232</v>
      </c>
      <c r="C41" s="571">
        <v>2.2462127807765979</v>
      </c>
      <c r="D41" s="571">
        <v>0.22636252829531606</v>
      </c>
      <c r="E41" s="571">
        <v>3.4825004353125549E-2</v>
      </c>
      <c r="F41" s="571">
        <v>1.7412502176562775E-2</v>
      </c>
      <c r="G41" s="571">
        <v>0.26118753264844158</v>
      </c>
      <c r="H41" s="571">
        <v>1.7064252133031519</v>
      </c>
      <c r="I41" s="571">
        <v>0</v>
      </c>
    </row>
    <row r="42" spans="1:9" ht="19.5" customHeight="1">
      <c r="A42" s="572"/>
      <c r="B42" s="573" t="s">
        <v>233</v>
      </c>
      <c r="C42" s="574">
        <v>2.4123805188893948</v>
      </c>
      <c r="D42" s="574">
        <v>0.15172204521316948</v>
      </c>
      <c r="E42" s="574">
        <v>1.5172204521316946E-2</v>
      </c>
      <c r="F42" s="574">
        <v>0</v>
      </c>
      <c r="G42" s="574">
        <v>0.12137763617053557</v>
      </c>
      <c r="H42" s="574">
        <v>2.0937642239417387</v>
      </c>
      <c r="I42" s="574">
        <v>3.0344409042633892E-2</v>
      </c>
    </row>
    <row r="43" spans="1:9" ht="19.5" customHeight="1">
      <c r="A43" s="575"/>
      <c r="B43" s="576" t="s">
        <v>234</v>
      </c>
      <c r="C43" s="574">
        <v>1.0260350388564752</v>
      </c>
      <c r="D43" s="574">
        <v>0.23690044578901456</v>
      </c>
      <c r="E43" s="574">
        <v>0.12805429502108892</v>
      </c>
      <c r="F43" s="574">
        <v>4.0016967194090293E-2</v>
      </c>
      <c r="G43" s="574">
        <v>0.11204750814345282</v>
      </c>
      <c r="H43" s="574">
        <v>0.50501412598941953</v>
      </c>
      <c r="I43" s="574">
        <v>4.0016967194090288E-3</v>
      </c>
    </row>
    <row r="44" spans="1:9">
      <c r="A44" s="577" t="s">
        <v>401</v>
      </c>
      <c r="B44" s="577"/>
      <c r="C44" s="577"/>
      <c r="D44" s="577"/>
      <c r="E44" s="577"/>
      <c r="F44" s="577"/>
      <c r="G44" s="577"/>
      <c r="H44" s="577"/>
      <c r="I44" s="577"/>
    </row>
    <row r="45" spans="1:9" ht="27" customHeight="1">
      <c r="A45" s="578"/>
      <c r="B45" s="578"/>
      <c r="C45" s="578"/>
      <c r="D45" s="578"/>
      <c r="E45" s="578"/>
      <c r="F45" s="578"/>
      <c r="G45" s="578"/>
      <c r="H45" s="578"/>
      <c r="I45" s="578"/>
    </row>
    <row r="46" spans="1:9" ht="29.25" customHeight="1">
      <c r="A46" s="579" t="s">
        <v>333</v>
      </c>
      <c r="B46" s="579"/>
      <c r="C46" s="579"/>
      <c r="D46" s="579"/>
      <c r="E46" s="579"/>
      <c r="F46" s="579"/>
      <c r="G46" s="579"/>
      <c r="H46" s="579"/>
      <c r="I46" s="579"/>
    </row>
    <row r="47" spans="1:9">
      <c r="A47" s="385" t="s">
        <v>402</v>
      </c>
      <c r="B47" s="385"/>
      <c r="C47" s="385"/>
      <c r="D47" s="385"/>
      <c r="E47" s="385"/>
      <c r="F47" s="385"/>
      <c r="G47" s="385"/>
      <c r="H47" s="385"/>
      <c r="I47" s="385"/>
    </row>
  </sheetData>
  <mergeCells count="5">
    <mergeCell ref="A6:A24"/>
    <mergeCell ref="A25:A43"/>
    <mergeCell ref="A44:I45"/>
    <mergeCell ref="A46:I46"/>
    <mergeCell ref="A47:I47"/>
  </mergeCells>
  <phoneticPr fontId="3"/>
  <conditionalFormatting sqref="D6:I23 D26:I42">
    <cfRule type="cellIs" dxfId="24" priority="1" operator="greaterThan">
      <formula>1</formula>
    </cfRule>
  </conditionalFormatting>
  <pageMargins left="0.7" right="0.7" top="0.75" bottom="0.75" header="0.3" footer="0.3"/>
  <pageSetup paperSize="9" scale="8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BAD51-0529-4FE1-B95D-AE9A229B66F2}">
  <sheetPr codeName="Sheet59">
    <pageSetUpPr fitToPage="1"/>
  </sheetPr>
  <dimension ref="A1:I48"/>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5" customWidth="1"/>
    <col min="2" max="2" width="20.375" customWidth="1"/>
    <col min="3" max="9" width="11.125" customWidth="1"/>
  </cols>
  <sheetData>
    <row r="1" spans="1:9" s="14" customFormat="1" ht="18" customHeight="1">
      <c r="A1" s="14" t="s">
        <v>403</v>
      </c>
    </row>
    <row r="2" spans="1:9" s="15" customFormat="1" ht="13.5" customHeight="1">
      <c r="A2" s="15" t="s">
        <v>404</v>
      </c>
    </row>
    <row r="3" spans="1:9">
      <c r="I3" s="422" t="s">
        <v>316</v>
      </c>
    </row>
    <row r="4" spans="1:9" ht="19.5" customHeight="1">
      <c r="A4" s="22"/>
      <c r="B4" s="561" t="s">
        <v>250</v>
      </c>
      <c r="C4" s="427" t="s">
        <v>166</v>
      </c>
      <c r="D4" s="562"/>
      <c r="E4" s="562"/>
      <c r="F4" s="562"/>
      <c r="G4" s="562"/>
      <c r="H4" s="562"/>
      <c r="I4" s="563"/>
    </row>
    <row r="5" spans="1:9" ht="49.5" customHeight="1">
      <c r="A5" s="564" t="s">
        <v>400</v>
      </c>
      <c r="B5" s="565"/>
      <c r="C5" s="566"/>
      <c r="D5" s="567" t="s">
        <v>251</v>
      </c>
      <c r="E5" s="568" t="s">
        <v>252</v>
      </c>
      <c r="F5" s="568" t="s">
        <v>253</v>
      </c>
      <c r="G5" s="567" t="s">
        <v>255</v>
      </c>
      <c r="H5" s="567" t="s">
        <v>256</v>
      </c>
      <c r="I5" s="567" t="s">
        <v>257</v>
      </c>
    </row>
    <row r="6" spans="1:9" ht="19.5" customHeight="1">
      <c r="A6" s="569" t="s">
        <v>396</v>
      </c>
      <c r="B6" s="570" t="s">
        <v>216</v>
      </c>
      <c r="C6" s="580">
        <v>13</v>
      </c>
      <c r="D6" s="580">
        <v>9</v>
      </c>
      <c r="E6" s="580">
        <v>0</v>
      </c>
      <c r="F6" s="580">
        <v>0</v>
      </c>
      <c r="G6" s="580">
        <v>0</v>
      </c>
      <c r="H6" s="580">
        <v>4</v>
      </c>
      <c r="I6" s="580">
        <v>0</v>
      </c>
    </row>
    <row r="7" spans="1:9" ht="19.5" customHeight="1">
      <c r="A7" s="572"/>
      <c r="B7" s="570" t="s">
        <v>217</v>
      </c>
      <c r="C7" s="580">
        <v>8</v>
      </c>
      <c r="D7" s="580">
        <v>0</v>
      </c>
      <c r="E7" s="580">
        <v>0</v>
      </c>
      <c r="F7" s="580">
        <v>0</v>
      </c>
      <c r="G7" s="580">
        <v>3</v>
      </c>
      <c r="H7" s="580">
        <v>5</v>
      </c>
      <c r="I7" s="580">
        <v>0</v>
      </c>
    </row>
    <row r="8" spans="1:9" ht="19.5" customHeight="1">
      <c r="A8" s="572"/>
      <c r="B8" s="570" t="s">
        <v>218</v>
      </c>
      <c r="C8" s="580">
        <v>6</v>
      </c>
      <c r="D8" s="580">
        <v>2</v>
      </c>
      <c r="E8" s="580">
        <v>0</v>
      </c>
      <c r="F8" s="580">
        <v>0</v>
      </c>
      <c r="G8" s="580">
        <v>3</v>
      </c>
      <c r="H8" s="580">
        <v>1</v>
      </c>
      <c r="I8" s="580">
        <v>0</v>
      </c>
    </row>
    <row r="9" spans="1:9" ht="19.5" customHeight="1">
      <c r="A9" s="572"/>
      <c r="B9" s="570" t="s">
        <v>219</v>
      </c>
      <c r="C9" s="580">
        <v>23</v>
      </c>
      <c r="D9" s="580">
        <v>7</v>
      </c>
      <c r="E9" s="580">
        <v>8</v>
      </c>
      <c r="F9" s="580">
        <v>1</v>
      </c>
      <c r="G9" s="580">
        <v>5</v>
      </c>
      <c r="H9" s="580">
        <v>2</v>
      </c>
      <c r="I9" s="580">
        <v>0</v>
      </c>
    </row>
    <row r="10" spans="1:9" ht="19.5" customHeight="1">
      <c r="A10" s="572"/>
      <c r="B10" s="570" t="s">
        <v>220</v>
      </c>
      <c r="C10" s="580">
        <v>50</v>
      </c>
      <c r="D10" s="580">
        <v>17</v>
      </c>
      <c r="E10" s="580">
        <v>17</v>
      </c>
      <c r="F10" s="580">
        <v>5</v>
      </c>
      <c r="G10" s="580">
        <v>6</v>
      </c>
      <c r="H10" s="580">
        <v>5</v>
      </c>
      <c r="I10" s="580">
        <v>0</v>
      </c>
    </row>
    <row r="11" spans="1:9" ht="19.5" customHeight="1">
      <c r="A11" s="572"/>
      <c r="B11" s="570" t="s">
        <v>221</v>
      </c>
      <c r="C11" s="580">
        <v>32</v>
      </c>
      <c r="D11" s="580">
        <v>11</v>
      </c>
      <c r="E11" s="580">
        <v>17</v>
      </c>
      <c r="F11" s="580">
        <v>0</v>
      </c>
      <c r="G11" s="580">
        <v>2</v>
      </c>
      <c r="H11" s="580">
        <v>2</v>
      </c>
      <c r="I11" s="580">
        <v>0</v>
      </c>
    </row>
    <row r="12" spans="1:9" ht="19.5" customHeight="1">
      <c r="A12" s="572"/>
      <c r="B12" s="570" t="s">
        <v>222</v>
      </c>
      <c r="C12" s="580">
        <v>22</v>
      </c>
      <c r="D12" s="580">
        <v>9</v>
      </c>
      <c r="E12" s="580">
        <v>8</v>
      </c>
      <c r="F12" s="580">
        <v>0</v>
      </c>
      <c r="G12" s="580">
        <v>2</v>
      </c>
      <c r="H12" s="580">
        <v>3</v>
      </c>
      <c r="I12" s="580">
        <v>0</v>
      </c>
    </row>
    <row r="13" spans="1:9" ht="19.5" customHeight="1">
      <c r="A13" s="572"/>
      <c r="B13" s="570" t="s">
        <v>223</v>
      </c>
      <c r="C13" s="580">
        <v>26</v>
      </c>
      <c r="D13" s="580">
        <v>13</v>
      </c>
      <c r="E13" s="580">
        <v>4</v>
      </c>
      <c r="F13" s="580">
        <v>4</v>
      </c>
      <c r="G13" s="580">
        <v>2</v>
      </c>
      <c r="H13" s="580">
        <v>3</v>
      </c>
      <c r="I13" s="580">
        <v>0</v>
      </c>
    </row>
    <row r="14" spans="1:9" ht="19.5" customHeight="1">
      <c r="A14" s="572"/>
      <c r="B14" s="570" t="s">
        <v>224</v>
      </c>
      <c r="C14" s="580">
        <v>44</v>
      </c>
      <c r="D14" s="580">
        <v>11</v>
      </c>
      <c r="E14" s="580">
        <v>24</v>
      </c>
      <c r="F14" s="580">
        <v>2</v>
      </c>
      <c r="G14" s="580">
        <v>4</v>
      </c>
      <c r="H14" s="580">
        <v>3</v>
      </c>
      <c r="I14" s="580">
        <v>0</v>
      </c>
    </row>
    <row r="15" spans="1:9" ht="19.5" customHeight="1">
      <c r="A15" s="572"/>
      <c r="B15" s="570" t="s">
        <v>225</v>
      </c>
      <c r="C15" s="580">
        <v>65</v>
      </c>
      <c r="D15" s="580">
        <v>22</v>
      </c>
      <c r="E15" s="580">
        <v>23</v>
      </c>
      <c r="F15" s="580">
        <v>6</v>
      </c>
      <c r="G15" s="580">
        <v>8</v>
      </c>
      <c r="H15" s="580">
        <v>6</v>
      </c>
      <c r="I15" s="580">
        <v>0</v>
      </c>
    </row>
    <row r="16" spans="1:9" ht="19.5" customHeight="1">
      <c r="A16" s="572"/>
      <c r="B16" s="570" t="s">
        <v>226</v>
      </c>
      <c r="C16" s="580">
        <v>76</v>
      </c>
      <c r="D16" s="580">
        <v>18</v>
      </c>
      <c r="E16" s="580">
        <v>38</v>
      </c>
      <c r="F16" s="580">
        <v>1</v>
      </c>
      <c r="G16" s="580">
        <v>9</v>
      </c>
      <c r="H16" s="580">
        <v>10</v>
      </c>
      <c r="I16" s="580">
        <v>0</v>
      </c>
    </row>
    <row r="17" spans="1:9" ht="19.5" customHeight="1">
      <c r="A17" s="572"/>
      <c r="B17" s="570" t="s">
        <v>227</v>
      </c>
      <c r="C17" s="580">
        <v>82</v>
      </c>
      <c r="D17" s="580">
        <v>34</v>
      </c>
      <c r="E17" s="580">
        <v>26</v>
      </c>
      <c r="F17" s="580">
        <v>2</v>
      </c>
      <c r="G17" s="580">
        <v>11</v>
      </c>
      <c r="H17" s="580">
        <v>9</v>
      </c>
      <c r="I17" s="580">
        <v>0</v>
      </c>
    </row>
    <row r="18" spans="1:9" ht="19.5" customHeight="1">
      <c r="A18" s="572"/>
      <c r="B18" s="570" t="s">
        <v>228</v>
      </c>
      <c r="C18" s="580">
        <v>99</v>
      </c>
      <c r="D18" s="580">
        <v>30</v>
      </c>
      <c r="E18" s="580">
        <v>31</v>
      </c>
      <c r="F18" s="580">
        <v>4</v>
      </c>
      <c r="G18" s="580">
        <v>18</v>
      </c>
      <c r="H18" s="580">
        <v>16</v>
      </c>
      <c r="I18" s="580">
        <v>0</v>
      </c>
    </row>
    <row r="19" spans="1:9" ht="19.5" customHeight="1">
      <c r="A19" s="572"/>
      <c r="B19" s="570" t="s">
        <v>229</v>
      </c>
      <c r="C19" s="580">
        <v>88</v>
      </c>
      <c r="D19" s="580">
        <v>40</v>
      </c>
      <c r="E19" s="580">
        <v>14</v>
      </c>
      <c r="F19" s="580">
        <v>7</v>
      </c>
      <c r="G19" s="580">
        <v>9</v>
      </c>
      <c r="H19" s="580">
        <v>17</v>
      </c>
      <c r="I19" s="580">
        <v>1</v>
      </c>
    </row>
    <row r="20" spans="1:9" ht="19.5" customHeight="1">
      <c r="A20" s="572"/>
      <c r="B20" s="570" t="s">
        <v>230</v>
      </c>
      <c r="C20" s="580">
        <v>169</v>
      </c>
      <c r="D20" s="580">
        <v>77</v>
      </c>
      <c r="E20" s="580">
        <v>6</v>
      </c>
      <c r="F20" s="580">
        <v>10</v>
      </c>
      <c r="G20" s="580">
        <v>34</v>
      </c>
      <c r="H20" s="580">
        <v>42</v>
      </c>
      <c r="I20" s="580">
        <v>0</v>
      </c>
    </row>
    <row r="21" spans="1:9" ht="19.5" customHeight="1">
      <c r="A21" s="572"/>
      <c r="B21" s="570" t="s">
        <v>231</v>
      </c>
      <c r="C21" s="580">
        <v>178</v>
      </c>
      <c r="D21" s="580">
        <v>86</v>
      </c>
      <c r="E21" s="580">
        <v>10</v>
      </c>
      <c r="F21" s="580">
        <v>9</v>
      </c>
      <c r="G21" s="580">
        <v>27</v>
      </c>
      <c r="H21" s="580">
        <v>45</v>
      </c>
      <c r="I21" s="580">
        <v>1</v>
      </c>
    </row>
    <row r="22" spans="1:9" ht="19.5" customHeight="1">
      <c r="A22" s="572"/>
      <c r="B22" s="570" t="s">
        <v>232</v>
      </c>
      <c r="C22" s="580">
        <v>171</v>
      </c>
      <c r="D22" s="580">
        <v>78</v>
      </c>
      <c r="E22" s="580">
        <v>2</v>
      </c>
      <c r="F22" s="580">
        <v>7</v>
      </c>
      <c r="G22" s="580">
        <v>23</v>
      </c>
      <c r="H22" s="580">
        <v>60</v>
      </c>
      <c r="I22" s="580">
        <v>1</v>
      </c>
    </row>
    <row r="23" spans="1:9" ht="19.5" customHeight="1">
      <c r="A23" s="572"/>
      <c r="B23" s="573" t="s">
        <v>233</v>
      </c>
      <c r="C23" s="581">
        <v>244</v>
      </c>
      <c r="D23" s="581">
        <v>77</v>
      </c>
      <c r="E23" s="581">
        <v>3</v>
      </c>
      <c r="F23" s="581">
        <v>9</v>
      </c>
      <c r="G23" s="581">
        <v>40</v>
      </c>
      <c r="H23" s="581">
        <v>109</v>
      </c>
      <c r="I23" s="581">
        <v>6</v>
      </c>
    </row>
    <row r="24" spans="1:9" ht="19.5" customHeight="1">
      <c r="A24" s="575"/>
      <c r="B24" s="576" t="s">
        <v>234</v>
      </c>
      <c r="C24" s="581">
        <v>1396</v>
      </c>
      <c r="D24" s="581">
        <v>541</v>
      </c>
      <c r="E24" s="581">
        <v>231</v>
      </c>
      <c r="F24" s="581">
        <v>67</v>
      </c>
      <c r="G24" s="581">
        <v>206</v>
      </c>
      <c r="H24" s="581">
        <v>342</v>
      </c>
      <c r="I24" s="581">
        <v>9</v>
      </c>
    </row>
    <row r="25" spans="1:9" ht="19.5" customHeight="1">
      <c r="A25" s="569" t="s">
        <v>397</v>
      </c>
      <c r="B25" s="570" t="s">
        <v>216</v>
      </c>
      <c r="C25" s="580">
        <v>3</v>
      </c>
      <c r="D25" s="580">
        <v>1</v>
      </c>
      <c r="E25" s="580">
        <v>0</v>
      </c>
      <c r="F25" s="580">
        <v>0</v>
      </c>
      <c r="G25" s="580">
        <v>0</v>
      </c>
      <c r="H25" s="580">
        <v>1</v>
      </c>
      <c r="I25" s="580">
        <v>1</v>
      </c>
    </row>
    <row r="26" spans="1:9" ht="19.5" customHeight="1">
      <c r="A26" s="572"/>
      <c r="B26" s="570" t="s">
        <v>217</v>
      </c>
      <c r="C26" s="580">
        <v>4</v>
      </c>
      <c r="D26" s="580">
        <v>3</v>
      </c>
      <c r="E26" s="580">
        <v>0</v>
      </c>
      <c r="F26" s="580">
        <v>0</v>
      </c>
      <c r="G26" s="580">
        <v>0</v>
      </c>
      <c r="H26" s="580">
        <v>1</v>
      </c>
      <c r="I26" s="580">
        <v>0</v>
      </c>
    </row>
    <row r="27" spans="1:9" ht="19.5" customHeight="1">
      <c r="A27" s="572"/>
      <c r="B27" s="570" t="s">
        <v>218</v>
      </c>
      <c r="C27" s="580">
        <v>5</v>
      </c>
      <c r="D27" s="580">
        <v>3</v>
      </c>
      <c r="E27" s="580">
        <v>0</v>
      </c>
      <c r="F27" s="580">
        <v>0</v>
      </c>
      <c r="G27" s="580">
        <v>1</v>
      </c>
      <c r="H27" s="580">
        <v>1</v>
      </c>
      <c r="I27" s="580">
        <v>0</v>
      </c>
    </row>
    <row r="28" spans="1:9" ht="19.5" customHeight="1">
      <c r="A28" s="572"/>
      <c r="B28" s="570" t="s">
        <v>219</v>
      </c>
      <c r="C28" s="580">
        <v>45</v>
      </c>
      <c r="D28" s="580">
        <v>13</v>
      </c>
      <c r="E28" s="580">
        <v>22</v>
      </c>
      <c r="F28" s="580">
        <v>5</v>
      </c>
      <c r="G28" s="580">
        <v>1</v>
      </c>
      <c r="H28" s="580">
        <v>4</v>
      </c>
      <c r="I28" s="580">
        <v>0</v>
      </c>
    </row>
    <row r="29" spans="1:9" ht="19.5" customHeight="1">
      <c r="A29" s="572"/>
      <c r="B29" s="570" t="s">
        <v>220</v>
      </c>
      <c r="C29" s="580">
        <v>89</v>
      </c>
      <c r="D29" s="580">
        <v>26</v>
      </c>
      <c r="E29" s="580">
        <v>46</v>
      </c>
      <c r="F29" s="580">
        <v>6</v>
      </c>
      <c r="G29" s="580">
        <v>2</v>
      </c>
      <c r="H29" s="580">
        <v>9</v>
      </c>
      <c r="I29" s="580">
        <v>0</v>
      </c>
    </row>
    <row r="30" spans="1:9" ht="19.5" customHeight="1">
      <c r="A30" s="572"/>
      <c r="B30" s="570" t="s">
        <v>221</v>
      </c>
      <c r="C30" s="580">
        <v>44</v>
      </c>
      <c r="D30" s="580">
        <v>13</v>
      </c>
      <c r="E30" s="580">
        <v>10</v>
      </c>
      <c r="F30" s="580">
        <v>1</v>
      </c>
      <c r="G30" s="580">
        <v>4</v>
      </c>
      <c r="H30" s="580">
        <v>16</v>
      </c>
      <c r="I30" s="580">
        <v>0</v>
      </c>
    </row>
    <row r="31" spans="1:9" ht="19.5" customHeight="1">
      <c r="A31" s="572"/>
      <c r="B31" s="570" t="s">
        <v>222</v>
      </c>
      <c r="C31" s="580">
        <v>31</v>
      </c>
      <c r="D31" s="580">
        <v>6</v>
      </c>
      <c r="E31" s="580">
        <v>6</v>
      </c>
      <c r="F31" s="580">
        <v>0</v>
      </c>
      <c r="G31" s="580">
        <v>6</v>
      </c>
      <c r="H31" s="580">
        <v>13</v>
      </c>
      <c r="I31" s="580">
        <v>0</v>
      </c>
    </row>
    <row r="32" spans="1:9" ht="19.5" customHeight="1">
      <c r="A32" s="572"/>
      <c r="B32" s="570" t="s">
        <v>223</v>
      </c>
      <c r="C32" s="580">
        <v>50</v>
      </c>
      <c r="D32" s="580">
        <v>15</v>
      </c>
      <c r="E32" s="580">
        <v>11</v>
      </c>
      <c r="F32" s="580">
        <v>2</v>
      </c>
      <c r="G32" s="580">
        <v>5</v>
      </c>
      <c r="H32" s="580">
        <v>16</v>
      </c>
      <c r="I32" s="580">
        <v>1</v>
      </c>
    </row>
    <row r="33" spans="1:9" ht="19.5" customHeight="1">
      <c r="A33" s="572"/>
      <c r="B33" s="570" t="s">
        <v>224</v>
      </c>
      <c r="C33" s="580">
        <v>65</v>
      </c>
      <c r="D33" s="580">
        <v>22</v>
      </c>
      <c r="E33" s="580">
        <v>10</v>
      </c>
      <c r="F33" s="580">
        <v>1</v>
      </c>
      <c r="G33" s="580">
        <v>9</v>
      </c>
      <c r="H33" s="580">
        <v>22</v>
      </c>
      <c r="I33" s="580">
        <v>1</v>
      </c>
    </row>
    <row r="34" spans="1:9" ht="19.5" customHeight="1">
      <c r="A34" s="572"/>
      <c r="B34" s="570" t="s">
        <v>225</v>
      </c>
      <c r="C34" s="580">
        <v>65</v>
      </c>
      <c r="D34" s="580">
        <v>25</v>
      </c>
      <c r="E34" s="580">
        <v>11</v>
      </c>
      <c r="F34" s="580">
        <v>0</v>
      </c>
      <c r="G34" s="580">
        <v>4</v>
      </c>
      <c r="H34" s="580">
        <v>25</v>
      </c>
      <c r="I34" s="580">
        <v>0</v>
      </c>
    </row>
    <row r="35" spans="1:9" ht="19.5" customHeight="1">
      <c r="A35" s="572"/>
      <c r="B35" s="570" t="s">
        <v>226</v>
      </c>
      <c r="C35" s="580">
        <v>88</v>
      </c>
      <c r="D35" s="580">
        <v>22</v>
      </c>
      <c r="E35" s="580">
        <v>14</v>
      </c>
      <c r="F35" s="580">
        <v>4</v>
      </c>
      <c r="G35" s="580">
        <v>9</v>
      </c>
      <c r="H35" s="580">
        <v>39</v>
      </c>
      <c r="I35" s="580">
        <v>0</v>
      </c>
    </row>
    <row r="36" spans="1:9" ht="19.5" customHeight="1">
      <c r="A36" s="572"/>
      <c r="B36" s="570" t="s">
        <v>227</v>
      </c>
      <c r="C36" s="580">
        <v>87</v>
      </c>
      <c r="D36" s="580">
        <v>24</v>
      </c>
      <c r="E36" s="580">
        <v>10</v>
      </c>
      <c r="F36" s="580">
        <v>4</v>
      </c>
      <c r="G36" s="580">
        <v>14</v>
      </c>
      <c r="H36" s="580">
        <v>35</v>
      </c>
      <c r="I36" s="580">
        <v>0</v>
      </c>
    </row>
    <row r="37" spans="1:9" ht="19.5" customHeight="1">
      <c r="A37" s="572"/>
      <c r="B37" s="570" t="s">
        <v>228</v>
      </c>
      <c r="C37" s="580">
        <v>90</v>
      </c>
      <c r="D37" s="580">
        <v>30</v>
      </c>
      <c r="E37" s="580">
        <v>8</v>
      </c>
      <c r="F37" s="580">
        <v>7</v>
      </c>
      <c r="G37" s="580">
        <v>10</v>
      </c>
      <c r="H37" s="580">
        <v>35</v>
      </c>
      <c r="I37" s="580">
        <v>0</v>
      </c>
    </row>
    <row r="38" spans="1:9" ht="19.5" customHeight="1">
      <c r="A38" s="572"/>
      <c r="B38" s="570" t="s">
        <v>229</v>
      </c>
      <c r="C38" s="580">
        <v>98</v>
      </c>
      <c r="D38" s="580">
        <v>24</v>
      </c>
      <c r="E38" s="580">
        <v>6</v>
      </c>
      <c r="F38" s="580">
        <v>6</v>
      </c>
      <c r="G38" s="580">
        <v>14</v>
      </c>
      <c r="H38" s="580">
        <v>48</v>
      </c>
      <c r="I38" s="580">
        <v>0</v>
      </c>
    </row>
    <row r="39" spans="1:9" ht="19.5" customHeight="1">
      <c r="A39" s="572"/>
      <c r="B39" s="570" t="s">
        <v>230</v>
      </c>
      <c r="C39" s="580">
        <v>105</v>
      </c>
      <c r="D39" s="580">
        <v>24</v>
      </c>
      <c r="E39" s="580">
        <v>2</v>
      </c>
      <c r="F39" s="580">
        <v>7</v>
      </c>
      <c r="G39" s="580">
        <v>17</v>
      </c>
      <c r="H39" s="580">
        <v>55</v>
      </c>
      <c r="I39" s="580">
        <v>0</v>
      </c>
    </row>
    <row r="40" spans="1:9" ht="19.5" customHeight="1">
      <c r="A40" s="572"/>
      <c r="B40" s="570" t="s">
        <v>231</v>
      </c>
      <c r="C40" s="580">
        <v>125</v>
      </c>
      <c r="D40" s="580">
        <v>22</v>
      </c>
      <c r="E40" s="580">
        <v>1</v>
      </c>
      <c r="F40" s="580">
        <v>6</v>
      </c>
      <c r="G40" s="580">
        <v>21</v>
      </c>
      <c r="H40" s="580">
        <v>75</v>
      </c>
      <c r="I40" s="580">
        <v>0</v>
      </c>
    </row>
    <row r="41" spans="1:9" ht="19.5" customHeight="1">
      <c r="A41" s="572"/>
      <c r="B41" s="570" t="s">
        <v>232</v>
      </c>
      <c r="C41" s="580">
        <v>129</v>
      </c>
      <c r="D41" s="580">
        <v>13</v>
      </c>
      <c r="E41" s="580">
        <v>2</v>
      </c>
      <c r="F41" s="580">
        <v>1</v>
      </c>
      <c r="G41" s="580">
        <v>15</v>
      </c>
      <c r="H41" s="580">
        <v>98</v>
      </c>
      <c r="I41" s="580">
        <v>0</v>
      </c>
    </row>
    <row r="42" spans="1:9" ht="19.5" customHeight="1">
      <c r="A42" s="572"/>
      <c r="B42" s="573" t="s">
        <v>233</v>
      </c>
      <c r="C42" s="581">
        <v>159</v>
      </c>
      <c r="D42" s="581">
        <v>10</v>
      </c>
      <c r="E42" s="581">
        <v>1</v>
      </c>
      <c r="F42" s="581">
        <v>0</v>
      </c>
      <c r="G42" s="581">
        <v>8</v>
      </c>
      <c r="H42" s="581">
        <v>138</v>
      </c>
      <c r="I42" s="581">
        <v>2</v>
      </c>
    </row>
    <row r="43" spans="1:9" ht="19.5" customHeight="1">
      <c r="A43" s="575"/>
      <c r="B43" s="576" t="s">
        <v>234</v>
      </c>
      <c r="C43" s="581">
        <v>1282</v>
      </c>
      <c r="D43" s="581">
        <v>296</v>
      </c>
      <c r="E43" s="581">
        <v>160</v>
      </c>
      <c r="F43" s="581">
        <v>50</v>
      </c>
      <c r="G43" s="581">
        <v>140</v>
      </c>
      <c r="H43" s="581">
        <v>631</v>
      </c>
      <c r="I43" s="581">
        <v>5</v>
      </c>
    </row>
    <row r="44" spans="1:9" ht="19.5" customHeight="1">
      <c r="A44" s="582"/>
      <c r="B44" s="583"/>
      <c r="C44" s="584"/>
      <c r="D44" s="584"/>
      <c r="E44" s="584"/>
      <c r="F44" s="584"/>
      <c r="G44" s="584"/>
      <c r="H44" s="584"/>
      <c r="I44" s="584"/>
    </row>
    <row r="45" spans="1:9" ht="13.5" customHeight="1">
      <c r="A45" s="585" t="s">
        <v>405</v>
      </c>
      <c r="B45" s="585"/>
      <c r="C45" s="585"/>
      <c r="D45" s="585"/>
      <c r="E45" s="585"/>
      <c r="F45" s="585"/>
      <c r="G45" s="585"/>
      <c r="H45" s="585"/>
      <c r="I45" s="585"/>
    </row>
    <row r="46" spans="1:9">
      <c r="A46" s="578"/>
      <c r="B46" s="578"/>
      <c r="C46" s="578"/>
      <c r="D46" s="578"/>
      <c r="E46" s="578"/>
      <c r="F46" s="578"/>
      <c r="G46" s="578"/>
      <c r="H46" s="578"/>
      <c r="I46" s="578"/>
    </row>
    <row r="47" spans="1:9">
      <c r="A47" s="579"/>
      <c r="B47" s="579"/>
      <c r="C47" s="579"/>
      <c r="D47" s="579"/>
      <c r="E47" s="579"/>
      <c r="F47" s="579"/>
      <c r="G47" s="579"/>
      <c r="H47" s="579"/>
      <c r="I47" s="579"/>
    </row>
    <row r="48" spans="1:9">
      <c r="A48" s="385"/>
      <c r="B48" s="385"/>
      <c r="C48" s="385"/>
      <c r="D48" s="385"/>
      <c r="E48" s="385"/>
      <c r="F48" s="385"/>
      <c r="G48" s="385"/>
      <c r="H48" s="385"/>
      <c r="I48" s="385"/>
    </row>
  </sheetData>
  <mergeCells count="5">
    <mergeCell ref="A6:A24"/>
    <mergeCell ref="A25:A43"/>
    <mergeCell ref="A45:I46"/>
    <mergeCell ref="A47:I47"/>
    <mergeCell ref="A48:I48"/>
  </mergeCells>
  <phoneticPr fontId="3"/>
  <pageMargins left="0.7" right="0.7" top="0.75" bottom="0.75" header="0.3" footer="0.3"/>
  <pageSetup paperSize="9" scale="87"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57DA7-3B64-49F0-8B95-22FBD1FC1525}">
  <sheetPr codeName="Sheet60">
    <pageSetUpPr fitToPage="1"/>
  </sheetPr>
  <dimension ref="A1:I28"/>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s="14" customFormat="1" ht="18" customHeight="1">
      <c r="A1" s="14" t="s">
        <v>406</v>
      </c>
    </row>
    <row r="2" spans="1:7" s="15" customFormat="1" ht="13.5" customHeight="1">
      <c r="A2" s="15" t="s">
        <v>407</v>
      </c>
    </row>
    <row r="3" spans="1:7">
      <c r="E3" s="44"/>
      <c r="G3" s="422" t="s">
        <v>316</v>
      </c>
    </row>
    <row r="4" spans="1:7">
      <c r="A4" s="330" t="s">
        <v>408</v>
      </c>
      <c r="B4" s="16" t="s">
        <v>166</v>
      </c>
      <c r="C4" s="529"/>
      <c r="D4" s="586"/>
      <c r="E4" s="586"/>
      <c r="F4" s="586"/>
      <c r="G4" s="33"/>
    </row>
    <row r="5" spans="1:7">
      <c r="A5" s="27"/>
      <c r="B5" s="18"/>
      <c r="C5" s="587"/>
      <c r="D5" s="16" t="s">
        <v>396</v>
      </c>
      <c r="E5" s="529"/>
      <c r="F5" s="16" t="s">
        <v>397</v>
      </c>
      <c r="G5" s="588"/>
    </row>
    <row r="6" spans="1:7" ht="27">
      <c r="A6" s="334" t="s">
        <v>215</v>
      </c>
      <c r="B6" s="589"/>
      <c r="C6" s="525" t="s">
        <v>375</v>
      </c>
      <c r="D6" s="566"/>
      <c r="E6" s="525" t="s">
        <v>375</v>
      </c>
      <c r="F6" s="589"/>
      <c r="G6" s="525" t="s">
        <v>375</v>
      </c>
    </row>
    <row r="7" spans="1:7">
      <c r="A7" s="590" t="s">
        <v>216</v>
      </c>
      <c r="B7" s="580">
        <v>16</v>
      </c>
      <c r="C7" s="591">
        <v>100</v>
      </c>
      <c r="D7" s="580">
        <v>13</v>
      </c>
      <c r="E7" s="591">
        <v>81.25</v>
      </c>
      <c r="F7" s="580">
        <v>3</v>
      </c>
      <c r="G7" s="591">
        <v>18.75</v>
      </c>
    </row>
    <row r="8" spans="1:7">
      <c r="A8" s="590" t="s">
        <v>217</v>
      </c>
      <c r="B8" s="580">
        <v>12</v>
      </c>
      <c r="C8" s="591">
        <v>100</v>
      </c>
      <c r="D8" s="580">
        <v>8</v>
      </c>
      <c r="E8" s="591">
        <v>66.666666666666657</v>
      </c>
      <c r="F8" s="580">
        <v>4</v>
      </c>
      <c r="G8" s="591">
        <v>33.333333333333329</v>
      </c>
    </row>
    <row r="9" spans="1:7">
      <c r="A9" s="590" t="s">
        <v>218</v>
      </c>
      <c r="B9" s="580">
        <v>11</v>
      </c>
      <c r="C9" s="591">
        <v>100</v>
      </c>
      <c r="D9" s="580">
        <v>6</v>
      </c>
      <c r="E9" s="591">
        <v>54.54545454545454</v>
      </c>
      <c r="F9" s="580">
        <v>5</v>
      </c>
      <c r="G9" s="591">
        <v>45.454545454545453</v>
      </c>
    </row>
    <row r="10" spans="1:7">
      <c r="A10" s="590" t="s">
        <v>219</v>
      </c>
      <c r="B10" s="580">
        <v>68</v>
      </c>
      <c r="C10" s="591">
        <v>100</v>
      </c>
      <c r="D10" s="580">
        <v>23</v>
      </c>
      <c r="E10" s="591">
        <v>33.82352941176471</v>
      </c>
      <c r="F10" s="580">
        <v>45</v>
      </c>
      <c r="G10" s="591">
        <v>66.17647058823529</v>
      </c>
    </row>
    <row r="11" spans="1:7">
      <c r="A11" s="590" t="s">
        <v>220</v>
      </c>
      <c r="B11" s="580">
        <v>139</v>
      </c>
      <c r="C11" s="591">
        <v>100</v>
      </c>
      <c r="D11" s="580">
        <v>50</v>
      </c>
      <c r="E11" s="591">
        <v>35.97122302158273</v>
      </c>
      <c r="F11" s="580">
        <v>89</v>
      </c>
      <c r="G11" s="591">
        <v>64.02877697841727</v>
      </c>
    </row>
    <row r="12" spans="1:7">
      <c r="A12" s="590" t="s">
        <v>221</v>
      </c>
      <c r="B12" s="580">
        <v>76</v>
      </c>
      <c r="C12" s="591">
        <v>100</v>
      </c>
      <c r="D12" s="580">
        <v>32</v>
      </c>
      <c r="E12" s="591">
        <v>42.105263157894733</v>
      </c>
      <c r="F12" s="580">
        <v>44</v>
      </c>
      <c r="G12" s="591">
        <v>57.894736842105267</v>
      </c>
    </row>
    <row r="13" spans="1:7">
      <c r="A13" s="590" t="s">
        <v>222</v>
      </c>
      <c r="B13" s="580">
        <v>53</v>
      </c>
      <c r="C13" s="591">
        <v>100</v>
      </c>
      <c r="D13" s="580">
        <v>22</v>
      </c>
      <c r="E13" s="591">
        <v>41.509433962264154</v>
      </c>
      <c r="F13" s="580">
        <v>31</v>
      </c>
      <c r="G13" s="591">
        <v>58.490566037735846</v>
      </c>
    </row>
    <row r="14" spans="1:7">
      <c r="A14" s="590" t="s">
        <v>223</v>
      </c>
      <c r="B14" s="580">
        <v>76</v>
      </c>
      <c r="C14" s="591">
        <v>100</v>
      </c>
      <c r="D14" s="580">
        <v>26</v>
      </c>
      <c r="E14" s="591">
        <v>34.210526315789473</v>
      </c>
      <c r="F14" s="580">
        <v>50</v>
      </c>
      <c r="G14" s="591">
        <v>65.789473684210535</v>
      </c>
    </row>
    <row r="15" spans="1:7">
      <c r="A15" s="590" t="s">
        <v>224</v>
      </c>
      <c r="B15" s="580">
        <v>109</v>
      </c>
      <c r="C15" s="591">
        <v>100</v>
      </c>
      <c r="D15" s="580">
        <v>44</v>
      </c>
      <c r="E15" s="591">
        <v>40.366972477064223</v>
      </c>
      <c r="F15" s="580">
        <v>65</v>
      </c>
      <c r="G15" s="591">
        <v>59.633027522935777</v>
      </c>
    </row>
    <row r="16" spans="1:7">
      <c r="A16" s="590" t="s">
        <v>225</v>
      </c>
      <c r="B16" s="580">
        <v>130</v>
      </c>
      <c r="C16" s="591">
        <v>100</v>
      </c>
      <c r="D16" s="580">
        <v>65</v>
      </c>
      <c r="E16" s="591">
        <v>50</v>
      </c>
      <c r="F16" s="580">
        <v>65</v>
      </c>
      <c r="G16" s="591">
        <v>50</v>
      </c>
    </row>
    <row r="17" spans="1:9">
      <c r="A17" s="590" t="s">
        <v>226</v>
      </c>
      <c r="B17" s="580">
        <v>164</v>
      </c>
      <c r="C17" s="591">
        <v>100</v>
      </c>
      <c r="D17" s="580">
        <v>76</v>
      </c>
      <c r="E17" s="591">
        <v>46.341463414634148</v>
      </c>
      <c r="F17" s="580">
        <v>88</v>
      </c>
      <c r="G17" s="591">
        <v>53.658536585365859</v>
      </c>
    </row>
    <row r="18" spans="1:9">
      <c r="A18" s="590" t="s">
        <v>227</v>
      </c>
      <c r="B18" s="580">
        <v>169</v>
      </c>
      <c r="C18" s="591">
        <v>100</v>
      </c>
      <c r="D18" s="580">
        <v>82</v>
      </c>
      <c r="E18" s="591">
        <v>48.520710059171599</v>
      </c>
      <c r="F18" s="580">
        <v>87</v>
      </c>
      <c r="G18" s="591">
        <v>51.479289940828401</v>
      </c>
    </row>
    <row r="19" spans="1:9">
      <c r="A19" s="590" t="s">
        <v>228</v>
      </c>
      <c r="B19" s="580">
        <v>189</v>
      </c>
      <c r="C19" s="591">
        <v>100</v>
      </c>
      <c r="D19" s="580">
        <v>99</v>
      </c>
      <c r="E19" s="591">
        <v>52.380952380952387</v>
      </c>
      <c r="F19" s="580">
        <v>90</v>
      </c>
      <c r="G19" s="591">
        <v>47.619047619047613</v>
      </c>
    </row>
    <row r="20" spans="1:9">
      <c r="A20" s="590" t="s">
        <v>229</v>
      </c>
      <c r="B20" s="580">
        <v>186</v>
      </c>
      <c r="C20" s="591">
        <v>100</v>
      </c>
      <c r="D20" s="580">
        <v>88</v>
      </c>
      <c r="E20" s="591">
        <v>47.311827956989248</v>
      </c>
      <c r="F20" s="580">
        <v>98</v>
      </c>
      <c r="G20" s="591">
        <v>52.688172043010752</v>
      </c>
    </row>
    <row r="21" spans="1:9">
      <c r="A21" s="590" t="s">
        <v>230</v>
      </c>
      <c r="B21" s="580">
        <v>274</v>
      </c>
      <c r="C21" s="591">
        <v>100</v>
      </c>
      <c r="D21" s="580">
        <v>169</v>
      </c>
      <c r="E21" s="591">
        <v>61.678832116788321</v>
      </c>
      <c r="F21" s="580">
        <v>105</v>
      </c>
      <c r="G21" s="591">
        <v>38.321167883211679</v>
      </c>
    </row>
    <row r="22" spans="1:9">
      <c r="A22" s="590" t="s">
        <v>231</v>
      </c>
      <c r="B22" s="580">
        <v>303</v>
      </c>
      <c r="C22" s="591">
        <v>100</v>
      </c>
      <c r="D22" s="580">
        <v>178</v>
      </c>
      <c r="E22" s="591">
        <v>58.745874587458744</v>
      </c>
      <c r="F22" s="580">
        <v>125</v>
      </c>
      <c r="G22" s="591">
        <v>41.254125412541256</v>
      </c>
    </row>
    <row r="23" spans="1:9">
      <c r="A23" s="590" t="s">
        <v>232</v>
      </c>
      <c r="B23" s="580">
        <v>300</v>
      </c>
      <c r="C23" s="591">
        <v>100</v>
      </c>
      <c r="D23" s="580">
        <v>171</v>
      </c>
      <c r="E23" s="591">
        <v>56.999999999999993</v>
      </c>
      <c r="F23" s="580">
        <v>129</v>
      </c>
      <c r="G23" s="591">
        <v>43</v>
      </c>
    </row>
    <row r="24" spans="1:9">
      <c r="A24" s="592" t="s">
        <v>233</v>
      </c>
      <c r="B24" s="580">
        <v>403</v>
      </c>
      <c r="C24" s="591">
        <v>100</v>
      </c>
      <c r="D24" s="580">
        <v>244</v>
      </c>
      <c r="E24" s="591">
        <v>60.545905707196034</v>
      </c>
      <c r="F24" s="580">
        <v>159</v>
      </c>
      <c r="G24" s="591">
        <v>39.454094292803973</v>
      </c>
    </row>
    <row r="25" spans="1:9">
      <c r="A25" s="593" t="s">
        <v>234</v>
      </c>
      <c r="B25" s="594">
        <v>2678</v>
      </c>
      <c r="C25" s="595">
        <v>100</v>
      </c>
      <c r="D25" s="594">
        <v>1396</v>
      </c>
      <c r="E25" s="595">
        <v>52.128454070201649</v>
      </c>
      <c r="F25" s="594">
        <v>1282</v>
      </c>
      <c r="G25" s="595">
        <v>47.871545929798359</v>
      </c>
    </row>
    <row r="27" spans="1:9">
      <c r="A27" s="585" t="s">
        <v>405</v>
      </c>
      <c r="B27" s="585"/>
      <c r="C27" s="585"/>
      <c r="D27" s="585"/>
      <c r="E27" s="585"/>
      <c r="F27" s="585"/>
      <c r="G27" s="585"/>
      <c r="H27" s="585"/>
      <c r="I27" s="585"/>
    </row>
    <row r="28" spans="1:9">
      <c r="A28" s="578"/>
      <c r="B28" s="578"/>
      <c r="C28" s="578"/>
      <c r="D28" s="578"/>
      <c r="E28" s="578"/>
      <c r="F28" s="578"/>
      <c r="G28" s="578"/>
      <c r="H28" s="578"/>
      <c r="I28" s="578"/>
    </row>
  </sheetData>
  <mergeCells count="4">
    <mergeCell ref="B4:C5"/>
    <mergeCell ref="D5:E5"/>
    <mergeCell ref="F5:G5"/>
    <mergeCell ref="A27:I28"/>
  </mergeCells>
  <phoneticPr fontId="3"/>
  <pageMargins left="0.7" right="0.7" top="0.75" bottom="0.75" header="0.3" footer="0.3"/>
  <pageSetup paperSize="9" scale="8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B8741-A1D8-4859-B76C-8ABD724E9CB8}">
  <sheetPr codeName="Sheet61">
    <pageSetUpPr fitToPage="1"/>
  </sheetPr>
  <dimension ref="A1:K16"/>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875" customWidth="1"/>
    <col min="2" max="7" width="11.125" customWidth="1"/>
  </cols>
  <sheetData>
    <row r="1" spans="1:11" s="14" customFormat="1" ht="18" customHeight="1">
      <c r="A1" s="14" t="s">
        <v>409</v>
      </c>
    </row>
    <row r="2" spans="1:11" s="15" customFormat="1" ht="13.5" customHeight="1">
      <c r="A2" s="15" t="s">
        <v>410</v>
      </c>
    </row>
    <row r="3" spans="1:11">
      <c r="E3" s="44"/>
      <c r="G3" s="422" t="s">
        <v>316</v>
      </c>
    </row>
    <row r="4" spans="1:11" ht="19.5" customHeight="1">
      <c r="A4" s="330" t="s">
        <v>408</v>
      </c>
      <c r="B4" s="16" t="s">
        <v>166</v>
      </c>
      <c r="C4" s="529"/>
      <c r="D4" s="586"/>
      <c r="E4" s="586"/>
      <c r="F4" s="586"/>
      <c r="G4" s="33"/>
    </row>
    <row r="5" spans="1:11" ht="19.5" customHeight="1">
      <c r="A5" s="27"/>
      <c r="B5" s="18"/>
      <c r="C5" s="587"/>
      <c r="D5" s="16" t="s">
        <v>396</v>
      </c>
      <c r="E5" s="529"/>
      <c r="F5" s="16" t="s">
        <v>397</v>
      </c>
      <c r="G5" s="588"/>
    </row>
    <row r="6" spans="1:11" ht="39" customHeight="1">
      <c r="A6" s="596" t="s">
        <v>250</v>
      </c>
      <c r="B6" s="589"/>
      <c r="C6" s="525" t="s">
        <v>375</v>
      </c>
      <c r="D6" s="566"/>
      <c r="E6" s="525" t="s">
        <v>375</v>
      </c>
      <c r="F6" s="589"/>
      <c r="G6" s="525" t="s">
        <v>375</v>
      </c>
    </row>
    <row r="7" spans="1:11" ht="19.5" customHeight="1">
      <c r="A7" s="590" t="s">
        <v>251</v>
      </c>
      <c r="B7" s="580">
        <v>837</v>
      </c>
      <c r="C7" s="591">
        <v>100</v>
      </c>
      <c r="D7" s="580">
        <v>541</v>
      </c>
      <c r="E7" s="591">
        <v>64.635603345280771</v>
      </c>
      <c r="F7" s="580">
        <v>296</v>
      </c>
      <c r="G7" s="591">
        <v>35.364396654719236</v>
      </c>
    </row>
    <row r="8" spans="1:11" ht="19.5" customHeight="1">
      <c r="A8" s="590" t="s">
        <v>252</v>
      </c>
      <c r="B8" s="580">
        <v>391</v>
      </c>
      <c r="C8" s="591">
        <v>100</v>
      </c>
      <c r="D8" s="580">
        <v>231</v>
      </c>
      <c r="E8" s="591">
        <v>59.079283887468023</v>
      </c>
      <c r="F8" s="580">
        <v>160</v>
      </c>
      <c r="G8" s="591">
        <v>40.92071611253197</v>
      </c>
      <c r="K8" s="597"/>
    </row>
    <row r="9" spans="1:11" ht="19.5" customHeight="1">
      <c r="A9" s="590" t="s">
        <v>253</v>
      </c>
      <c r="B9" s="580">
        <v>117</v>
      </c>
      <c r="C9" s="591">
        <v>100</v>
      </c>
      <c r="D9" s="580">
        <v>67</v>
      </c>
      <c r="E9" s="591">
        <v>57.26495726495726</v>
      </c>
      <c r="F9" s="580">
        <v>50</v>
      </c>
      <c r="G9" s="591">
        <v>42.735042735042732</v>
      </c>
      <c r="K9" s="597"/>
    </row>
    <row r="10" spans="1:11" ht="19.5" customHeight="1">
      <c r="A10" s="590" t="s">
        <v>255</v>
      </c>
      <c r="B10" s="580">
        <v>346</v>
      </c>
      <c r="C10" s="591">
        <v>100</v>
      </c>
      <c r="D10" s="580">
        <v>206</v>
      </c>
      <c r="E10" s="591">
        <v>59.537572254335259</v>
      </c>
      <c r="F10" s="580">
        <v>140</v>
      </c>
      <c r="G10" s="591">
        <v>40.462427745664741</v>
      </c>
      <c r="K10" s="597"/>
    </row>
    <row r="11" spans="1:11" ht="19.5" customHeight="1">
      <c r="A11" s="590" t="s">
        <v>256</v>
      </c>
      <c r="B11" s="580">
        <v>973</v>
      </c>
      <c r="C11" s="591">
        <v>100</v>
      </c>
      <c r="D11" s="580">
        <v>342</v>
      </c>
      <c r="E11" s="591">
        <v>35.149023638232272</v>
      </c>
      <c r="F11" s="580">
        <v>631</v>
      </c>
      <c r="G11" s="591">
        <v>64.850976361767735</v>
      </c>
      <c r="K11" s="597"/>
    </row>
    <row r="12" spans="1:11" ht="19.5" customHeight="1">
      <c r="A12" s="592" t="s">
        <v>257</v>
      </c>
      <c r="B12" s="580">
        <v>14</v>
      </c>
      <c r="C12" s="591">
        <v>100</v>
      </c>
      <c r="D12" s="580">
        <v>9</v>
      </c>
      <c r="E12" s="591">
        <v>64.285714285714292</v>
      </c>
      <c r="F12" s="580">
        <v>5</v>
      </c>
      <c r="G12" s="591">
        <v>35.714285714285715</v>
      </c>
      <c r="K12" s="597"/>
    </row>
    <row r="13" spans="1:11" ht="19.5" customHeight="1">
      <c r="A13" s="593" t="s">
        <v>234</v>
      </c>
      <c r="B13" s="594">
        <v>2678</v>
      </c>
      <c r="C13" s="595">
        <v>100</v>
      </c>
      <c r="D13" s="594">
        <v>1396</v>
      </c>
      <c r="E13" s="595">
        <v>52.128454070201649</v>
      </c>
      <c r="F13" s="594">
        <v>1282</v>
      </c>
      <c r="G13" s="595">
        <v>47.871545929798359</v>
      </c>
    </row>
    <row r="15" spans="1:11">
      <c r="A15" s="585" t="s">
        <v>405</v>
      </c>
      <c r="B15" s="585"/>
      <c r="C15" s="585"/>
      <c r="D15" s="585"/>
      <c r="E15" s="585"/>
      <c r="F15" s="585"/>
      <c r="G15" s="585"/>
      <c r="H15" s="585"/>
      <c r="I15" s="585"/>
    </row>
    <row r="16" spans="1:11">
      <c r="A16" s="578"/>
      <c r="B16" s="578"/>
      <c r="C16" s="578"/>
      <c r="D16" s="578"/>
      <c r="E16" s="578"/>
      <c r="F16" s="578"/>
      <c r="G16" s="578"/>
      <c r="H16" s="578"/>
      <c r="I16" s="578"/>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623E2-6EE7-4811-84CC-E726A3706924}">
  <sheetPr codeName="Sheet18">
    <pageSetUpPr fitToPage="1"/>
  </sheetPr>
  <dimension ref="A1:R32"/>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s="14" customFormat="1" ht="18" customHeight="1">
      <c r="A1" s="14" t="s">
        <v>416</v>
      </c>
    </row>
    <row r="2" spans="1:18" s="15" customFormat="1" ht="13.5" customHeight="1">
      <c r="A2" s="15" t="s">
        <v>417</v>
      </c>
    </row>
    <row r="3" spans="1:18">
      <c r="D3" s="7"/>
      <c r="E3" s="7"/>
      <c r="F3" s="7"/>
      <c r="G3" s="7"/>
      <c r="H3" s="7"/>
      <c r="I3" s="7"/>
      <c r="J3" s="7"/>
      <c r="K3" s="7"/>
      <c r="L3" s="7"/>
      <c r="M3" s="7"/>
      <c r="N3" s="7"/>
      <c r="O3" s="7"/>
      <c r="P3" s="7"/>
      <c r="Q3" s="7"/>
      <c r="R3" s="44" t="s">
        <v>170</v>
      </c>
    </row>
    <row r="4" spans="1:18" ht="15" customHeight="1">
      <c r="A4" s="598"/>
      <c r="B4" s="599"/>
      <c r="C4" s="600" t="s">
        <v>171</v>
      </c>
      <c r="D4" s="47">
        <v>2013</v>
      </c>
      <c r="E4" s="47">
        <v>2014</v>
      </c>
      <c r="F4" s="47">
        <v>2015</v>
      </c>
      <c r="G4" s="47">
        <v>2016</v>
      </c>
      <c r="H4" s="47">
        <v>2017</v>
      </c>
      <c r="I4" s="47">
        <v>2018</v>
      </c>
      <c r="J4" s="47">
        <v>2019</v>
      </c>
      <c r="K4" s="47">
        <v>2020</v>
      </c>
      <c r="L4" s="47">
        <v>2021</v>
      </c>
      <c r="M4" s="47">
        <v>2022</v>
      </c>
      <c r="N4" s="16">
        <v>2023</v>
      </c>
      <c r="O4" s="191"/>
      <c r="P4" s="191"/>
      <c r="Q4" s="191"/>
      <c r="R4" s="216"/>
    </row>
    <row r="5" spans="1:18" ht="18" customHeight="1">
      <c r="A5" s="243"/>
      <c r="B5" s="382"/>
      <c r="C5" s="393"/>
      <c r="D5" s="50"/>
      <c r="E5" s="50"/>
      <c r="F5" s="50"/>
      <c r="G5" s="50"/>
      <c r="H5" s="50"/>
      <c r="I5" s="50"/>
      <c r="J5" s="50"/>
      <c r="K5" s="50"/>
      <c r="L5" s="50"/>
      <c r="M5" s="50"/>
      <c r="N5" s="18"/>
      <c r="O5" s="217" t="s">
        <v>163</v>
      </c>
      <c r="P5" s="218"/>
      <c r="Q5" s="219"/>
      <c r="R5" s="220" t="s">
        <v>174</v>
      </c>
    </row>
    <row r="6" spans="1:18" ht="30.75" customHeight="1">
      <c r="A6" s="245" t="s">
        <v>408</v>
      </c>
      <c r="B6" s="397"/>
      <c r="C6" s="396"/>
      <c r="D6" s="53"/>
      <c r="E6" s="53"/>
      <c r="F6" s="53"/>
      <c r="G6" s="53"/>
      <c r="H6" s="53"/>
      <c r="I6" s="53"/>
      <c r="J6" s="53"/>
      <c r="K6" s="53"/>
      <c r="L6" s="53"/>
      <c r="M6" s="53"/>
      <c r="N6" s="53"/>
      <c r="O6" s="221" t="s">
        <v>164</v>
      </c>
      <c r="P6" s="222" t="s">
        <v>165</v>
      </c>
      <c r="Q6" s="173" t="s">
        <v>190</v>
      </c>
      <c r="R6" s="223"/>
    </row>
    <row r="7" spans="1:18" ht="19.5" customHeight="1">
      <c r="A7" s="601" t="s">
        <v>160</v>
      </c>
      <c r="B7" s="602" t="s">
        <v>396</v>
      </c>
      <c r="C7" s="603"/>
      <c r="D7" s="336">
        <v>2152</v>
      </c>
      <c r="E7" s="336">
        <v>1994</v>
      </c>
      <c r="F7" s="336">
        <v>2027</v>
      </c>
      <c r="G7" s="336">
        <v>1960</v>
      </c>
      <c r="H7" s="336">
        <v>1854</v>
      </c>
      <c r="I7" s="336">
        <v>1819</v>
      </c>
      <c r="J7" s="336">
        <v>1569</v>
      </c>
      <c r="K7" s="336">
        <v>1478</v>
      </c>
      <c r="L7" s="336">
        <v>1404</v>
      </c>
      <c r="M7" s="336">
        <v>1343</v>
      </c>
      <c r="N7" s="336">
        <v>1360</v>
      </c>
      <c r="O7" s="337">
        <v>17</v>
      </c>
      <c r="P7" s="231">
        <v>1.2658227848101267</v>
      </c>
      <c r="Q7" s="338">
        <v>51.94805194805194</v>
      </c>
      <c r="R7" s="339">
        <v>63.19702602230484</v>
      </c>
    </row>
    <row r="8" spans="1:18" ht="19.5" customHeight="1">
      <c r="A8" s="604"/>
      <c r="B8" s="605"/>
      <c r="C8" s="252" t="s">
        <v>418</v>
      </c>
      <c r="D8" s="253">
        <v>183</v>
      </c>
      <c r="E8" s="253">
        <v>131</v>
      </c>
      <c r="F8" s="253">
        <v>142</v>
      </c>
      <c r="G8" s="253">
        <v>126</v>
      </c>
      <c r="H8" s="253">
        <v>116</v>
      </c>
      <c r="I8" s="253">
        <v>112</v>
      </c>
      <c r="J8" s="253">
        <v>111</v>
      </c>
      <c r="K8" s="253">
        <v>95</v>
      </c>
      <c r="L8" s="253">
        <v>77</v>
      </c>
      <c r="M8" s="253">
        <v>86</v>
      </c>
      <c r="N8" s="253">
        <v>84</v>
      </c>
      <c r="O8" s="606">
        <v>-2</v>
      </c>
      <c r="P8" s="256">
        <v>-2.3255813953488373</v>
      </c>
      <c r="Q8" s="257">
        <v>3.2085561497326207</v>
      </c>
      <c r="R8" s="607">
        <v>45.901639344262293</v>
      </c>
    </row>
    <row r="9" spans="1:18" ht="19.5" customHeight="1">
      <c r="A9" s="604"/>
      <c r="B9" s="605"/>
      <c r="C9" s="608" t="s">
        <v>411</v>
      </c>
      <c r="D9" s="248">
        <v>1822</v>
      </c>
      <c r="E9" s="248">
        <v>1726</v>
      </c>
      <c r="F9" s="248">
        <v>1737</v>
      </c>
      <c r="G9" s="248">
        <v>1678</v>
      </c>
      <c r="H9" s="248">
        <v>1621</v>
      </c>
      <c r="I9" s="248">
        <v>1576</v>
      </c>
      <c r="J9" s="248">
        <v>1337</v>
      </c>
      <c r="K9" s="248">
        <v>1269</v>
      </c>
      <c r="L9" s="248">
        <v>1231</v>
      </c>
      <c r="M9" s="248">
        <v>1181</v>
      </c>
      <c r="N9" s="248">
        <v>1167</v>
      </c>
      <c r="O9" s="341">
        <v>-14</v>
      </c>
      <c r="P9" s="180">
        <v>-1.1854360711261642</v>
      </c>
      <c r="Q9" s="249">
        <v>44.576012223071046</v>
      </c>
      <c r="R9" s="342">
        <v>64.050493962678374</v>
      </c>
    </row>
    <row r="10" spans="1:18" ht="19.5" customHeight="1">
      <c r="A10" s="604"/>
      <c r="B10" s="609"/>
      <c r="C10" s="610" t="s">
        <v>419</v>
      </c>
      <c r="D10" s="611">
        <v>147</v>
      </c>
      <c r="E10" s="611">
        <v>137</v>
      </c>
      <c r="F10" s="611">
        <v>148</v>
      </c>
      <c r="G10" s="611">
        <v>156</v>
      </c>
      <c r="H10" s="611">
        <v>117</v>
      </c>
      <c r="I10" s="611">
        <v>131</v>
      </c>
      <c r="J10" s="611">
        <v>121</v>
      </c>
      <c r="K10" s="611">
        <v>114</v>
      </c>
      <c r="L10" s="611">
        <v>96</v>
      </c>
      <c r="M10" s="611">
        <v>76</v>
      </c>
      <c r="N10" s="611">
        <v>109</v>
      </c>
      <c r="O10" s="612">
        <v>33</v>
      </c>
      <c r="P10" s="204">
        <v>43.421052631578952</v>
      </c>
      <c r="Q10" s="613">
        <v>4.1634835752482813</v>
      </c>
      <c r="R10" s="354">
        <v>74.149659863945587</v>
      </c>
    </row>
    <row r="11" spans="1:18" ht="19.5" customHeight="1">
      <c r="A11" s="604"/>
      <c r="B11" s="602" t="s">
        <v>397</v>
      </c>
      <c r="C11" s="603"/>
      <c r="D11" s="248">
        <v>2141</v>
      </c>
      <c r="E11" s="248">
        <v>2019</v>
      </c>
      <c r="F11" s="248">
        <v>2001</v>
      </c>
      <c r="G11" s="248">
        <v>1830</v>
      </c>
      <c r="H11" s="248">
        <v>1776</v>
      </c>
      <c r="I11" s="248">
        <v>1630</v>
      </c>
      <c r="J11" s="248">
        <v>1564</v>
      </c>
      <c r="K11" s="248">
        <v>1306</v>
      </c>
      <c r="L11" s="248">
        <v>1179</v>
      </c>
      <c r="M11" s="248">
        <v>1207</v>
      </c>
      <c r="N11" s="248">
        <v>1258</v>
      </c>
      <c r="O11" s="341">
        <v>51</v>
      </c>
      <c r="P11" s="180">
        <v>4.225352112676056</v>
      </c>
      <c r="Q11" s="249">
        <v>48.051948051948052</v>
      </c>
      <c r="R11" s="342">
        <v>58.757589911256424</v>
      </c>
    </row>
    <row r="12" spans="1:18" ht="19.5" customHeight="1">
      <c r="A12" s="604"/>
      <c r="B12" s="605"/>
      <c r="C12" s="252" t="s">
        <v>419</v>
      </c>
      <c r="D12" s="253">
        <v>402</v>
      </c>
      <c r="E12" s="253">
        <v>386</v>
      </c>
      <c r="F12" s="253">
        <v>376</v>
      </c>
      <c r="G12" s="253">
        <v>373</v>
      </c>
      <c r="H12" s="253">
        <v>328</v>
      </c>
      <c r="I12" s="253">
        <v>309</v>
      </c>
      <c r="J12" s="253">
        <v>272</v>
      </c>
      <c r="K12" s="253">
        <v>249</v>
      </c>
      <c r="L12" s="253">
        <v>249</v>
      </c>
      <c r="M12" s="253">
        <v>226</v>
      </c>
      <c r="N12" s="253">
        <v>219</v>
      </c>
      <c r="O12" s="606">
        <v>-7</v>
      </c>
      <c r="P12" s="256">
        <v>-3.0973451327433628</v>
      </c>
      <c r="Q12" s="257">
        <v>8.365164247517189</v>
      </c>
      <c r="R12" s="607">
        <v>54.477611940298509</v>
      </c>
    </row>
    <row r="13" spans="1:18" ht="19.5" customHeight="1">
      <c r="A13" s="604"/>
      <c r="B13" s="605"/>
      <c r="C13" s="608" t="s">
        <v>412</v>
      </c>
      <c r="D13" s="248">
        <v>1526</v>
      </c>
      <c r="E13" s="248">
        <v>1437</v>
      </c>
      <c r="F13" s="248">
        <v>1437</v>
      </c>
      <c r="G13" s="248">
        <v>1301</v>
      </c>
      <c r="H13" s="248">
        <v>1270</v>
      </c>
      <c r="I13" s="248">
        <v>1167</v>
      </c>
      <c r="J13" s="248">
        <v>1150</v>
      </c>
      <c r="K13" s="248">
        <v>936</v>
      </c>
      <c r="L13" s="248">
        <v>802</v>
      </c>
      <c r="M13" s="248">
        <v>851</v>
      </c>
      <c r="N13" s="248">
        <v>892</v>
      </c>
      <c r="O13" s="341">
        <v>41</v>
      </c>
      <c r="P13" s="180">
        <v>4.8178613396004701</v>
      </c>
      <c r="Q13" s="249">
        <v>34.071810542398779</v>
      </c>
      <c r="R13" s="342">
        <v>58.45347313237221</v>
      </c>
    </row>
    <row r="14" spans="1:18" ht="19.5" customHeight="1">
      <c r="A14" s="604"/>
      <c r="B14" s="609"/>
      <c r="C14" s="610" t="s">
        <v>418</v>
      </c>
      <c r="D14" s="611">
        <v>213</v>
      </c>
      <c r="E14" s="611">
        <v>196</v>
      </c>
      <c r="F14" s="611">
        <v>188</v>
      </c>
      <c r="G14" s="611">
        <v>156</v>
      </c>
      <c r="H14" s="611">
        <v>178</v>
      </c>
      <c r="I14" s="611">
        <v>154</v>
      </c>
      <c r="J14" s="611">
        <v>142</v>
      </c>
      <c r="K14" s="611">
        <v>121</v>
      </c>
      <c r="L14" s="611">
        <v>128</v>
      </c>
      <c r="M14" s="611">
        <v>130</v>
      </c>
      <c r="N14" s="611">
        <v>147</v>
      </c>
      <c r="O14" s="612">
        <v>17</v>
      </c>
      <c r="P14" s="204">
        <v>13.076923076923078</v>
      </c>
      <c r="Q14" s="613">
        <v>5.6149732620320858</v>
      </c>
      <c r="R14" s="354">
        <v>69.014084507042256</v>
      </c>
    </row>
    <row r="15" spans="1:18" ht="19.5" customHeight="1" thickBot="1">
      <c r="A15" s="604"/>
      <c r="B15" s="614" t="s">
        <v>234</v>
      </c>
      <c r="C15" s="615"/>
      <c r="D15" s="345">
        <v>4293</v>
      </c>
      <c r="E15" s="345">
        <v>4013</v>
      </c>
      <c r="F15" s="345">
        <v>4028</v>
      </c>
      <c r="G15" s="345">
        <v>3790</v>
      </c>
      <c r="H15" s="345">
        <v>3630</v>
      </c>
      <c r="I15" s="345">
        <v>3449</v>
      </c>
      <c r="J15" s="345">
        <v>3133</v>
      </c>
      <c r="K15" s="345">
        <v>2784</v>
      </c>
      <c r="L15" s="345">
        <v>2583</v>
      </c>
      <c r="M15" s="345">
        <v>2550</v>
      </c>
      <c r="N15" s="345">
        <v>2618</v>
      </c>
      <c r="O15" s="346">
        <v>68</v>
      </c>
      <c r="P15" s="347">
        <v>2.666666666666667</v>
      </c>
      <c r="Q15" s="348">
        <v>100</v>
      </c>
      <c r="R15" s="349">
        <v>60.982995574190547</v>
      </c>
    </row>
    <row r="16" spans="1:18" ht="33" customHeight="1" thickTop="1">
      <c r="A16" s="616"/>
      <c r="B16" s="617" t="s">
        <v>420</v>
      </c>
      <c r="C16" s="618"/>
      <c r="D16" s="183">
        <v>49.871884463079432</v>
      </c>
      <c r="E16" s="183">
        <v>50.311487665088464</v>
      </c>
      <c r="F16" s="183">
        <v>49.677259185700102</v>
      </c>
      <c r="G16" s="183">
        <v>48.284960422163586</v>
      </c>
      <c r="H16" s="183">
        <v>48.925619834710744</v>
      </c>
      <c r="I16" s="183">
        <v>47.260075384169326</v>
      </c>
      <c r="J16" s="183">
        <v>49.92020427705075</v>
      </c>
      <c r="K16" s="183">
        <v>46.910919540229884</v>
      </c>
      <c r="L16" s="183">
        <v>45.644599303135891</v>
      </c>
      <c r="M16" s="183">
        <v>47.333333333333336</v>
      </c>
      <c r="N16" s="183">
        <v>48.051948051948052</v>
      </c>
      <c r="O16" s="341" t="s">
        <v>259</v>
      </c>
      <c r="P16" s="180" t="s">
        <v>259</v>
      </c>
      <c r="Q16" s="249" t="s">
        <v>259</v>
      </c>
      <c r="R16" s="342">
        <v>96.350776733775334</v>
      </c>
    </row>
    <row r="17" spans="1:18" ht="19.5" customHeight="1">
      <c r="A17" s="601" t="s">
        <v>166</v>
      </c>
      <c r="B17" s="602" t="s">
        <v>396</v>
      </c>
      <c r="C17" s="603"/>
      <c r="D17" s="619">
        <v>2199</v>
      </c>
      <c r="E17" s="619">
        <v>2051</v>
      </c>
      <c r="F17" s="619">
        <v>2075</v>
      </c>
      <c r="G17" s="619">
        <v>2024</v>
      </c>
      <c r="H17" s="619">
        <v>1892</v>
      </c>
      <c r="I17" s="619">
        <v>1865</v>
      </c>
      <c r="J17" s="619">
        <v>1624</v>
      </c>
      <c r="K17" s="619">
        <v>1512</v>
      </c>
      <c r="L17" s="619">
        <v>1435</v>
      </c>
      <c r="M17" s="619">
        <v>1374</v>
      </c>
      <c r="N17" s="619">
        <v>1396</v>
      </c>
      <c r="O17" s="337">
        <v>22</v>
      </c>
      <c r="P17" s="231">
        <v>1.6011644832605532</v>
      </c>
      <c r="Q17" s="338">
        <v>52.128454070201649</v>
      </c>
      <c r="R17" s="339">
        <v>63.483401546157346</v>
      </c>
    </row>
    <row r="18" spans="1:18" ht="19.5" customHeight="1">
      <c r="A18" s="604"/>
      <c r="B18" s="605"/>
      <c r="C18" s="252" t="s">
        <v>418</v>
      </c>
      <c r="D18" s="620">
        <v>185</v>
      </c>
      <c r="E18" s="620">
        <v>134</v>
      </c>
      <c r="F18" s="620">
        <v>144</v>
      </c>
      <c r="G18" s="620">
        <v>130</v>
      </c>
      <c r="H18" s="621">
        <v>118</v>
      </c>
      <c r="I18" s="621">
        <v>113</v>
      </c>
      <c r="J18" s="621">
        <v>119</v>
      </c>
      <c r="K18" s="621">
        <v>96</v>
      </c>
      <c r="L18" s="621">
        <v>78</v>
      </c>
      <c r="M18" s="621">
        <v>90</v>
      </c>
      <c r="N18" s="621">
        <v>84</v>
      </c>
      <c r="O18" s="606">
        <v>-6</v>
      </c>
      <c r="P18" s="256">
        <v>-6.666666666666667</v>
      </c>
      <c r="Q18" s="257">
        <v>3.136669156086632</v>
      </c>
      <c r="R18" s="607">
        <v>45.405405405405411</v>
      </c>
    </row>
    <row r="19" spans="1:18" ht="19.5" customHeight="1">
      <c r="A19" s="604"/>
      <c r="B19" s="605"/>
      <c r="C19" s="608" t="s">
        <v>411</v>
      </c>
      <c r="D19" s="622">
        <v>1864</v>
      </c>
      <c r="E19" s="622">
        <v>1772</v>
      </c>
      <c r="F19" s="622">
        <v>1776</v>
      </c>
      <c r="G19" s="622">
        <v>1731</v>
      </c>
      <c r="H19" s="623">
        <v>1657</v>
      </c>
      <c r="I19" s="623">
        <v>1617</v>
      </c>
      <c r="J19" s="623">
        <v>1379</v>
      </c>
      <c r="K19" s="623">
        <v>1298</v>
      </c>
      <c r="L19" s="623">
        <v>1261</v>
      </c>
      <c r="M19" s="623">
        <v>1207</v>
      </c>
      <c r="N19" s="623">
        <v>1200</v>
      </c>
      <c r="O19" s="341">
        <v>-7</v>
      </c>
      <c r="P19" s="180">
        <v>-0.57995028997514497</v>
      </c>
      <c r="Q19" s="249">
        <v>44.809559372666172</v>
      </c>
      <c r="R19" s="342">
        <v>64.377682403433482</v>
      </c>
    </row>
    <row r="20" spans="1:18" ht="19.5" customHeight="1">
      <c r="A20" s="604"/>
      <c r="B20" s="609"/>
      <c r="C20" s="610" t="s">
        <v>419</v>
      </c>
      <c r="D20" s="624">
        <v>150</v>
      </c>
      <c r="E20" s="624">
        <v>145</v>
      </c>
      <c r="F20" s="624">
        <v>155</v>
      </c>
      <c r="G20" s="624">
        <v>163</v>
      </c>
      <c r="H20" s="625">
        <v>117</v>
      </c>
      <c r="I20" s="625">
        <v>135</v>
      </c>
      <c r="J20" s="625">
        <v>126</v>
      </c>
      <c r="K20" s="625">
        <v>118</v>
      </c>
      <c r="L20" s="625">
        <v>96</v>
      </c>
      <c r="M20" s="625">
        <v>77</v>
      </c>
      <c r="N20" s="625">
        <v>112</v>
      </c>
      <c r="O20" s="612">
        <v>35</v>
      </c>
      <c r="P20" s="204">
        <v>45.454545454545453</v>
      </c>
      <c r="Q20" s="613">
        <v>4.182225541448843</v>
      </c>
      <c r="R20" s="354">
        <v>74.666666666666671</v>
      </c>
    </row>
    <row r="21" spans="1:18" ht="19.5" customHeight="1">
      <c r="A21" s="604"/>
      <c r="B21" s="602" t="s">
        <v>397</v>
      </c>
      <c r="C21" s="603"/>
      <c r="D21" s="619">
        <v>2189</v>
      </c>
      <c r="E21" s="619">
        <v>2062</v>
      </c>
      <c r="F21" s="619">
        <v>2042</v>
      </c>
      <c r="G21" s="619">
        <v>1880</v>
      </c>
      <c r="H21" s="619">
        <v>1802</v>
      </c>
      <c r="I21" s="619">
        <v>1667</v>
      </c>
      <c r="J21" s="619">
        <v>1591</v>
      </c>
      <c r="K21" s="619">
        <v>1327</v>
      </c>
      <c r="L21" s="619">
        <v>1201</v>
      </c>
      <c r="M21" s="619">
        <v>1236</v>
      </c>
      <c r="N21" s="619">
        <v>1282</v>
      </c>
      <c r="O21" s="337">
        <v>46</v>
      </c>
      <c r="P21" s="231">
        <v>3.7216828478964405</v>
      </c>
      <c r="Q21" s="338">
        <v>47.871545929798359</v>
      </c>
      <c r="R21" s="339">
        <v>58.565555047967109</v>
      </c>
    </row>
    <row r="22" spans="1:18" ht="19.5" customHeight="1">
      <c r="A22" s="604"/>
      <c r="B22" s="605"/>
      <c r="C22" s="252" t="s">
        <v>419</v>
      </c>
      <c r="D22" s="620">
        <v>408</v>
      </c>
      <c r="E22" s="620">
        <v>390</v>
      </c>
      <c r="F22" s="620">
        <v>380</v>
      </c>
      <c r="G22" s="620">
        <v>375</v>
      </c>
      <c r="H22" s="621">
        <v>332</v>
      </c>
      <c r="I22" s="621">
        <v>315</v>
      </c>
      <c r="J22" s="621">
        <v>275</v>
      </c>
      <c r="K22" s="621">
        <v>249</v>
      </c>
      <c r="L22" s="621">
        <v>250</v>
      </c>
      <c r="M22" s="621">
        <v>230</v>
      </c>
      <c r="N22" s="621">
        <v>221</v>
      </c>
      <c r="O22" s="606">
        <v>-9</v>
      </c>
      <c r="P22" s="256">
        <v>-3.9130434782608701</v>
      </c>
      <c r="Q22" s="257">
        <v>8.2524271844660202</v>
      </c>
      <c r="R22" s="607">
        <v>54.166666666666664</v>
      </c>
    </row>
    <row r="23" spans="1:18" ht="19.5" customHeight="1">
      <c r="A23" s="604"/>
      <c r="B23" s="605"/>
      <c r="C23" s="608" t="s">
        <v>412</v>
      </c>
      <c r="D23" s="622">
        <v>1560</v>
      </c>
      <c r="E23" s="622">
        <v>1472</v>
      </c>
      <c r="F23" s="622">
        <v>1472</v>
      </c>
      <c r="G23" s="622">
        <v>1346</v>
      </c>
      <c r="H23" s="623">
        <v>1292</v>
      </c>
      <c r="I23" s="623">
        <v>1194</v>
      </c>
      <c r="J23" s="623">
        <v>1170</v>
      </c>
      <c r="K23" s="623">
        <v>955</v>
      </c>
      <c r="L23" s="623">
        <v>822</v>
      </c>
      <c r="M23" s="623">
        <v>875</v>
      </c>
      <c r="N23" s="623">
        <v>910</v>
      </c>
      <c r="O23" s="341">
        <v>35</v>
      </c>
      <c r="P23" s="180">
        <v>4</v>
      </c>
      <c r="Q23" s="249">
        <v>33.980582524271846</v>
      </c>
      <c r="R23" s="342">
        <v>58.333333333333336</v>
      </c>
    </row>
    <row r="24" spans="1:18" ht="19.5" customHeight="1">
      <c r="A24" s="604"/>
      <c r="B24" s="609"/>
      <c r="C24" s="610" t="s">
        <v>418</v>
      </c>
      <c r="D24" s="624">
        <v>221</v>
      </c>
      <c r="E24" s="624">
        <v>200</v>
      </c>
      <c r="F24" s="624">
        <v>190</v>
      </c>
      <c r="G24" s="624">
        <v>159</v>
      </c>
      <c r="H24" s="625">
        <v>178</v>
      </c>
      <c r="I24" s="625">
        <v>158</v>
      </c>
      <c r="J24" s="625">
        <v>146</v>
      </c>
      <c r="K24" s="625">
        <v>123</v>
      </c>
      <c r="L24" s="625">
        <v>129</v>
      </c>
      <c r="M24" s="625">
        <v>131</v>
      </c>
      <c r="N24" s="625">
        <v>151</v>
      </c>
      <c r="O24" s="612">
        <v>20</v>
      </c>
      <c r="P24" s="204">
        <v>15.267175572519085</v>
      </c>
      <c r="Q24" s="613">
        <v>5.6385362210604928</v>
      </c>
      <c r="R24" s="354">
        <v>68.325791855203619</v>
      </c>
    </row>
    <row r="25" spans="1:18" ht="19.5" customHeight="1" thickBot="1">
      <c r="A25" s="604"/>
      <c r="B25" s="614" t="s">
        <v>234</v>
      </c>
      <c r="C25" s="615"/>
      <c r="D25" s="345">
        <v>4388</v>
      </c>
      <c r="E25" s="345">
        <v>4113</v>
      </c>
      <c r="F25" s="345">
        <v>4117</v>
      </c>
      <c r="G25" s="345">
        <v>3904</v>
      </c>
      <c r="H25" s="345">
        <v>3694</v>
      </c>
      <c r="I25" s="345">
        <v>3532</v>
      </c>
      <c r="J25" s="345">
        <v>3215</v>
      </c>
      <c r="K25" s="345">
        <v>2839</v>
      </c>
      <c r="L25" s="345">
        <v>2636</v>
      </c>
      <c r="M25" s="345">
        <v>2610</v>
      </c>
      <c r="N25" s="345">
        <v>2678</v>
      </c>
      <c r="O25" s="346">
        <v>68</v>
      </c>
      <c r="P25" s="347">
        <v>2.6053639846743293</v>
      </c>
      <c r="Q25" s="348">
        <v>100</v>
      </c>
      <c r="R25" s="349">
        <v>61.030082041932545</v>
      </c>
    </row>
    <row r="26" spans="1:18" ht="33" customHeight="1" thickTop="1">
      <c r="A26" s="616"/>
      <c r="B26" s="617" t="s">
        <v>420</v>
      </c>
      <c r="C26" s="618"/>
      <c r="D26" s="186">
        <v>49.886052871467641</v>
      </c>
      <c r="E26" s="186">
        <v>50.133722343787987</v>
      </c>
      <c r="F26" s="186">
        <v>49.599222735001213</v>
      </c>
      <c r="G26" s="186">
        <v>48.155737704918032</v>
      </c>
      <c r="H26" s="186">
        <v>48.781808337845156</v>
      </c>
      <c r="I26" s="186">
        <v>47.197055492638732</v>
      </c>
      <c r="J26" s="186">
        <v>49.486780715396577</v>
      </c>
      <c r="K26" s="186">
        <v>46.741810496653748</v>
      </c>
      <c r="L26" s="186">
        <v>45.561456752655538</v>
      </c>
      <c r="M26" s="186">
        <v>47.356321839080465</v>
      </c>
      <c r="N26" s="186">
        <v>47.871545929798359</v>
      </c>
      <c r="O26" s="352" t="s">
        <v>259</v>
      </c>
      <c r="P26" s="613" t="s">
        <v>259</v>
      </c>
      <c r="Q26" s="613" t="s">
        <v>259</v>
      </c>
      <c r="R26" s="354">
        <v>95.96178325260631</v>
      </c>
    </row>
    <row r="27" spans="1:18">
      <c r="A27" s="626"/>
      <c r="B27" s="37"/>
      <c r="C27" s="38"/>
      <c r="D27" s="211"/>
      <c r="E27" s="211"/>
      <c r="F27" s="211"/>
      <c r="G27" s="211"/>
      <c r="H27" s="211"/>
      <c r="I27" s="211"/>
      <c r="J27" s="211"/>
      <c r="K27" s="211"/>
      <c r="L27" s="211"/>
      <c r="M27" s="211"/>
      <c r="N27" s="211"/>
      <c r="O27" s="210"/>
      <c r="P27" s="211"/>
      <c r="Q27" s="211"/>
      <c r="R27" s="210"/>
    </row>
    <row r="28" spans="1:18">
      <c r="A28" s="627" t="s">
        <v>238</v>
      </c>
    </row>
    <row r="29" spans="1:18">
      <c r="A29" s="628" t="s">
        <v>421</v>
      </c>
    </row>
    <row r="30" spans="1:18">
      <c r="A30" s="3" t="s">
        <v>413</v>
      </c>
    </row>
    <row r="31" spans="1:18">
      <c r="A31" s="3" t="s">
        <v>414</v>
      </c>
    </row>
    <row r="32" spans="1:18">
      <c r="A32" s="3" t="s">
        <v>415</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23" priority="1">
      <formula>D7=0</formula>
    </cfRule>
  </conditionalFormatting>
  <pageMargins left="0.7" right="0.7" top="0.75" bottom="0.75" header="0.3" footer="0.3"/>
  <pageSetup paperSize="9" scale="65"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41C83-1464-4EE0-87F2-EC626D906BB6}">
  <sheetPr codeName="Sheet19">
    <pageSetUpPr fitToPage="1"/>
  </sheetPr>
  <dimension ref="A1:S68"/>
  <sheetViews>
    <sheetView showGridLines="0" zoomScale="80" zoomScaleNormal="80" workbookViewId="0">
      <pane xSplit="4" ySplit="6" topLeftCell="E19"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s="14" customFormat="1" ht="18" customHeight="1">
      <c r="A1" s="14" t="s">
        <v>422</v>
      </c>
    </row>
    <row r="2" spans="1:19" s="15" customFormat="1" ht="13.5" customHeight="1">
      <c r="A2" s="15" t="s">
        <v>423</v>
      </c>
    </row>
    <row r="3" spans="1:19">
      <c r="E3" s="7"/>
      <c r="F3" s="7"/>
      <c r="G3" s="7"/>
      <c r="H3" s="7"/>
      <c r="I3" s="7"/>
      <c r="J3" s="7"/>
      <c r="K3" s="7"/>
      <c r="L3" s="7"/>
      <c r="M3" s="7"/>
      <c r="N3" s="7"/>
      <c r="O3" s="7"/>
      <c r="P3" s="7"/>
      <c r="Q3" s="7"/>
      <c r="R3" s="7"/>
      <c r="S3" s="44" t="s">
        <v>170</v>
      </c>
    </row>
    <row r="4" spans="1:19" ht="15" customHeight="1">
      <c r="A4" s="241"/>
      <c r="B4" s="629"/>
      <c r="C4" s="392"/>
      <c r="D4" s="242" t="s">
        <v>171</v>
      </c>
      <c r="E4" s="47">
        <v>2013</v>
      </c>
      <c r="F4" s="47">
        <v>2014</v>
      </c>
      <c r="G4" s="47">
        <v>2015</v>
      </c>
      <c r="H4" s="47">
        <v>2016</v>
      </c>
      <c r="I4" s="47">
        <v>2017</v>
      </c>
      <c r="J4" s="47">
        <v>2018</v>
      </c>
      <c r="K4" s="47">
        <v>2019</v>
      </c>
      <c r="L4" s="47">
        <v>2020</v>
      </c>
      <c r="M4" s="47">
        <v>2021</v>
      </c>
      <c r="N4" s="47">
        <v>2022</v>
      </c>
      <c r="O4" s="16">
        <v>2023</v>
      </c>
      <c r="P4" s="191"/>
      <c r="Q4" s="191"/>
      <c r="R4" s="191"/>
      <c r="S4" s="216"/>
    </row>
    <row r="5" spans="1:19" ht="18" customHeight="1">
      <c r="A5" s="243"/>
      <c r="B5" s="382"/>
      <c r="C5" s="393"/>
      <c r="D5" s="244"/>
      <c r="E5" s="50"/>
      <c r="F5" s="50"/>
      <c r="G5" s="50"/>
      <c r="H5" s="50"/>
      <c r="I5" s="50"/>
      <c r="J5" s="50"/>
      <c r="K5" s="50"/>
      <c r="L5" s="50"/>
      <c r="M5" s="50"/>
      <c r="N5" s="50"/>
      <c r="O5" s="18"/>
      <c r="P5" s="217" t="s">
        <v>163</v>
      </c>
      <c r="Q5" s="218"/>
      <c r="R5" s="219"/>
      <c r="S5" s="220" t="s">
        <v>174</v>
      </c>
    </row>
    <row r="6" spans="1:19" ht="30.75" customHeight="1">
      <c r="A6" s="245" t="s">
        <v>424</v>
      </c>
      <c r="B6" s="630"/>
      <c r="C6" s="397"/>
      <c r="D6" s="396"/>
      <c r="E6" s="53"/>
      <c r="F6" s="53"/>
      <c r="G6" s="53"/>
      <c r="H6" s="53"/>
      <c r="I6" s="53"/>
      <c r="J6" s="53"/>
      <c r="K6" s="53"/>
      <c r="L6" s="53"/>
      <c r="M6" s="53"/>
      <c r="N6" s="53"/>
      <c r="O6" s="53"/>
      <c r="P6" s="221" t="s">
        <v>164</v>
      </c>
      <c r="Q6" s="222" t="s">
        <v>165</v>
      </c>
      <c r="R6" s="173" t="s">
        <v>190</v>
      </c>
      <c r="S6" s="223"/>
    </row>
    <row r="7" spans="1:19" ht="19.5" customHeight="1">
      <c r="A7" s="631" t="s">
        <v>396</v>
      </c>
      <c r="B7" s="632"/>
      <c r="C7" s="633" t="s">
        <v>251</v>
      </c>
      <c r="D7" s="634"/>
      <c r="E7" s="336">
        <v>857</v>
      </c>
      <c r="F7" s="336">
        <v>843</v>
      </c>
      <c r="G7" s="336">
        <v>839</v>
      </c>
      <c r="H7" s="336">
        <v>834</v>
      </c>
      <c r="I7" s="336">
        <v>781</v>
      </c>
      <c r="J7" s="336">
        <v>779</v>
      </c>
      <c r="K7" s="336">
        <v>690</v>
      </c>
      <c r="L7" s="336">
        <v>567</v>
      </c>
      <c r="M7" s="336">
        <v>558</v>
      </c>
      <c r="N7" s="336">
        <v>543</v>
      </c>
      <c r="O7" s="336">
        <v>541</v>
      </c>
      <c r="P7" s="337">
        <v>-2</v>
      </c>
      <c r="Q7" s="231">
        <v>-0.36832412523020258</v>
      </c>
      <c r="R7" s="338">
        <v>38.753581661891118</v>
      </c>
      <c r="S7" s="339">
        <v>63.127187864644107</v>
      </c>
    </row>
    <row r="8" spans="1:19" ht="19.5" customHeight="1">
      <c r="A8" s="635"/>
      <c r="B8" s="636"/>
      <c r="C8" s="637" t="s">
        <v>252</v>
      </c>
      <c r="D8" s="638"/>
      <c r="E8" s="248">
        <v>286</v>
      </c>
      <c r="F8" s="248">
        <v>252</v>
      </c>
      <c r="G8" s="248">
        <v>268</v>
      </c>
      <c r="H8" s="248">
        <v>280</v>
      </c>
      <c r="I8" s="248">
        <v>284</v>
      </c>
      <c r="J8" s="248">
        <v>259</v>
      </c>
      <c r="K8" s="248">
        <v>217</v>
      </c>
      <c r="L8" s="248">
        <v>230</v>
      </c>
      <c r="M8" s="248">
        <v>203</v>
      </c>
      <c r="N8" s="248">
        <v>210</v>
      </c>
      <c r="O8" s="248">
        <v>231</v>
      </c>
      <c r="P8" s="341">
        <v>21</v>
      </c>
      <c r="Q8" s="180">
        <v>10</v>
      </c>
      <c r="R8" s="249">
        <v>16.54727793696275</v>
      </c>
      <c r="S8" s="342">
        <v>80.769230769230774</v>
      </c>
    </row>
    <row r="9" spans="1:19" ht="19.5" customHeight="1">
      <c r="A9" s="635"/>
      <c r="B9" s="636"/>
      <c r="C9" s="637" t="s">
        <v>253</v>
      </c>
      <c r="D9" s="638"/>
      <c r="E9" s="248">
        <v>189</v>
      </c>
      <c r="F9" s="248">
        <v>152</v>
      </c>
      <c r="G9" s="248">
        <v>145</v>
      </c>
      <c r="H9" s="248">
        <v>148</v>
      </c>
      <c r="I9" s="248">
        <v>105</v>
      </c>
      <c r="J9" s="248">
        <v>127</v>
      </c>
      <c r="K9" s="248">
        <v>96</v>
      </c>
      <c r="L9" s="248">
        <v>87</v>
      </c>
      <c r="M9" s="248">
        <v>91</v>
      </c>
      <c r="N9" s="248">
        <v>59</v>
      </c>
      <c r="O9" s="248">
        <v>67</v>
      </c>
      <c r="P9" s="341">
        <v>8</v>
      </c>
      <c r="Q9" s="180">
        <v>13.559322033898304</v>
      </c>
      <c r="R9" s="249">
        <v>4.7994269340974212</v>
      </c>
      <c r="S9" s="342">
        <v>35.449735449735449</v>
      </c>
    </row>
    <row r="10" spans="1:19" ht="19.5" customHeight="1">
      <c r="A10" s="635"/>
      <c r="B10" s="636"/>
      <c r="C10" s="639" t="s">
        <v>255</v>
      </c>
      <c r="D10" s="640"/>
      <c r="E10" s="248">
        <v>361</v>
      </c>
      <c r="F10" s="248">
        <v>322</v>
      </c>
      <c r="G10" s="248">
        <v>345</v>
      </c>
      <c r="H10" s="248">
        <v>323</v>
      </c>
      <c r="I10" s="248">
        <v>305</v>
      </c>
      <c r="J10" s="248">
        <v>288</v>
      </c>
      <c r="K10" s="248">
        <v>254</v>
      </c>
      <c r="L10" s="248">
        <v>279</v>
      </c>
      <c r="M10" s="248">
        <v>228</v>
      </c>
      <c r="N10" s="248">
        <v>210</v>
      </c>
      <c r="O10" s="248">
        <v>206</v>
      </c>
      <c r="P10" s="341">
        <v>-4</v>
      </c>
      <c r="Q10" s="180">
        <v>-1.9047619047619049</v>
      </c>
      <c r="R10" s="249">
        <v>14.756446991404012</v>
      </c>
      <c r="S10" s="342">
        <v>57.063711911357338</v>
      </c>
    </row>
    <row r="11" spans="1:19" ht="19.5" customHeight="1">
      <c r="A11" s="635"/>
      <c r="B11" s="636"/>
      <c r="C11" s="639" t="s">
        <v>256</v>
      </c>
      <c r="D11" s="640"/>
      <c r="E11" s="248">
        <v>499</v>
      </c>
      <c r="F11" s="248">
        <v>475</v>
      </c>
      <c r="G11" s="248">
        <v>472</v>
      </c>
      <c r="H11" s="248">
        <v>432</v>
      </c>
      <c r="I11" s="248">
        <v>407</v>
      </c>
      <c r="J11" s="248">
        <v>409</v>
      </c>
      <c r="K11" s="248">
        <v>360</v>
      </c>
      <c r="L11" s="248">
        <v>344</v>
      </c>
      <c r="M11" s="248">
        <v>348</v>
      </c>
      <c r="N11" s="248">
        <v>343</v>
      </c>
      <c r="O11" s="248">
        <v>342</v>
      </c>
      <c r="P11" s="341">
        <v>-1</v>
      </c>
      <c r="Q11" s="180">
        <v>-0.29154518950437319</v>
      </c>
      <c r="R11" s="249">
        <v>24.498567335243553</v>
      </c>
      <c r="S11" s="342">
        <v>68.537074148296597</v>
      </c>
    </row>
    <row r="12" spans="1:19" ht="19.5" customHeight="1">
      <c r="A12" s="635"/>
      <c r="B12" s="636"/>
      <c r="C12" s="641" t="s">
        <v>257</v>
      </c>
      <c r="D12" s="642"/>
      <c r="E12" s="611">
        <v>7</v>
      </c>
      <c r="F12" s="611">
        <v>7</v>
      </c>
      <c r="G12" s="611">
        <v>6</v>
      </c>
      <c r="H12" s="611">
        <v>7</v>
      </c>
      <c r="I12" s="611">
        <v>10</v>
      </c>
      <c r="J12" s="611">
        <v>3</v>
      </c>
      <c r="K12" s="611">
        <v>7</v>
      </c>
      <c r="L12" s="611">
        <v>5</v>
      </c>
      <c r="M12" s="611">
        <v>7</v>
      </c>
      <c r="N12" s="611">
        <v>9</v>
      </c>
      <c r="O12" s="611">
        <v>9</v>
      </c>
      <c r="P12" s="612">
        <v>0</v>
      </c>
      <c r="Q12" s="204">
        <v>0</v>
      </c>
      <c r="R12" s="613">
        <v>0.64469914040114618</v>
      </c>
      <c r="S12" s="354">
        <v>128.57142857142858</v>
      </c>
    </row>
    <row r="13" spans="1:19" ht="19.5" customHeight="1">
      <c r="A13" s="635"/>
      <c r="B13" s="636"/>
      <c r="C13" s="643" t="s">
        <v>234</v>
      </c>
      <c r="D13" s="644"/>
      <c r="E13" s="645">
        <v>2199</v>
      </c>
      <c r="F13" s="645">
        <v>2051</v>
      </c>
      <c r="G13" s="645">
        <v>2075</v>
      </c>
      <c r="H13" s="645">
        <v>2024</v>
      </c>
      <c r="I13" s="645">
        <v>1892</v>
      </c>
      <c r="J13" s="645">
        <v>1865</v>
      </c>
      <c r="K13" s="645">
        <v>1624</v>
      </c>
      <c r="L13" s="645">
        <v>1512</v>
      </c>
      <c r="M13" s="645">
        <v>1435</v>
      </c>
      <c r="N13" s="645">
        <v>1374</v>
      </c>
      <c r="O13" s="645">
        <v>1396</v>
      </c>
      <c r="P13" s="646">
        <v>22</v>
      </c>
      <c r="Q13" s="189">
        <v>1.6011644832605532</v>
      </c>
      <c r="R13" s="647">
        <v>100</v>
      </c>
      <c r="S13" s="402">
        <v>63.483401546157346</v>
      </c>
    </row>
    <row r="14" spans="1:19" ht="19.5" customHeight="1">
      <c r="A14" s="648"/>
      <c r="B14" s="412"/>
      <c r="C14" s="633" t="s">
        <v>251</v>
      </c>
      <c r="D14" s="634"/>
      <c r="E14" s="649">
        <v>86</v>
      </c>
      <c r="F14" s="649">
        <v>69</v>
      </c>
      <c r="G14" s="649">
        <v>59</v>
      </c>
      <c r="H14" s="57">
        <v>58</v>
      </c>
      <c r="I14" s="336">
        <v>57</v>
      </c>
      <c r="J14" s="336">
        <v>53</v>
      </c>
      <c r="K14" s="336">
        <v>52</v>
      </c>
      <c r="L14" s="336">
        <v>34</v>
      </c>
      <c r="M14" s="336">
        <v>29</v>
      </c>
      <c r="N14" s="336">
        <v>38</v>
      </c>
      <c r="O14" s="336">
        <v>31</v>
      </c>
      <c r="P14" s="337">
        <v>-7</v>
      </c>
      <c r="Q14" s="231">
        <v>-18.421052631578945</v>
      </c>
      <c r="R14" s="338">
        <v>36.904761904761905</v>
      </c>
      <c r="S14" s="339">
        <v>36.046511627906973</v>
      </c>
    </row>
    <row r="15" spans="1:19" ht="19.5" customHeight="1">
      <c r="A15" s="648"/>
      <c r="B15" s="362"/>
      <c r="C15" s="637" t="s">
        <v>252</v>
      </c>
      <c r="D15" s="638"/>
      <c r="E15" s="650">
        <v>24</v>
      </c>
      <c r="F15" s="650">
        <v>18</v>
      </c>
      <c r="G15" s="650">
        <v>19</v>
      </c>
      <c r="H15" s="65">
        <v>20</v>
      </c>
      <c r="I15" s="248">
        <v>15</v>
      </c>
      <c r="J15" s="248">
        <v>16</v>
      </c>
      <c r="K15" s="248">
        <v>17</v>
      </c>
      <c r="L15" s="248">
        <v>18</v>
      </c>
      <c r="M15" s="248">
        <v>19</v>
      </c>
      <c r="N15" s="248">
        <v>14</v>
      </c>
      <c r="O15" s="248">
        <v>17</v>
      </c>
      <c r="P15" s="341">
        <v>3</v>
      </c>
      <c r="Q15" s="180">
        <v>21.428571428571427</v>
      </c>
      <c r="R15" s="249">
        <v>20.238095238095237</v>
      </c>
      <c r="S15" s="342">
        <v>70.833333333333343</v>
      </c>
    </row>
    <row r="16" spans="1:19" ht="19.5" customHeight="1">
      <c r="A16" s="648"/>
      <c r="B16" s="362" t="s">
        <v>418</v>
      </c>
      <c r="C16" s="637" t="s">
        <v>253</v>
      </c>
      <c r="D16" s="638"/>
      <c r="E16" s="650">
        <v>17</v>
      </c>
      <c r="F16" s="650">
        <v>9</v>
      </c>
      <c r="G16" s="650">
        <v>13</v>
      </c>
      <c r="H16" s="65">
        <v>12</v>
      </c>
      <c r="I16" s="248">
        <v>4</v>
      </c>
      <c r="J16" s="248">
        <v>6</v>
      </c>
      <c r="K16" s="248">
        <v>6</v>
      </c>
      <c r="L16" s="248">
        <v>9</v>
      </c>
      <c r="M16" s="248">
        <v>5</v>
      </c>
      <c r="N16" s="248">
        <v>3</v>
      </c>
      <c r="O16" s="248">
        <v>6</v>
      </c>
      <c r="P16" s="341">
        <v>3</v>
      </c>
      <c r="Q16" s="180">
        <v>100</v>
      </c>
      <c r="R16" s="249">
        <v>7.1428571428571423</v>
      </c>
      <c r="S16" s="342">
        <v>35.294117647058826</v>
      </c>
    </row>
    <row r="17" spans="1:19" ht="19.5" customHeight="1">
      <c r="A17" s="648"/>
      <c r="B17" s="362"/>
      <c r="C17" s="639" t="s">
        <v>255</v>
      </c>
      <c r="D17" s="640"/>
      <c r="E17" s="650">
        <v>22</v>
      </c>
      <c r="F17" s="650">
        <v>14</v>
      </c>
      <c r="G17" s="650">
        <v>21</v>
      </c>
      <c r="H17" s="65">
        <v>13</v>
      </c>
      <c r="I17" s="248">
        <v>10</v>
      </c>
      <c r="J17" s="248">
        <v>13</v>
      </c>
      <c r="K17" s="248">
        <v>12</v>
      </c>
      <c r="L17" s="248">
        <v>9</v>
      </c>
      <c r="M17" s="248">
        <v>5</v>
      </c>
      <c r="N17" s="248">
        <v>10</v>
      </c>
      <c r="O17" s="248">
        <v>11</v>
      </c>
      <c r="P17" s="341">
        <v>1</v>
      </c>
      <c r="Q17" s="180">
        <v>10</v>
      </c>
      <c r="R17" s="249">
        <v>13.095238095238097</v>
      </c>
      <c r="S17" s="342">
        <v>50</v>
      </c>
    </row>
    <row r="18" spans="1:19" ht="19.5" customHeight="1">
      <c r="A18" s="648"/>
      <c r="B18" s="362"/>
      <c r="C18" s="639" t="s">
        <v>256</v>
      </c>
      <c r="D18" s="640"/>
      <c r="E18" s="650">
        <v>36</v>
      </c>
      <c r="F18" s="650">
        <v>24</v>
      </c>
      <c r="G18" s="650">
        <v>32</v>
      </c>
      <c r="H18" s="65">
        <v>27</v>
      </c>
      <c r="I18" s="248">
        <v>32</v>
      </c>
      <c r="J18" s="248">
        <v>25</v>
      </c>
      <c r="K18" s="248">
        <v>32</v>
      </c>
      <c r="L18" s="248">
        <v>25</v>
      </c>
      <c r="M18" s="248">
        <v>20</v>
      </c>
      <c r="N18" s="248">
        <v>24</v>
      </c>
      <c r="O18" s="248">
        <v>19</v>
      </c>
      <c r="P18" s="341">
        <v>-5</v>
      </c>
      <c r="Q18" s="180">
        <v>-20.833333333333336</v>
      </c>
      <c r="R18" s="249">
        <v>22.61904761904762</v>
      </c>
      <c r="S18" s="342">
        <v>52.777777777777779</v>
      </c>
    </row>
    <row r="19" spans="1:19" ht="19.5" customHeight="1">
      <c r="A19" s="648"/>
      <c r="B19" s="243"/>
      <c r="C19" s="641" t="s">
        <v>257</v>
      </c>
      <c r="D19" s="642"/>
      <c r="E19" s="651">
        <v>0</v>
      </c>
      <c r="F19" s="651">
        <v>0</v>
      </c>
      <c r="G19" s="651">
        <v>0</v>
      </c>
      <c r="H19" s="234">
        <v>0</v>
      </c>
      <c r="I19" s="611">
        <v>0</v>
      </c>
      <c r="J19" s="611">
        <v>0</v>
      </c>
      <c r="K19" s="611">
        <v>0</v>
      </c>
      <c r="L19" s="611">
        <v>1</v>
      </c>
      <c r="M19" s="611">
        <v>0</v>
      </c>
      <c r="N19" s="611">
        <v>1</v>
      </c>
      <c r="O19" s="611">
        <v>0</v>
      </c>
      <c r="P19" s="612">
        <v>-1</v>
      </c>
      <c r="Q19" s="204">
        <v>-100</v>
      </c>
      <c r="R19" s="613">
        <v>0</v>
      </c>
      <c r="S19" s="354" t="s">
        <v>259</v>
      </c>
    </row>
    <row r="20" spans="1:19" ht="19.5" customHeight="1">
      <c r="A20" s="648"/>
      <c r="B20" s="374"/>
      <c r="C20" s="643" t="s">
        <v>234</v>
      </c>
      <c r="D20" s="644"/>
      <c r="E20" s="652">
        <v>185</v>
      </c>
      <c r="F20" s="652">
        <v>134</v>
      </c>
      <c r="G20" s="652">
        <v>144</v>
      </c>
      <c r="H20" s="227">
        <v>130</v>
      </c>
      <c r="I20" s="645">
        <v>118</v>
      </c>
      <c r="J20" s="645">
        <v>113</v>
      </c>
      <c r="K20" s="645">
        <v>119</v>
      </c>
      <c r="L20" s="645">
        <v>96</v>
      </c>
      <c r="M20" s="645">
        <v>78</v>
      </c>
      <c r="N20" s="645">
        <v>90</v>
      </c>
      <c r="O20" s="645">
        <v>84</v>
      </c>
      <c r="P20" s="646">
        <v>-6</v>
      </c>
      <c r="Q20" s="189">
        <v>-6.666666666666667</v>
      </c>
      <c r="R20" s="647">
        <v>100</v>
      </c>
      <c r="S20" s="402">
        <v>45.405405405405411</v>
      </c>
    </row>
    <row r="21" spans="1:19" ht="19.5" customHeight="1">
      <c r="A21" s="648"/>
      <c r="B21" s="243"/>
      <c r="C21" s="633" t="s">
        <v>251</v>
      </c>
      <c r="D21" s="634"/>
      <c r="E21" s="649">
        <v>716</v>
      </c>
      <c r="F21" s="649">
        <v>713</v>
      </c>
      <c r="G21" s="649">
        <v>713</v>
      </c>
      <c r="H21" s="57">
        <v>709</v>
      </c>
      <c r="I21" s="336">
        <v>686</v>
      </c>
      <c r="J21" s="336">
        <v>667</v>
      </c>
      <c r="K21" s="336">
        <v>595</v>
      </c>
      <c r="L21" s="336">
        <v>491</v>
      </c>
      <c r="M21" s="336">
        <v>492</v>
      </c>
      <c r="N21" s="336">
        <v>482</v>
      </c>
      <c r="O21" s="336">
        <v>469</v>
      </c>
      <c r="P21" s="337">
        <v>-13</v>
      </c>
      <c r="Q21" s="231">
        <v>-2.6970954356846475</v>
      </c>
      <c r="R21" s="338">
        <v>39.083333333333329</v>
      </c>
      <c r="S21" s="339">
        <v>65.502793296089393</v>
      </c>
    </row>
    <row r="22" spans="1:19" ht="19.5" customHeight="1">
      <c r="A22" s="648"/>
      <c r="B22" s="362"/>
      <c r="C22" s="637" t="s">
        <v>252</v>
      </c>
      <c r="D22" s="638"/>
      <c r="E22" s="650">
        <v>251</v>
      </c>
      <c r="F22" s="650">
        <v>217</v>
      </c>
      <c r="G22" s="650">
        <v>240</v>
      </c>
      <c r="H22" s="65">
        <v>244</v>
      </c>
      <c r="I22" s="248">
        <v>260</v>
      </c>
      <c r="J22" s="248">
        <v>225</v>
      </c>
      <c r="K22" s="248">
        <v>180</v>
      </c>
      <c r="L22" s="248">
        <v>199</v>
      </c>
      <c r="M22" s="248">
        <v>174</v>
      </c>
      <c r="N22" s="248">
        <v>179</v>
      </c>
      <c r="O22" s="248">
        <v>194</v>
      </c>
      <c r="P22" s="341">
        <v>15</v>
      </c>
      <c r="Q22" s="180">
        <v>8.3798882681564244</v>
      </c>
      <c r="R22" s="249">
        <v>16.166666666666664</v>
      </c>
      <c r="S22" s="342">
        <v>77.290836653386449</v>
      </c>
    </row>
    <row r="23" spans="1:19" ht="19.5" customHeight="1">
      <c r="A23" s="648"/>
      <c r="B23" s="362" t="s">
        <v>411</v>
      </c>
      <c r="C23" s="637" t="s">
        <v>253</v>
      </c>
      <c r="D23" s="638"/>
      <c r="E23" s="650">
        <v>167</v>
      </c>
      <c r="F23" s="650">
        <v>137</v>
      </c>
      <c r="G23" s="650">
        <v>124</v>
      </c>
      <c r="H23" s="65">
        <v>126</v>
      </c>
      <c r="I23" s="248">
        <v>93</v>
      </c>
      <c r="J23" s="248">
        <v>113</v>
      </c>
      <c r="K23" s="248">
        <v>81</v>
      </c>
      <c r="L23" s="248">
        <v>72</v>
      </c>
      <c r="M23" s="248">
        <v>83</v>
      </c>
      <c r="N23" s="248">
        <v>51</v>
      </c>
      <c r="O23" s="248">
        <v>57</v>
      </c>
      <c r="P23" s="341">
        <v>6</v>
      </c>
      <c r="Q23" s="180">
        <v>11.76470588235294</v>
      </c>
      <c r="R23" s="249">
        <v>4.75</v>
      </c>
      <c r="S23" s="342">
        <v>34.131736526946113</v>
      </c>
    </row>
    <row r="24" spans="1:19" ht="19.5" customHeight="1">
      <c r="A24" s="648"/>
      <c r="B24" s="362"/>
      <c r="C24" s="639" t="s">
        <v>255</v>
      </c>
      <c r="D24" s="640"/>
      <c r="E24" s="650">
        <v>315</v>
      </c>
      <c r="F24" s="650">
        <v>290</v>
      </c>
      <c r="G24" s="650">
        <v>298</v>
      </c>
      <c r="H24" s="65">
        <v>287</v>
      </c>
      <c r="I24" s="248">
        <v>274</v>
      </c>
      <c r="J24" s="248">
        <v>257</v>
      </c>
      <c r="K24" s="248">
        <v>220</v>
      </c>
      <c r="L24" s="248">
        <v>247</v>
      </c>
      <c r="M24" s="248">
        <v>209</v>
      </c>
      <c r="N24" s="248">
        <v>192</v>
      </c>
      <c r="O24" s="248">
        <v>182</v>
      </c>
      <c r="P24" s="341">
        <v>-10</v>
      </c>
      <c r="Q24" s="180">
        <v>-5.2083333333333339</v>
      </c>
      <c r="R24" s="249">
        <v>15.166666666666668</v>
      </c>
      <c r="S24" s="342">
        <v>57.777777777777771</v>
      </c>
    </row>
    <row r="25" spans="1:19" ht="19.5" customHeight="1">
      <c r="A25" s="648"/>
      <c r="B25" s="362"/>
      <c r="C25" s="639" t="s">
        <v>256</v>
      </c>
      <c r="D25" s="640"/>
      <c r="E25" s="650">
        <v>408</v>
      </c>
      <c r="F25" s="650">
        <v>409</v>
      </c>
      <c r="G25" s="650">
        <v>395</v>
      </c>
      <c r="H25" s="65">
        <v>359</v>
      </c>
      <c r="I25" s="248">
        <v>334</v>
      </c>
      <c r="J25" s="248">
        <v>354</v>
      </c>
      <c r="K25" s="248">
        <v>296</v>
      </c>
      <c r="L25" s="248">
        <v>285</v>
      </c>
      <c r="M25" s="248">
        <v>296</v>
      </c>
      <c r="N25" s="248">
        <v>295</v>
      </c>
      <c r="O25" s="248">
        <v>290</v>
      </c>
      <c r="P25" s="341">
        <v>-5</v>
      </c>
      <c r="Q25" s="180">
        <v>-1.6949152542372881</v>
      </c>
      <c r="R25" s="249">
        <v>24.166666666666668</v>
      </c>
      <c r="S25" s="342">
        <v>71.078431372549019</v>
      </c>
    </row>
    <row r="26" spans="1:19" ht="19.5" customHeight="1">
      <c r="A26" s="648"/>
      <c r="B26" s="243"/>
      <c r="C26" s="641" t="s">
        <v>257</v>
      </c>
      <c r="D26" s="642"/>
      <c r="E26" s="651">
        <v>7</v>
      </c>
      <c r="F26" s="651">
        <v>6</v>
      </c>
      <c r="G26" s="651">
        <v>6</v>
      </c>
      <c r="H26" s="234">
        <v>6</v>
      </c>
      <c r="I26" s="611">
        <v>10</v>
      </c>
      <c r="J26" s="611">
        <v>1</v>
      </c>
      <c r="K26" s="611">
        <v>7</v>
      </c>
      <c r="L26" s="611">
        <v>4</v>
      </c>
      <c r="M26" s="611">
        <v>7</v>
      </c>
      <c r="N26" s="611">
        <v>8</v>
      </c>
      <c r="O26" s="611">
        <v>8</v>
      </c>
      <c r="P26" s="612">
        <v>0</v>
      </c>
      <c r="Q26" s="204">
        <v>0</v>
      </c>
      <c r="R26" s="613">
        <v>0.66666666666666674</v>
      </c>
      <c r="S26" s="354">
        <v>114.28571428571428</v>
      </c>
    </row>
    <row r="27" spans="1:19" ht="19.5" customHeight="1">
      <c r="A27" s="648"/>
      <c r="B27" s="374"/>
      <c r="C27" s="643" t="s">
        <v>234</v>
      </c>
      <c r="D27" s="644"/>
      <c r="E27" s="652">
        <v>1864</v>
      </c>
      <c r="F27" s="652">
        <v>1772</v>
      </c>
      <c r="G27" s="652">
        <v>1776</v>
      </c>
      <c r="H27" s="227">
        <v>1731</v>
      </c>
      <c r="I27" s="645">
        <v>1657</v>
      </c>
      <c r="J27" s="645">
        <v>1617</v>
      </c>
      <c r="K27" s="645">
        <v>1379</v>
      </c>
      <c r="L27" s="645">
        <v>1298</v>
      </c>
      <c r="M27" s="645">
        <v>1261</v>
      </c>
      <c r="N27" s="645">
        <v>1207</v>
      </c>
      <c r="O27" s="645">
        <v>1200</v>
      </c>
      <c r="P27" s="646">
        <v>-7</v>
      </c>
      <c r="Q27" s="189">
        <v>-0.57995028997514497</v>
      </c>
      <c r="R27" s="647">
        <v>100</v>
      </c>
      <c r="S27" s="402">
        <v>64.377682403433482</v>
      </c>
    </row>
    <row r="28" spans="1:19" ht="19.5" customHeight="1">
      <c r="A28" s="648"/>
      <c r="B28" s="243"/>
      <c r="C28" s="633" t="s">
        <v>251</v>
      </c>
      <c r="D28" s="634"/>
      <c r="E28" s="649">
        <v>55</v>
      </c>
      <c r="F28" s="649">
        <v>61</v>
      </c>
      <c r="G28" s="649">
        <v>67</v>
      </c>
      <c r="H28" s="57">
        <v>67</v>
      </c>
      <c r="I28" s="336">
        <v>38</v>
      </c>
      <c r="J28" s="336">
        <v>59</v>
      </c>
      <c r="K28" s="336">
        <v>43</v>
      </c>
      <c r="L28" s="336">
        <v>42</v>
      </c>
      <c r="M28" s="336">
        <v>37</v>
      </c>
      <c r="N28" s="336">
        <v>23</v>
      </c>
      <c r="O28" s="336">
        <v>41</v>
      </c>
      <c r="P28" s="337">
        <v>18</v>
      </c>
      <c r="Q28" s="231">
        <v>78.260869565217391</v>
      </c>
      <c r="R28" s="338">
        <v>36.607142857142854</v>
      </c>
      <c r="S28" s="339">
        <v>74.545454545454547</v>
      </c>
    </row>
    <row r="29" spans="1:19" ht="19.5" customHeight="1">
      <c r="A29" s="648"/>
      <c r="B29" s="362"/>
      <c r="C29" s="637" t="s">
        <v>252</v>
      </c>
      <c r="D29" s="638"/>
      <c r="E29" s="650">
        <v>11</v>
      </c>
      <c r="F29" s="650">
        <v>17</v>
      </c>
      <c r="G29" s="650">
        <v>9</v>
      </c>
      <c r="H29" s="65">
        <v>16</v>
      </c>
      <c r="I29" s="248">
        <v>9</v>
      </c>
      <c r="J29" s="248">
        <v>18</v>
      </c>
      <c r="K29" s="248">
        <v>20</v>
      </c>
      <c r="L29" s="248">
        <v>13</v>
      </c>
      <c r="M29" s="248">
        <v>10</v>
      </c>
      <c r="N29" s="248">
        <v>17</v>
      </c>
      <c r="O29" s="248">
        <v>20</v>
      </c>
      <c r="P29" s="341">
        <v>3</v>
      </c>
      <c r="Q29" s="180">
        <v>17.647058823529413</v>
      </c>
      <c r="R29" s="249">
        <v>17.857142857142858</v>
      </c>
      <c r="S29" s="342">
        <v>181.81818181818181</v>
      </c>
    </row>
    <row r="30" spans="1:19" ht="19.5" customHeight="1">
      <c r="A30" s="648"/>
      <c r="B30" s="362" t="s">
        <v>419</v>
      </c>
      <c r="C30" s="637" t="s">
        <v>253</v>
      </c>
      <c r="D30" s="638"/>
      <c r="E30" s="650">
        <v>5</v>
      </c>
      <c r="F30" s="650">
        <v>6</v>
      </c>
      <c r="G30" s="650">
        <v>8</v>
      </c>
      <c r="H30" s="65">
        <v>10</v>
      </c>
      <c r="I30" s="248">
        <v>8</v>
      </c>
      <c r="J30" s="248">
        <v>8</v>
      </c>
      <c r="K30" s="248">
        <v>9</v>
      </c>
      <c r="L30" s="248">
        <v>6</v>
      </c>
      <c r="M30" s="248">
        <v>3</v>
      </c>
      <c r="N30" s="248">
        <v>5</v>
      </c>
      <c r="O30" s="248">
        <v>4</v>
      </c>
      <c r="P30" s="341">
        <v>-1</v>
      </c>
      <c r="Q30" s="180">
        <v>-20</v>
      </c>
      <c r="R30" s="249">
        <v>3.5714285714285712</v>
      </c>
      <c r="S30" s="342">
        <v>80</v>
      </c>
    </row>
    <row r="31" spans="1:19" ht="19.5" customHeight="1">
      <c r="A31" s="648"/>
      <c r="B31" s="362"/>
      <c r="C31" s="639" t="s">
        <v>255</v>
      </c>
      <c r="D31" s="640"/>
      <c r="E31" s="650">
        <v>24</v>
      </c>
      <c r="F31" s="650">
        <v>18</v>
      </c>
      <c r="G31" s="650">
        <v>26</v>
      </c>
      <c r="H31" s="65">
        <v>23</v>
      </c>
      <c r="I31" s="248">
        <v>21</v>
      </c>
      <c r="J31" s="248">
        <v>18</v>
      </c>
      <c r="K31" s="248">
        <v>22</v>
      </c>
      <c r="L31" s="248">
        <v>23</v>
      </c>
      <c r="M31" s="248">
        <v>14</v>
      </c>
      <c r="N31" s="248">
        <v>8</v>
      </c>
      <c r="O31" s="248">
        <v>13</v>
      </c>
      <c r="P31" s="341">
        <v>5</v>
      </c>
      <c r="Q31" s="180">
        <v>62.5</v>
      </c>
      <c r="R31" s="249">
        <v>11.607142857142858</v>
      </c>
      <c r="S31" s="342">
        <v>54.166666666666664</v>
      </c>
    </row>
    <row r="32" spans="1:19" ht="19.5" customHeight="1">
      <c r="A32" s="648"/>
      <c r="B32" s="362"/>
      <c r="C32" s="639" t="s">
        <v>256</v>
      </c>
      <c r="D32" s="640"/>
      <c r="E32" s="650">
        <v>55</v>
      </c>
      <c r="F32" s="650">
        <v>42</v>
      </c>
      <c r="G32" s="650">
        <v>45</v>
      </c>
      <c r="H32" s="65">
        <v>46</v>
      </c>
      <c r="I32" s="248">
        <v>41</v>
      </c>
      <c r="J32" s="248">
        <v>30</v>
      </c>
      <c r="K32" s="248">
        <v>32</v>
      </c>
      <c r="L32" s="248">
        <v>34</v>
      </c>
      <c r="M32" s="248">
        <v>32</v>
      </c>
      <c r="N32" s="248">
        <v>24</v>
      </c>
      <c r="O32" s="248">
        <v>33</v>
      </c>
      <c r="P32" s="341">
        <v>9</v>
      </c>
      <c r="Q32" s="180">
        <v>37.5</v>
      </c>
      <c r="R32" s="249">
        <v>29.464285714285715</v>
      </c>
      <c r="S32" s="342">
        <v>60</v>
      </c>
    </row>
    <row r="33" spans="1:19" ht="19.5" customHeight="1">
      <c r="A33" s="648"/>
      <c r="B33" s="243"/>
      <c r="C33" s="641" t="s">
        <v>257</v>
      </c>
      <c r="D33" s="642"/>
      <c r="E33" s="651">
        <v>0</v>
      </c>
      <c r="F33" s="651">
        <v>1</v>
      </c>
      <c r="G33" s="651">
        <v>0</v>
      </c>
      <c r="H33" s="234">
        <v>1</v>
      </c>
      <c r="I33" s="611">
        <v>0</v>
      </c>
      <c r="J33" s="611">
        <v>2</v>
      </c>
      <c r="K33" s="611">
        <v>0</v>
      </c>
      <c r="L33" s="611">
        <v>0</v>
      </c>
      <c r="M33" s="611">
        <v>0</v>
      </c>
      <c r="N33" s="611">
        <v>0</v>
      </c>
      <c r="O33" s="611">
        <v>1</v>
      </c>
      <c r="P33" s="612">
        <v>1</v>
      </c>
      <c r="Q33" s="204" t="s">
        <v>259</v>
      </c>
      <c r="R33" s="613">
        <v>0.89285714285714279</v>
      </c>
      <c r="S33" s="354" t="s">
        <v>259</v>
      </c>
    </row>
    <row r="34" spans="1:19" ht="19.5" customHeight="1">
      <c r="A34" s="653"/>
      <c r="B34" s="374"/>
      <c r="C34" s="643" t="s">
        <v>234</v>
      </c>
      <c r="D34" s="644"/>
      <c r="E34" s="652">
        <v>150</v>
      </c>
      <c r="F34" s="652">
        <v>145</v>
      </c>
      <c r="G34" s="652">
        <v>155</v>
      </c>
      <c r="H34" s="227">
        <v>163</v>
      </c>
      <c r="I34" s="645">
        <v>117</v>
      </c>
      <c r="J34" s="645">
        <v>135</v>
      </c>
      <c r="K34" s="645">
        <v>126</v>
      </c>
      <c r="L34" s="645">
        <v>118</v>
      </c>
      <c r="M34" s="645">
        <v>96</v>
      </c>
      <c r="N34" s="645">
        <v>77</v>
      </c>
      <c r="O34" s="645">
        <v>112</v>
      </c>
      <c r="P34" s="646">
        <v>35</v>
      </c>
      <c r="Q34" s="189">
        <v>45.454545454545453</v>
      </c>
      <c r="R34" s="647">
        <v>100</v>
      </c>
      <c r="S34" s="402">
        <v>74.666666666666671</v>
      </c>
    </row>
    <row r="35" spans="1:19" ht="19.5" customHeight="1">
      <c r="A35" s="631" t="s">
        <v>397</v>
      </c>
      <c r="B35" s="632"/>
      <c r="C35" s="633" t="s">
        <v>251</v>
      </c>
      <c r="D35" s="634"/>
      <c r="E35" s="649">
        <v>563</v>
      </c>
      <c r="F35" s="649">
        <v>527</v>
      </c>
      <c r="G35" s="649">
        <v>483</v>
      </c>
      <c r="H35" s="336">
        <v>504</v>
      </c>
      <c r="I35" s="336">
        <v>440</v>
      </c>
      <c r="J35" s="336">
        <v>418</v>
      </c>
      <c r="K35" s="336">
        <v>393</v>
      </c>
      <c r="L35" s="336">
        <v>315</v>
      </c>
      <c r="M35" s="336">
        <v>302</v>
      </c>
      <c r="N35" s="336">
        <v>327</v>
      </c>
      <c r="O35" s="336">
        <v>296</v>
      </c>
      <c r="P35" s="337">
        <v>-31</v>
      </c>
      <c r="Q35" s="231">
        <v>-9.4801223241590211</v>
      </c>
      <c r="R35" s="338">
        <v>23.08892355694228</v>
      </c>
      <c r="S35" s="339">
        <v>52.575488454706928</v>
      </c>
    </row>
    <row r="36" spans="1:19" ht="19.5" customHeight="1">
      <c r="A36" s="635"/>
      <c r="B36" s="636"/>
      <c r="C36" s="637" t="s">
        <v>252</v>
      </c>
      <c r="D36" s="638"/>
      <c r="E36" s="650">
        <v>180</v>
      </c>
      <c r="F36" s="650">
        <v>190</v>
      </c>
      <c r="G36" s="650">
        <v>179</v>
      </c>
      <c r="H36" s="248">
        <v>180</v>
      </c>
      <c r="I36" s="248">
        <v>164</v>
      </c>
      <c r="J36" s="248">
        <v>142</v>
      </c>
      <c r="K36" s="248">
        <v>144</v>
      </c>
      <c r="L36" s="248">
        <v>155</v>
      </c>
      <c r="M36" s="248">
        <v>129</v>
      </c>
      <c r="N36" s="248">
        <v>133</v>
      </c>
      <c r="O36" s="248">
        <v>160</v>
      </c>
      <c r="P36" s="341">
        <v>27</v>
      </c>
      <c r="Q36" s="180">
        <v>20.300751879699249</v>
      </c>
      <c r="R36" s="249">
        <v>12.480499219968799</v>
      </c>
      <c r="S36" s="342">
        <v>88.888888888888886</v>
      </c>
    </row>
    <row r="37" spans="1:19" ht="19.5" customHeight="1">
      <c r="A37" s="635"/>
      <c r="B37" s="636"/>
      <c r="C37" s="637" t="s">
        <v>253</v>
      </c>
      <c r="D37" s="638"/>
      <c r="E37" s="650">
        <v>106</v>
      </c>
      <c r="F37" s="650">
        <v>103</v>
      </c>
      <c r="G37" s="650">
        <v>85</v>
      </c>
      <c r="H37" s="248">
        <v>76</v>
      </c>
      <c r="I37" s="248">
        <v>79</v>
      </c>
      <c r="J37" s="248">
        <v>85</v>
      </c>
      <c r="K37" s="248">
        <v>53</v>
      </c>
      <c r="L37" s="248">
        <v>54</v>
      </c>
      <c r="M37" s="248">
        <v>40</v>
      </c>
      <c r="N37" s="248">
        <v>33</v>
      </c>
      <c r="O37" s="248">
        <v>50</v>
      </c>
      <c r="P37" s="341">
        <v>17</v>
      </c>
      <c r="Q37" s="180">
        <v>51.515151515151516</v>
      </c>
      <c r="R37" s="249">
        <v>3.9001560062402496</v>
      </c>
      <c r="S37" s="342">
        <v>47.169811320754718</v>
      </c>
    </row>
    <row r="38" spans="1:19" ht="19.5" customHeight="1">
      <c r="A38" s="635"/>
      <c r="B38" s="636"/>
      <c r="C38" s="639" t="s">
        <v>255</v>
      </c>
      <c r="D38" s="640"/>
      <c r="E38" s="650">
        <v>240</v>
      </c>
      <c r="F38" s="650">
        <v>218</v>
      </c>
      <c r="G38" s="650">
        <v>227</v>
      </c>
      <c r="H38" s="248">
        <v>186</v>
      </c>
      <c r="I38" s="248">
        <v>174</v>
      </c>
      <c r="J38" s="248">
        <v>165</v>
      </c>
      <c r="K38" s="248">
        <v>179</v>
      </c>
      <c r="L38" s="248">
        <v>140</v>
      </c>
      <c r="M38" s="248">
        <v>133</v>
      </c>
      <c r="N38" s="248">
        <v>129</v>
      </c>
      <c r="O38" s="248">
        <v>140</v>
      </c>
      <c r="P38" s="341">
        <v>11</v>
      </c>
      <c r="Q38" s="180">
        <v>8.5271317829457356</v>
      </c>
      <c r="R38" s="249">
        <v>10.9204368174727</v>
      </c>
      <c r="S38" s="342">
        <v>58.333333333333336</v>
      </c>
    </row>
    <row r="39" spans="1:19" ht="19.5" customHeight="1">
      <c r="A39" s="635"/>
      <c r="B39" s="636"/>
      <c r="C39" s="639" t="s">
        <v>256</v>
      </c>
      <c r="D39" s="640"/>
      <c r="E39" s="650">
        <v>1093</v>
      </c>
      <c r="F39" s="650">
        <v>1023</v>
      </c>
      <c r="G39" s="650">
        <v>1062</v>
      </c>
      <c r="H39" s="248">
        <v>929</v>
      </c>
      <c r="I39" s="248">
        <v>941</v>
      </c>
      <c r="J39" s="248">
        <v>849</v>
      </c>
      <c r="K39" s="248">
        <v>816</v>
      </c>
      <c r="L39" s="248">
        <v>658</v>
      </c>
      <c r="M39" s="248">
        <v>593</v>
      </c>
      <c r="N39" s="248">
        <v>612</v>
      </c>
      <c r="O39" s="248">
        <v>631</v>
      </c>
      <c r="P39" s="341">
        <v>19</v>
      </c>
      <c r="Q39" s="180">
        <v>3.1045751633986929</v>
      </c>
      <c r="R39" s="249">
        <v>49.21996879875195</v>
      </c>
      <c r="S39" s="342">
        <v>57.731015553522411</v>
      </c>
    </row>
    <row r="40" spans="1:19" ht="19.5" customHeight="1">
      <c r="A40" s="635"/>
      <c r="B40" s="636"/>
      <c r="C40" s="641" t="s">
        <v>257</v>
      </c>
      <c r="D40" s="642"/>
      <c r="E40" s="651">
        <v>7</v>
      </c>
      <c r="F40" s="651">
        <v>1</v>
      </c>
      <c r="G40" s="651">
        <v>6</v>
      </c>
      <c r="H40" s="611">
        <v>5</v>
      </c>
      <c r="I40" s="611">
        <v>4</v>
      </c>
      <c r="J40" s="611">
        <v>8</v>
      </c>
      <c r="K40" s="611">
        <v>6</v>
      </c>
      <c r="L40" s="611">
        <v>5</v>
      </c>
      <c r="M40" s="611">
        <v>4</v>
      </c>
      <c r="N40" s="611">
        <v>2</v>
      </c>
      <c r="O40" s="611">
        <v>5</v>
      </c>
      <c r="P40" s="612">
        <v>3</v>
      </c>
      <c r="Q40" s="204">
        <v>150</v>
      </c>
      <c r="R40" s="613">
        <v>0.39001560062402496</v>
      </c>
      <c r="S40" s="354">
        <v>71.428571428571431</v>
      </c>
    </row>
    <row r="41" spans="1:19" ht="19.5" customHeight="1">
      <c r="A41" s="635"/>
      <c r="B41" s="636"/>
      <c r="C41" s="643" t="s">
        <v>234</v>
      </c>
      <c r="D41" s="644"/>
      <c r="E41" s="652">
        <v>2189</v>
      </c>
      <c r="F41" s="652">
        <v>2062</v>
      </c>
      <c r="G41" s="652">
        <v>2042</v>
      </c>
      <c r="H41" s="645">
        <v>1880</v>
      </c>
      <c r="I41" s="645">
        <v>1802</v>
      </c>
      <c r="J41" s="645">
        <v>1667</v>
      </c>
      <c r="K41" s="645">
        <v>1591</v>
      </c>
      <c r="L41" s="645">
        <v>1327</v>
      </c>
      <c r="M41" s="645">
        <v>1201</v>
      </c>
      <c r="N41" s="645">
        <v>1236</v>
      </c>
      <c r="O41" s="645">
        <v>1282</v>
      </c>
      <c r="P41" s="646">
        <v>46</v>
      </c>
      <c r="Q41" s="189">
        <v>3.7216828478964405</v>
      </c>
      <c r="R41" s="647">
        <v>100</v>
      </c>
      <c r="S41" s="402">
        <v>58.565555047967109</v>
      </c>
    </row>
    <row r="42" spans="1:19" ht="19.5" customHeight="1">
      <c r="A42" s="654"/>
      <c r="B42" s="412"/>
      <c r="C42" s="633" t="s">
        <v>251</v>
      </c>
      <c r="D42" s="634"/>
      <c r="E42" s="649">
        <v>62</v>
      </c>
      <c r="F42" s="649">
        <v>51</v>
      </c>
      <c r="G42" s="649">
        <v>46</v>
      </c>
      <c r="H42" s="57">
        <v>63</v>
      </c>
      <c r="I42" s="336">
        <v>47</v>
      </c>
      <c r="J42" s="336">
        <v>51</v>
      </c>
      <c r="K42" s="336">
        <v>47</v>
      </c>
      <c r="L42" s="336">
        <v>36</v>
      </c>
      <c r="M42" s="336">
        <v>44</v>
      </c>
      <c r="N42" s="336">
        <v>48</v>
      </c>
      <c r="O42" s="336">
        <v>33</v>
      </c>
      <c r="P42" s="337">
        <v>-15</v>
      </c>
      <c r="Q42" s="231">
        <v>-31.25</v>
      </c>
      <c r="R42" s="338">
        <v>14.932126696832579</v>
      </c>
      <c r="S42" s="339">
        <v>53.225806451612897</v>
      </c>
    </row>
    <row r="43" spans="1:19" ht="19.5" customHeight="1">
      <c r="A43" s="654"/>
      <c r="B43" s="362"/>
      <c r="C43" s="637" t="s">
        <v>252</v>
      </c>
      <c r="D43" s="638"/>
      <c r="E43" s="650">
        <v>23</v>
      </c>
      <c r="F43" s="650">
        <v>25</v>
      </c>
      <c r="G43" s="650">
        <v>26</v>
      </c>
      <c r="H43" s="65">
        <v>19</v>
      </c>
      <c r="I43" s="248">
        <v>22</v>
      </c>
      <c r="J43" s="248">
        <v>17</v>
      </c>
      <c r="K43" s="248">
        <v>18</v>
      </c>
      <c r="L43" s="248">
        <v>18</v>
      </c>
      <c r="M43" s="248">
        <v>14</v>
      </c>
      <c r="N43" s="248">
        <v>14</v>
      </c>
      <c r="O43" s="248">
        <v>18</v>
      </c>
      <c r="P43" s="341">
        <v>4</v>
      </c>
      <c r="Q43" s="180">
        <v>28.571428571428569</v>
      </c>
      <c r="R43" s="249">
        <v>8.1447963800904972</v>
      </c>
      <c r="S43" s="342">
        <v>78.260869565217391</v>
      </c>
    </row>
    <row r="44" spans="1:19" ht="19.5" customHeight="1">
      <c r="A44" s="654"/>
      <c r="B44" s="362" t="s">
        <v>419</v>
      </c>
      <c r="C44" s="637" t="s">
        <v>253</v>
      </c>
      <c r="D44" s="638"/>
      <c r="E44" s="650">
        <v>18</v>
      </c>
      <c r="F44" s="650">
        <v>17</v>
      </c>
      <c r="G44" s="650">
        <v>15</v>
      </c>
      <c r="H44" s="65">
        <v>10</v>
      </c>
      <c r="I44" s="248">
        <v>7</v>
      </c>
      <c r="J44" s="248">
        <v>15</v>
      </c>
      <c r="K44" s="248">
        <v>8</v>
      </c>
      <c r="L44" s="248">
        <v>7</v>
      </c>
      <c r="M44" s="248">
        <v>6</v>
      </c>
      <c r="N44" s="248">
        <v>7</v>
      </c>
      <c r="O44" s="248">
        <v>3</v>
      </c>
      <c r="P44" s="341">
        <v>-4</v>
      </c>
      <c r="Q44" s="180">
        <v>-57.142857142857139</v>
      </c>
      <c r="R44" s="249">
        <v>1.3574660633484164</v>
      </c>
      <c r="S44" s="342">
        <v>16.666666666666664</v>
      </c>
    </row>
    <row r="45" spans="1:19" ht="19.5" customHeight="1">
      <c r="A45" s="654"/>
      <c r="B45" s="362"/>
      <c r="C45" s="639" t="s">
        <v>255</v>
      </c>
      <c r="D45" s="640"/>
      <c r="E45" s="650">
        <v>53</v>
      </c>
      <c r="F45" s="650">
        <v>49</v>
      </c>
      <c r="G45" s="650">
        <v>40</v>
      </c>
      <c r="H45" s="65">
        <v>38</v>
      </c>
      <c r="I45" s="248">
        <v>38</v>
      </c>
      <c r="J45" s="248">
        <v>31</v>
      </c>
      <c r="K45" s="248">
        <v>32</v>
      </c>
      <c r="L45" s="248">
        <v>25</v>
      </c>
      <c r="M45" s="248">
        <v>34</v>
      </c>
      <c r="N45" s="248">
        <v>25</v>
      </c>
      <c r="O45" s="248">
        <v>26</v>
      </c>
      <c r="P45" s="341">
        <v>1</v>
      </c>
      <c r="Q45" s="180">
        <v>4</v>
      </c>
      <c r="R45" s="249">
        <v>11.76470588235294</v>
      </c>
      <c r="S45" s="342">
        <v>49.056603773584904</v>
      </c>
    </row>
    <row r="46" spans="1:19" ht="19.5" customHeight="1">
      <c r="A46" s="654"/>
      <c r="B46" s="362"/>
      <c r="C46" s="639" t="s">
        <v>256</v>
      </c>
      <c r="D46" s="640"/>
      <c r="E46" s="650">
        <v>252</v>
      </c>
      <c r="F46" s="650">
        <v>247</v>
      </c>
      <c r="G46" s="650">
        <v>252</v>
      </c>
      <c r="H46" s="65">
        <v>244</v>
      </c>
      <c r="I46" s="248">
        <v>217</v>
      </c>
      <c r="J46" s="248">
        <v>199</v>
      </c>
      <c r="K46" s="248">
        <v>167</v>
      </c>
      <c r="L46" s="248">
        <v>161</v>
      </c>
      <c r="M46" s="248">
        <v>151</v>
      </c>
      <c r="N46" s="248">
        <v>136</v>
      </c>
      <c r="O46" s="248">
        <v>141</v>
      </c>
      <c r="P46" s="341">
        <v>5</v>
      </c>
      <c r="Q46" s="180">
        <v>3.6764705882352944</v>
      </c>
      <c r="R46" s="249">
        <v>63.800904977375559</v>
      </c>
      <c r="S46" s="342">
        <v>55.952380952380956</v>
      </c>
    </row>
    <row r="47" spans="1:19" ht="19.5" customHeight="1">
      <c r="A47" s="654"/>
      <c r="B47" s="243"/>
      <c r="C47" s="641" t="s">
        <v>257</v>
      </c>
      <c r="D47" s="642"/>
      <c r="E47" s="651">
        <v>0</v>
      </c>
      <c r="F47" s="651">
        <v>1</v>
      </c>
      <c r="G47" s="651">
        <v>1</v>
      </c>
      <c r="H47" s="234">
        <v>1</v>
      </c>
      <c r="I47" s="611">
        <v>1</v>
      </c>
      <c r="J47" s="611">
        <v>2</v>
      </c>
      <c r="K47" s="611">
        <v>3</v>
      </c>
      <c r="L47" s="611">
        <v>2</v>
      </c>
      <c r="M47" s="611">
        <v>1</v>
      </c>
      <c r="N47" s="611">
        <v>0</v>
      </c>
      <c r="O47" s="611">
        <v>0</v>
      </c>
      <c r="P47" s="612">
        <v>0</v>
      </c>
      <c r="Q47" s="204" t="s">
        <v>259</v>
      </c>
      <c r="R47" s="613">
        <v>0</v>
      </c>
      <c r="S47" s="354" t="s">
        <v>259</v>
      </c>
    </row>
    <row r="48" spans="1:19" ht="19.5" customHeight="1">
      <c r="A48" s="654"/>
      <c r="B48" s="374"/>
      <c r="C48" s="643" t="s">
        <v>234</v>
      </c>
      <c r="D48" s="644"/>
      <c r="E48" s="652">
        <v>408</v>
      </c>
      <c r="F48" s="652">
        <v>390</v>
      </c>
      <c r="G48" s="652">
        <v>380</v>
      </c>
      <c r="H48" s="227">
        <v>375</v>
      </c>
      <c r="I48" s="645">
        <v>332</v>
      </c>
      <c r="J48" s="645">
        <v>315</v>
      </c>
      <c r="K48" s="645">
        <v>275</v>
      </c>
      <c r="L48" s="645">
        <v>249</v>
      </c>
      <c r="M48" s="645">
        <v>250</v>
      </c>
      <c r="N48" s="645">
        <v>230</v>
      </c>
      <c r="O48" s="645">
        <v>221</v>
      </c>
      <c r="P48" s="646">
        <v>-9</v>
      </c>
      <c r="Q48" s="189">
        <v>-3.9130434782608701</v>
      </c>
      <c r="R48" s="647">
        <v>100</v>
      </c>
      <c r="S48" s="402">
        <v>54.166666666666664</v>
      </c>
    </row>
    <row r="49" spans="1:19" ht="19.5" customHeight="1">
      <c r="A49" s="654"/>
      <c r="B49" s="243"/>
      <c r="C49" s="633" t="s">
        <v>251</v>
      </c>
      <c r="D49" s="634"/>
      <c r="E49" s="649">
        <v>420</v>
      </c>
      <c r="F49" s="649">
        <v>421</v>
      </c>
      <c r="G49" s="649">
        <v>377</v>
      </c>
      <c r="H49" s="57">
        <v>394</v>
      </c>
      <c r="I49" s="336">
        <v>345</v>
      </c>
      <c r="J49" s="336">
        <v>324</v>
      </c>
      <c r="K49" s="336">
        <v>310</v>
      </c>
      <c r="L49" s="336">
        <v>245</v>
      </c>
      <c r="M49" s="336">
        <v>226</v>
      </c>
      <c r="N49" s="336">
        <v>250</v>
      </c>
      <c r="O49" s="336">
        <v>230</v>
      </c>
      <c r="P49" s="337">
        <v>-20</v>
      </c>
      <c r="Q49" s="231">
        <v>-8</v>
      </c>
      <c r="R49" s="338">
        <v>25.274725274725274</v>
      </c>
      <c r="S49" s="339">
        <v>54.761904761904766</v>
      </c>
    </row>
    <row r="50" spans="1:19" ht="19.5" customHeight="1">
      <c r="A50" s="654"/>
      <c r="B50" s="362"/>
      <c r="C50" s="637" t="s">
        <v>252</v>
      </c>
      <c r="D50" s="638"/>
      <c r="E50" s="650">
        <v>141</v>
      </c>
      <c r="F50" s="650">
        <v>148</v>
      </c>
      <c r="G50" s="650">
        <v>138</v>
      </c>
      <c r="H50" s="65">
        <v>152</v>
      </c>
      <c r="I50" s="248">
        <v>126</v>
      </c>
      <c r="J50" s="248">
        <v>112</v>
      </c>
      <c r="K50" s="248">
        <v>120</v>
      </c>
      <c r="L50" s="248">
        <v>125</v>
      </c>
      <c r="M50" s="248">
        <v>100</v>
      </c>
      <c r="N50" s="248">
        <v>106</v>
      </c>
      <c r="O50" s="248">
        <v>128</v>
      </c>
      <c r="P50" s="341">
        <v>22</v>
      </c>
      <c r="Q50" s="180">
        <v>20.754716981132077</v>
      </c>
      <c r="R50" s="249">
        <v>14.065934065934066</v>
      </c>
      <c r="S50" s="342">
        <v>90.780141843971634</v>
      </c>
    </row>
    <row r="51" spans="1:19" ht="19.5" customHeight="1">
      <c r="A51" s="654"/>
      <c r="B51" s="362" t="s">
        <v>412</v>
      </c>
      <c r="C51" s="637" t="s">
        <v>253</v>
      </c>
      <c r="D51" s="638"/>
      <c r="E51" s="650">
        <v>72</v>
      </c>
      <c r="F51" s="650">
        <v>76</v>
      </c>
      <c r="G51" s="650">
        <v>60</v>
      </c>
      <c r="H51" s="65">
        <v>61</v>
      </c>
      <c r="I51" s="248">
        <v>60</v>
      </c>
      <c r="J51" s="248">
        <v>62</v>
      </c>
      <c r="K51" s="248">
        <v>36</v>
      </c>
      <c r="L51" s="248">
        <v>44</v>
      </c>
      <c r="M51" s="248">
        <v>31</v>
      </c>
      <c r="N51" s="248">
        <v>22</v>
      </c>
      <c r="O51" s="248">
        <v>34</v>
      </c>
      <c r="P51" s="341">
        <v>12</v>
      </c>
      <c r="Q51" s="180">
        <v>54.54545454545454</v>
      </c>
      <c r="R51" s="249">
        <v>3.7362637362637363</v>
      </c>
      <c r="S51" s="342">
        <v>47.222222222222221</v>
      </c>
    </row>
    <row r="52" spans="1:19" ht="19.5" customHeight="1">
      <c r="A52" s="654"/>
      <c r="B52" s="362"/>
      <c r="C52" s="639" t="s">
        <v>255</v>
      </c>
      <c r="D52" s="640"/>
      <c r="E52" s="650">
        <v>170</v>
      </c>
      <c r="F52" s="650">
        <v>144</v>
      </c>
      <c r="G52" s="650">
        <v>162</v>
      </c>
      <c r="H52" s="65">
        <v>134</v>
      </c>
      <c r="I52" s="248">
        <v>123</v>
      </c>
      <c r="J52" s="248">
        <v>119</v>
      </c>
      <c r="K52" s="248">
        <v>130</v>
      </c>
      <c r="L52" s="248">
        <v>106</v>
      </c>
      <c r="M52" s="248">
        <v>85</v>
      </c>
      <c r="N52" s="248">
        <v>87</v>
      </c>
      <c r="O52" s="248">
        <v>100</v>
      </c>
      <c r="P52" s="341">
        <v>13</v>
      </c>
      <c r="Q52" s="180">
        <v>14.942528735632186</v>
      </c>
      <c r="R52" s="249">
        <v>10.989010989010989</v>
      </c>
      <c r="S52" s="342">
        <v>58.82352941176471</v>
      </c>
    </row>
    <row r="53" spans="1:19" ht="19.5" customHeight="1">
      <c r="A53" s="654"/>
      <c r="B53" s="362"/>
      <c r="C53" s="639" t="s">
        <v>256</v>
      </c>
      <c r="D53" s="640"/>
      <c r="E53" s="650">
        <v>752</v>
      </c>
      <c r="F53" s="650">
        <v>683</v>
      </c>
      <c r="G53" s="650">
        <v>732</v>
      </c>
      <c r="H53" s="65">
        <v>602</v>
      </c>
      <c r="I53" s="248">
        <v>636</v>
      </c>
      <c r="J53" s="248">
        <v>572</v>
      </c>
      <c r="K53" s="248">
        <v>572</v>
      </c>
      <c r="L53" s="248">
        <v>432</v>
      </c>
      <c r="M53" s="248">
        <v>377</v>
      </c>
      <c r="N53" s="248">
        <v>409</v>
      </c>
      <c r="O53" s="248">
        <v>415</v>
      </c>
      <c r="P53" s="341">
        <v>6</v>
      </c>
      <c r="Q53" s="180">
        <v>1.4669926650366749</v>
      </c>
      <c r="R53" s="249">
        <v>45.604395604395606</v>
      </c>
      <c r="S53" s="342">
        <v>55.186170212765958</v>
      </c>
    </row>
    <row r="54" spans="1:19" ht="19.5" customHeight="1">
      <c r="A54" s="654"/>
      <c r="B54" s="243"/>
      <c r="C54" s="641" t="s">
        <v>257</v>
      </c>
      <c r="D54" s="642"/>
      <c r="E54" s="651">
        <v>5</v>
      </c>
      <c r="F54" s="651">
        <v>0</v>
      </c>
      <c r="G54" s="651">
        <v>3</v>
      </c>
      <c r="H54" s="234">
        <v>3</v>
      </c>
      <c r="I54" s="611">
        <v>2</v>
      </c>
      <c r="J54" s="611">
        <v>5</v>
      </c>
      <c r="K54" s="611">
        <v>2</v>
      </c>
      <c r="L54" s="611">
        <v>3</v>
      </c>
      <c r="M54" s="611">
        <v>3</v>
      </c>
      <c r="N54" s="611">
        <v>1</v>
      </c>
      <c r="O54" s="611">
        <v>3</v>
      </c>
      <c r="P54" s="612">
        <v>2</v>
      </c>
      <c r="Q54" s="204">
        <v>200</v>
      </c>
      <c r="R54" s="613">
        <v>0.32967032967032966</v>
      </c>
      <c r="S54" s="354">
        <v>60</v>
      </c>
    </row>
    <row r="55" spans="1:19" ht="19.5" customHeight="1">
      <c r="A55" s="654"/>
      <c r="B55" s="374"/>
      <c r="C55" s="643" t="s">
        <v>234</v>
      </c>
      <c r="D55" s="644"/>
      <c r="E55" s="652">
        <v>1560</v>
      </c>
      <c r="F55" s="652">
        <v>1472</v>
      </c>
      <c r="G55" s="652">
        <v>1472</v>
      </c>
      <c r="H55" s="227">
        <v>1346</v>
      </c>
      <c r="I55" s="645">
        <v>1292</v>
      </c>
      <c r="J55" s="645">
        <v>1194</v>
      </c>
      <c r="K55" s="645">
        <v>1170</v>
      </c>
      <c r="L55" s="645">
        <v>955</v>
      </c>
      <c r="M55" s="645">
        <v>822</v>
      </c>
      <c r="N55" s="645">
        <v>875</v>
      </c>
      <c r="O55" s="645">
        <v>910</v>
      </c>
      <c r="P55" s="646">
        <v>35</v>
      </c>
      <c r="Q55" s="189">
        <v>4</v>
      </c>
      <c r="R55" s="647">
        <v>100</v>
      </c>
      <c r="S55" s="402">
        <v>58.333333333333336</v>
      </c>
    </row>
    <row r="56" spans="1:19" ht="19.5" customHeight="1">
      <c r="A56" s="654"/>
      <c r="B56" s="243"/>
      <c r="C56" s="633" t="s">
        <v>251</v>
      </c>
      <c r="D56" s="634"/>
      <c r="E56" s="649">
        <v>81</v>
      </c>
      <c r="F56" s="649">
        <v>55</v>
      </c>
      <c r="G56" s="649">
        <v>60</v>
      </c>
      <c r="H56" s="57">
        <v>47</v>
      </c>
      <c r="I56" s="336">
        <v>48</v>
      </c>
      <c r="J56" s="336">
        <v>43</v>
      </c>
      <c r="K56" s="336">
        <v>36</v>
      </c>
      <c r="L56" s="336">
        <v>34</v>
      </c>
      <c r="M56" s="336">
        <v>32</v>
      </c>
      <c r="N56" s="336">
        <v>29</v>
      </c>
      <c r="O56" s="336">
        <v>33</v>
      </c>
      <c r="P56" s="337">
        <v>4</v>
      </c>
      <c r="Q56" s="231">
        <v>13.793103448275861</v>
      </c>
      <c r="R56" s="338">
        <v>21.85430463576159</v>
      </c>
      <c r="S56" s="339">
        <v>40.74074074074074</v>
      </c>
    </row>
    <row r="57" spans="1:19" ht="19.5" customHeight="1">
      <c r="A57" s="654"/>
      <c r="B57" s="362"/>
      <c r="C57" s="637" t="s">
        <v>252</v>
      </c>
      <c r="D57" s="638"/>
      <c r="E57" s="650">
        <v>16</v>
      </c>
      <c r="F57" s="650">
        <v>17</v>
      </c>
      <c r="G57" s="650">
        <v>15</v>
      </c>
      <c r="H57" s="65">
        <v>9</v>
      </c>
      <c r="I57" s="248">
        <v>16</v>
      </c>
      <c r="J57" s="248">
        <v>13</v>
      </c>
      <c r="K57" s="248">
        <v>6</v>
      </c>
      <c r="L57" s="248">
        <v>12</v>
      </c>
      <c r="M57" s="248">
        <v>15</v>
      </c>
      <c r="N57" s="248">
        <v>13</v>
      </c>
      <c r="O57" s="248">
        <v>14</v>
      </c>
      <c r="P57" s="341">
        <v>1</v>
      </c>
      <c r="Q57" s="180">
        <v>7.6923076923076925</v>
      </c>
      <c r="R57" s="249">
        <v>9.2715231788079464</v>
      </c>
      <c r="S57" s="342">
        <v>87.5</v>
      </c>
    </row>
    <row r="58" spans="1:19" ht="19.5" customHeight="1">
      <c r="A58" s="654"/>
      <c r="B58" s="362" t="s">
        <v>418</v>
      </c>
      <c r="C58" s="637" t="s">
        <v>253</v>
      </c>
      <c r="D58" s="638"/>
      <c r="E58" s="650">
        <v>16</v>
      </c>
      <c r="F58" s="650">
        <v>10</v>
      </c>
      <c r="G58" s="650">
        <v>10</v>
      </c>
      <c r="H58" s="65">
        <v>5</v>
      </c>
      <c r="I58" s="248">
        <v>12</v>
      </c>
      <c r="J58" s="248">
        <v>8</v>
      </c>
      <c r="K58" s="248">
        <v>9</v>
      </c>
      <c r="L58" s="248">
        <v>3</v>
      </c>
      <c r="M58" s="248">
        <v>3</v>
      </c>
      <c r="N58" s="248">
        <v>4</v>
      </c>
      <c r="O58" s="248">
        <v>13</v>
      </c>
      <c r="P58" s="341">
        <v>9</v>
      </c>
      <c r="Q58" s="180">
        <v>225</v>
      </c>
      <c r="R58" s="249">
        <v>8.6092715231788084</v>
      </c>
      <c r="S58" s="342">
        <v>81.25</v>
      </c>
    </row>
    <row r="59" spans="1:19" ht="19.5" customHeight="1">
      <c r="A59" s="654"/>
      <c r="B59" s="362"/>
      <c r="C59" s="639" t="s">
        <v>255</v>
      </c>
      <c r="D59" s="640"/>
      <c r="E59" s="650">
        <v>17</v>
      </c>
      <c r="F59" s="650">
        <v>25</v>
      </c>
      <c r="G59" s="650">
        <v>25</v>
      </c>
      <c r="H59" s="65">
        <v>14</v>
      </c>
      <c r="I59" s="248">
        <v>13</v>
      </c>
      <c r="J59" s="248">
        <v>15</v>
      </c>
      <c r="K59" s="248">
        <v>17</v>
      </c>
      <c r="L59" s="248">
        <v>9</v>
      </c>
      <c r="M59" s="248">
        <v>14</v>
      </c>
      <c r="N59" s="248">
        <v>17</v>
      </c>
      <c r="O59" s="248">
        <v>14</v>
      </c>
      <c r="P59" s="341">
        <v>-3</v>
      </c>
      <c r="Q59" s="180">
        <v>-17.647058823529413</v>
      </c>
      <c r="R59" s="249">
        <v>9.2715231788079464</v>
      </c>
      <c r="S59" s="342">
        <v>82.35294117647058</v>
      </c>
    </row>
    <row r="60" spans="1:19" ht="19.5" customHeight="1">
      <c r="A60" s="654"/>
      <c r="B60" s="362"/>
      <c r="C60" s="639" t="s">
        <v>256</v>
      </c>
      <c r="D60" s="640"/>
      <c r="E60" s="650">
        <v>89</v>
      </c>
      <c r="F60" s="650">
        <v>93</v>
      </c>
      <c r="G60" s="650">
        <v>78</v>
      </c>
      <c r="H60" s="65">
        <v>83</v>
      </c>
      <c r="I60" s="248">
        <v>88</v>
      </c>
      <c r="J60" s="248">
        <v>78</v>
      </c>
      <c r="K60" s="248">
        <v>77</v>
      </c>
      <c r="L60" s="248">
        <v>65</v>
      </c>
      <c r="M60" s="248">
        <v>65</v>
      </c>
      <c r="N60" s="248">
        <v>67</v>
      </c>
      <c r="O60" s="248">
        <v>75</v>
      </c>
      <c r="P60" s="341">
        <v>8</v>
      </c>
      <c r="Q60" s="180">
        <v>11.940298507462686</v>
      </c>
      <c r="R60" s="249">
        <v>49.668874172185426</v>
      </c>
      <c r="S60" s="342">
        <v>84.269662921348313</v>
      </c>
    </row>
    <row r="61" spans="1:19" ht="19.5" customHeight="1">
      <c r="A61" s="654"/>
      <c r="B61" s="243"/>
      <c r="C61" s="641" t="s">
        <v>257</v>
      </c>
      <c r="D61" s="642"/>
      <c r="E61" s="651">
        <v>2</v>
      </c>
      <c r="F61" s="651">
        <v>0</v>
      </c>
      <c r="G61" s="651">
        <v>2</v>
      </c>
      <c r="H61" s="234">
        <v>1</v>
      </c>
      <c r="I61" s="611">
        <v>1</v>
      </c>
      <c r="J61" s="611">
        <v>1</v>
      </c>
      <c r="K61" s="611">
        <v>1</v>
      </c>
      <c r="L61" s="611">
        <v>0</v>
      </c>
      <c r="M61" s="611">
        <v>0</v>
      </c>
      <c r="N61" s="611">
        <v>1</v>
      </c>
      <c r="O61" s="611">
        <v>2</v>
      </c>
      <c r="P61" s="612">
        <v>1</v>
      </c>
      <c r="Q61" s="204">
        <v>100</v>
      </c>
      <c r="R61" s="613">
        <v>1.3245033112582782</v>
      </c>
      <c r="S61" s="354">
        <v>100</v>
      </c>
    </row>
    <row r="62" spans="1:19" ht="19.5" customHeight="1">
      <c r="A62" s="655"/>
      <c r="B62" s="374"/>
      <c r="C62" s="643" t="s">
        <v>234</v>
      </c>
      <c r="D62" s="644"/>
      <c r="E62" s="652">
        <v>221</v>
      </c>
      <c r="F62" s="652">
        <v>200</v>
      </c>
      <c r="G62" s="652">
        <v>190</v>
      </c>
      <c r="H62" s="227">
        <v>159</v>
      </c>
      <c r="I62" s="645">
        <v>178</v>
      </c>
      <c r="J62" s="645">
        <v>158</v>
      </c>
      <c r="K62" s="645">
        <v>146</v>
      </c>
      <c r="L62" s="645">
        <v>123</v>
      </c>
      <c r="M62" s="645">
        <v>129</v>
      </c>
      <c r="N62" s="645">
        <v>131</v>
      </c>
      <c r="O62" s="645">
        <v>151</v>
      </c>
      <c r="P62" s="646">
        <v>20</v>
      </c>
      <c r="Q62" s="189">
        <v>15.267175572519085</v>
      </c>
      <c r="R62" s="647">
        <v>100</v>
      </c>
      <c r="S62" s="402">
        <v>68.325791855203619</v>
      </c>
    </row>
    <row r="64" spans="1:19">
      <c r="A64" s="627" t="s">
        <v>238</v>
      </c>
    </row>
    <row r="65" spans="1:1">
      <c r="A65" s="628" t="s">
        <v>421</v>
      </c>
    </row>
    <row r="66" spans="1:1">
      <c r="A66" s="3" t="s">
        <v>413</v>
      </c>
    </row>
    <row r="67" spans="1:1">
      <c r="A67" s="3" t="s">
        <v>414</v>
      </c>
    </row>
    <row r="68" spans="1:1">
      <c r="A68" s="3" t="s">
        <v>415</v>
      </c>
    </row>
  </sheetData>
  <mergeCells count="71">
    <mergeCell ref="C59:D59"/>
    <mergeCell ref="C60:D60"/>
    <mergeCell ref="C61:D61"/>
    <mergeCell ref="C62:D62"/>
    <mergeCell ref="C53:D53"/>
    <mergeCell ref="C54:D54"/>
    <mergeCell ref="C55:D55"/>
    <mergeCell ref="C56:D56"/>
    <mergeCell ref="C57:D57"/>
    <mergeCell ref="C58:D58"/>
    <mergeCell ref="C47:D47"/>
    <mergeCell ref="C48:D48"/>
    <mergeCell ref="C49:D49"/>
    <mergeCell ref="C50:D50"/>
    <mergeCell ref="C51:D51"/>
    <mergeCell ref="C52:D52"/>
    <mergeCell ref="C41:D41"/>
    <mergeCell ref="C42:D42"/>
    <mergeCell ref="C43:D43"/>
    <mergeCell ref="C44:D44"/>
    <mergeCell ref="C45:D45"/>
    <mergeCell ref="C46:D46"/>
    <mergeCell ref="C32:D32"/>
    <mergeCell ref="C33:D33"/>
    <mergeCell ref="C34:D34"/>
    <mergeCell ref="A35:B41"/>
    <mergeCell ref="C35:D35"/>
    <mergeCell ref="C36:D36"/>
    <mergeCell ref="C37:D37"/>
    <mergeCell ref="C38:D38"/>
    <mergeCell ref="C39:D39"/>
    <mergeCell ref="C40:D40"/>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5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D2806-17E4-4C13-9782-EDF45187E75E}">
  <sheetPr codeName="Sheet20">
    <pageSetUpPr fitToPage="1"/>
  </sheetPr>
  <dimension ref="A1:Q47"/>
  <sheetViews>
    <sheetView showGridLines="0" zoomScaleNormal="100" workbookViewId="0">
      <pane xSplit="2" ySplit="6" topLeftCell="C34" activePane="bottomRight" state="frozen"/>
      <selection activeCell="C30" sqref="C30"/>
      <selection pane="topRight" activeCell="C30" sqref="C30"/>
      <selection pane="bottomLeft" activeCell="C30" sqref="C30"/>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s="14" customFormat="1" ht="18" customHeight="1">
      <c r="A1" s="656" t="s">
        <v>425</v>
      </c>
    </row>
    <row r="2" spans="1:17" s="15" customFormat="1" ht="13.5" customHeight="1">
      <c r="A2" s="15" t="s">
        <v>426</v>
      </c>
    </row>
    <row r="3" spans="1:17">
      <c r="C3" s="7"/>
      <c r="D3" s="7"/>
      <c r="E3" s="7"/>
      <c r="F3" s="7"/>
      <c r="G3" s="7"/>
      <c r="H3" s="7"/>
      <c r="I3" s="7"/>
      <c r="J3" s="7"/>
      <c r="K3" s="7"/>
      <c r="L3" s="7"/>
      <c r="M3" s="7"/>
      <c r="N3" s="7"/>
      <c r="O3" s="7"/>
      <c r="P3" s="7"/>
      <c r="Q3" s="44" t="s">
        <v>170</v>
      </c>
    </row>
    <row r="4" spans="1:17" ht="15" customHeight="1">
      <c r="A4" s="22"/>
      <c r="B4" s="657"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8" customHeight="1">
      <c r="A5" s="27"/>
      <c r="B5" s="658"/>
      <c r="C5" s="50"/>
      <c r="D5" s="50"/>
      <c r="E5" s="50"/>
      <c r="F5" s="50"/>
      <c r="G5" s="50"/>
      <c r="H5" s="50"/>
      <c r="I5" s="50"/>
      <c r="J5" s="50"/>
      <c r="K5" s="50"/>
      <c r="L5" s="50"/>
      <c r="M5" s="18"/>
      <c r="N5" s="217" t="s">
        <v>163</v>
      </c>
      <c r="O5" s="218"/>
      <c r="P5" s="219"/>
      <c r="Q5" s="220" t="s">
        <v>174</v>
      </c>
    </row>
    <row r="6" spans="1:17" ht="25.5" customHeight="1">
      <c r="A6" s="659" t="s">
        <v>427</v>
      </c>
      <c r="B6" s="565"/>
      <c r="C6" s="53"/>
      <c r="D6" s="53"/>
      <c r="E6" s="53"/>
      <c r="F6" s="53"/>
      <c r="G6" s="53"/>
      <c r="H6" s="53"/>
      <c r="I6" s="53"/>
      <c r="J6" s="53"/>
      <c r="K6" s="53"/>
      <c r="L6" s="53"/>
      <c r="M6" s="53"/>
      <c r="N6" s="221" t="s">
        <v>164</v>
      </c>
      <c r="O6" s="222" t="s">
        <v>165</v>
      </c>
      <c r="P6" s="173" t="s">
        <v>190</v>
      </c>
      <c r="Q6" s="223"/>
    </row>
    <row r="7" spans="1:17" ht="19.5" customHeight="1">
      <c r="A7" s="27"/>
      <c r="B7" s="177" t="s">
        <v>216</v>
      </c>
      <c r="C7" s="580">
        <v>22</v>
      </c>
      <c r="D7" s="580">
        <v>16</v>
      </c>
      <c r="E7" s="580">
        <v>24</v>
      </c>
      <c r="F7" s="580">
        <v>20</v>
      </c>
      <c r="G7" s="580">
        <v>12</v>
      </c>
      <c r="H7" s="580">
        <v>15</v>
      </c>
      <c r="I7" s="580">
        <v>18</v>
      </c>
      <c r="J7" s="580">
        <v>13</v>
      </c>
      <c r="K7" s="580">
        <v>11</v>
      </c>
      <c r="L7" s="580">
        <v>9</v>
      </c>
      <c r="M7" s="660">
        <v>13</v>
      </c>
      <c r="N7" s="661">
        <v>4</v>
      </c>
      <c r="O7" s="662">
        <v>44.444444444444443</v>
      </c>
      <c r="P7" s="662">
        <v>0.93123209169054444</v>
      </c>
      <c r="Q7" s="663">
        <v>59.090909090909093</v>
      </c>
    </row>
    <row r="8" spans="1:17" ht="19.5" customHeight="1">
      <c r="A8" s="27"/>
      <c r="B8" s="177" t="s">
        <v>217</v>
      </c>
      <c r="C8" s="580">
        <v>34</v>
      </c>
      <c r="D8" s="580">
        <v>26</v>
      </c>
      <c r="E8" s="580">
        <v>28</v>
      </c>
      <c r="F8" s="580">
        <v>21</v>
      </c>
      <c r="G8" s="580">
        <v>21</v>
      </c>
      <c r="H8" s="580">
        <v>20</v>
      </c>
      <c r="I8" s="580">
        <v>13</v>
      </c>
      <c r="J8" s="580">
        <v>9</v>
      </c>
      <c r="K8" s="580">
        <v>12</v>
      </c>
      <c r="L8" s="580">
        <v>6</v>
      </c>
      <c r="M8" s="660">
        <v>8</v>
      </c>
      <c r="N8" s="661">
        <v>2</v>
      </c>
      <c r="O8" s="662">
        <v>33.333333333333329</v>
      </c>
      <c r="P8" s="662">
        <v>0.57306590257879653</v>
      </c>
      <c r="Q8" s="663">
        <v>23.52941176470588</v>
      </c>
    </row>
    <row r="9" spans="1:17" ht="19.5" customHeight="1">
      <c r="A9" s="664" t="s">
        <v>396</v>
      </c>
      <c r="B9" s="177" t="s">
        <v>218</v>
      </c>
      <c r="C9" s="580">
        <v>13</v>
      </c>
      <c r="D9" s="580">
        <v>17</v>
      </c>
      <c r="E9" s="580">
        <v>8</v>
      </c>
      <c r="F9" s="580">
        <v>10</v>
      </c>
      <c r="G9" s="580">
        <v>7</v>
      </c>
      <c r="H9" s="580">
        <v>15</v>
      </c>
      <c r="I9" s="580">
        <v>6</v>
      </c>
      <c r="J9" s="580">
        <v>5</v>
      </c>
      <c r="K9" s="580">
        <v>6</v>
      </c>
      <c r="L9" s="580">
        <v>3</v>
      </c>
      <c r="M9" s="660">
        <v>6</v>
      </c>
      <c r="N9" s="661">
        <v>3</v>
      </c>
      <c r="O9" s="662">
        <v>100</v>
      </c>
      <c r="P9" s="662">
        <v>0.42979942693409745</v>
      </c>
      <c r="Q9" s="663">
        <v>46.153846153846153</v>
      </c>
    </row>
    <row r="10" spans="1:17" ht="19.5" customHeight="1">
      <c r="A10" s="664"/>
      <c r="B10" s="177" t="s">
        <v>219</v>
      </c>
      <c r="C10" s="580">
        <v>59</v>
      </c>
      <c r="D10" s="580">
        <v>54</v>
      </c>
      <c r="E10" s="580">
        <v>49</v>
      </c>
      <c r="F10" s="580">
        <v>50</v>
      </c>
      <c r="G10" s="580">
        <v>39</v>
      </c>
      <c r="H10" s="580">
        <v>55</v>
      </c>
      <c r="I10" s="580">
        <v>35</v>
      </c>
      <c r="J10" s="580">
        <v>42</v>
      </c>
      <c r="K10" s="580">
        <v>32</v>
      </c>
      <c r="L10" s="580">
        <v>36</v>
      </c>
      <c r="M10" s="660">
        <v>23</v>
      </c>
      <c r="N10" s="661">
        <v>-13</v>
      </c>
      <c r="O10" s="662">
        <v>-36.111111111111107</v>
      </c>
      <c r="P10" s="662">
        <v>1.6475644699140399</v>
      </c>
      <c r="Q10" s="663">
        <v>38.983050847457626</v>
      </c>
    </row>
    <row r="11" spans="1:17" ht="19.5" customHeight="1">
      <c r="A11" s="664"/>
      <c r="B11" s="177" t="s">
        <v>220</v>
      </c>
      <c r="C11" s="580">
        <v>60</v>
      </c>
      <c r="D11" s="580">
        <v>56</v>
      </c>
      <c r="E11" s="580">
        <v>65</v>
      </c>
      <c r="F11" s="580">
        <v>73</v>
      </c>
      <c r="G11" s="580">
        <v>71</v>
      </c>
      <c r="H11" s="580">
        <v>64</v>
      </c>
      <c r="I11" s="580">
        <v>60</v>
      </c>
      <c r="J11" s="580">
        <v>49</v>
      </c>
      <c r="K11" s="580">
        <v>49</v>
      </c>
      <c r="L11" s="580">
        <v>41</v>
      </c>
      <c r="M11" s="580">
        <v>50</v>
      </c>
      <c r="N11" s="341">
        <v>9</v>
      </c>
      <c r="O11" s="180">
        <v>21.951219512195124</v>
      </c>
      <c r="P11" s="180">
        <v>3.5816618911174785</v>
      </c>
      <c r="Q11" s="342">
        <v>83.333333333333343</v>
      </c>
    </row>
    <row r="12" spans="1:17" ht="19.5" customHeight="1">
      <c r="A12" s="664"/>
      <c r="B12" s="177" t="s">
        <v>221</v>
      </c>
      <c r="C12" s="580">
        <v>73</v>
      </c>
      <c r="D12" s="580">
        <v>51</v>
      </c>
      <c r="E12" s="580">
        <v>50</v>
      </c>
      <c r="F12" s="580">
        <v>48</v>
      </c>
      <c r="G12" s="580">
        <v>49</v>
      </c>
      <c r="H12" s="580">
        <v>39</v>
      </c>
      <c r="I12" s="580">
        <v>33</v>
      </c>
      <c r="J12" s="580">
        <v>33</v>
      </c>
      <c r="K12" s="580">
        <v>38</v>
      </c>
      <c r="L12" s="580">
        <v>28</v>
      </c>
      <c r="M12" s="580">
        <v>32</v>
      </c>
      <c r="N12" s="341">
        <v>4</v>
      </c>
      <c r="O12" s="180">
        <v>14.285714285714285</v>
      </c>
      <c r="P12" s="180">
        <v>2.2922636103151861</v>
      </c>
      <c r="Q12" s="342">
        <v>43.835616438356162</v>
      </c>
    </row>
    <row r="13" spans="1:17" ht="19.5" customHeight="1">
      <c r="A13" s="664"/>
      <c r="B13" s="177" t="s">
        <v>222</v>
      </c>
      <c r="C13" s="580">
        <v>44</v>
      </c>
      <c r="D13" s="580">
        <v>54</v>
      </c>
      <c r="E13" s="580">
        <v>48</v>
      </c>
      <c r="F13" s="580">
        <v>50</v>
      </c>
      <c r="G13" s="580">
        <v>48</v>
      </c>
      <c r="H13" s="580">
        <v>43</v>
      </c>
      <c r="I13" s="580">
        <v>36</v>
      </c>
      <c r="J13" s="580">
        <v>28</v>
      </c>
      <c r="K13" s="580">
        <v>26</v>
      </c>
      <c r="L13" s="580">
        <v>23</v>
      </c>
      <c r="M13" s="580">
        <v>22</v>
      </c>
      <c r="N13" s="341">
        <v>-1</v>
      </c>
      <c r="O13" s="180">
        <v>-4.3478260869565215</v>
      </c>
      <c r="P13" s="180">
        <v>1.5759312320916905</v>
      </c>
      <c r="Q13" s="342">
        <v>50</v>
      </c>
    </row>
    <row r="14" spans="1:17" ht="19.5" customHeight="1">
      <c r="A14" s="664"/>
      <c r="B14" s="177" t="s">
        <v>223</v>
      </c>
      <c r="C14" s="580">
        <v>65</v>
      </c>
      <c r="D14" s="580">
        <v>54</v>
      </c>
      <c r="E14" s="580">
        <v>73</v>
      </c>
      <c r="F14" s="580">
        <v>71</v>
      </c>
      <c r="G14" s="580">
        <v>46</v>
      </c>
      <c r="H14" s="580">
        <v>41</v>
      </c>
      <c r="I14" s="580">
        <v>41</v>
      </c>
      <c r="J14" s="580">
        <v>43</v>
      </c>
      <c r="K14" s="580">
        <v>33</v>
      </c>
      <c r="L14" s="580">
        <v>32</v>
      </c>
      <c r="M14" s="580">
        <v>26</v>
      </c>
      <c r="N14" s="341">
        <v>-6</v>
      </c>
      <c r="O14" s="180">
        <v>-18.75</v>
      </c>
      <c r="P14" s="180">
        <v>1.8624641833810889</v>
      </c>
      <c r="Q14" s="342">
        <v>40</v>
      </c>
    </row>
    <row r="15" spans="1:17" ht="19.5" customHeight="1">
      <c r="A15" s="664"/>
      <c r="B15" s="177" t="s">
        <v>224</v>
      </c>
      <c r="C15" s="580">
        <v>81</v>
      </c>
      <c r="D15" s="580">
        <v>77</v>
      </c>
      <c r="E15" s="580">
        <v>75</v>
      </c>
      <c r="F15" s="580">
        <v>91</v>
      </c>
      <c r="G15" s="580">
        <v>71</v>
      </c>
      <c r="H15" s="580">
        <v>64</v>
      </c>
      <c r="I15" s="580">
        <v>43</v>
      </c>
      <c r="J15" s="580">
        <v>36</v>
      </c>
      <c r="K15" s="580">
        <v>45</v>
      </c>
      <c r="L15" s="580">
        <v>50</v>
      </c>
      <c r="M15" s="580">
        <v>44</v>
      </c>
      <c r="N15" s="341">
        <v>-6</v>
      </c>
      <c r="O15" s="180">
        <v>-12</v>
      </c>
      <c r="P15" s="180">
        <v>3.151862464183381</v>
      </c>
      <c r="Q15" s="342">
        <v>54.320987654320987</v>
      </c>
    </row>
    <row r="16" spans="1:17" ht="19.5" customHeight="1">
      <c r="A16" s="664"/>
      <c r="B16" s="177" t="s">
        <v>225</v>
      </c>
      <c r="C16" s="580">
        <v>92</v>
      </c>
      <c r="D16" s="580">
        <v>91</v>
      </c>
      <c r="E16" s="580">
        <v>72</v>
      </c>
      <c r="F16" s="580">
        <v>84</v>
      </c>
      <c r="G16" s="580">
        <v>107</v>
      </c>
      <c r="H16" s="580">
        <v>93</v>
      </c>
      <c r="I16" s="580">
        <v>74</v>
      </c>
      <c r="J16" s="580">
        <v>82</v>
      </c>
      <c r="K16" s="580">
        <v>52</v>
      </c>
      <c r="L16" s="580">
        <v>66</v>
      </c>
      <c r="M16" s="580">
        <v>65</v>
      </c>
      <c r="N16" s="341">
        <v>-1</v>
      </c>
      <c r="O16" s="180">
        <v>-1.5151515151515151</v>
      </c>
      <c r="P16" s="180">
        <v>4.6561604584527219</v>
      </c>
      <c r="Q16" s="342">
        <v>70.652173913043484</v>
      </c>
    </row>
    <row r="17" spans="1:17" ht="19.5" customHeight="1">
      <c r="A17" s="664"/>
      <c r="B17" s="177" t="s">
        <v>226</v>
      </c>
      <c r="C17" s="580">
        <v>81</v>
      </c>
      <c r="D17" s="580">
        <v>85</v>
      </c>
      <c r="E17" s="580">
        <v>94</v>
      </c>
      <c r="F17" s="580">
        <v>82</v>
      </c>
      <c r="G17" s="580">
        <v>87</v>
      </c>
      <c r="H17" s="580">
        <v>94</v>
      </c>
      <c r="I17" s="580">
        <v>85</v>
      </c>
      <c r="J17" s="580">
        <v>96</v>
      </c>
      <c r="K17" s="580">
        <v>71</v>
      </c>
      <c r="L17" s="580">
        <v>84</v>
      </c>
      <c r="M17" s="580">
        <v>76</v>
      </c>
      <c r="N17" s="341">
        <v>-8</v>
      </c>
      <c r="O17" s="180">
        <v>-9.5238095238095237</v>
      </c>
      <c r="P17" s="180">
        <v>5.444126074498568</v>
      </c>
      <c r="Q17" s="342">
        <v>93.827160493827151</v>
      </c>
    </row>
    <row r="18" spans="1:17" ht="19.5" customHeight="1">
      <c r="A18" s="664"/>
      <c r="B18" s="177" t="s">
        <v>227</v>
      </c>
      <c r="C18" s="580">
        <v>104</v>
      </c>
      <c r="D18" s="580">
        <v>115</v>
      </c>
      <c r="E18" s="580">
        <v>103</v>
      </c>
      <c r="F18" s="580">
        <v>97</v>
      </c>
      <c r="G18" s="580">
        <v>91</v>
      </c>
      <c r="H18" s="580">
        <v>92</v>
      </c>
      <c r="I18" s="580">
        <v>98</v>
      </c>
      <c r="J18" s="580">
        <v>66</v>
      </c>
      <c r="K18" s="580">
        <v>82</v>
      </c>
      <c r="L18" s="580">
        <v>64</v>
      </c>
      <c r="M18" s="580">
        <v>82</v>
      </c>
      <c r="N18" s="341">
        <v>18</v>
      </c>
      <c r="O18" s="180">
        <v>28.125</v>
      </c>
      <c r="P18" s="180">
        <v>5.873925501432665</v>
      </c>
      <c r="Q18" s="342">
        <v>78.84615384615384</v>
      </c>
    </row>
    <row r="19" spans="1:17" ht="19.5" customHeight="1">
      <c r="A19" s="664"/>
      <c r="B19" s="177" t="s">
        <v>228</v>
      </c>
      <c r="C19" s="580">
        <v>172</v>
      </c>
      <c r="D19" s="580">
        <v>136</v>
      </c>
      <c r="E19" s="580">
        <v>112</v>
      </c>
      <c r="F19" s="580">
        <v>108</v>
      </c>
      <c r="G19" s="580">
        <v>116</v>
      </c>
      <c r="H19" s="580">
        <v>95</v>
      </c>
      <c r="I19" s="580">
        <v>94</v>
      </c>
      <c r="J19" s="580">
        <v>80</v>
      </c>
      <c r="K19" s="580">
        <v>86</v>
      </c>
      <c r="L19" s="580">
        <v>76</v>
      </c>
      <c r="M19" s="580">
        <v>99</v>
      </c>
      <c r="N19" s="341">
        <v>23</v>
      </c>
      <c r="O19" s="180">
        <v>30.263157894736842</v>
      </c>
      <c r="P19" s="180">
        <v>7.0916905444126073</v>
      </c>
      <c r="Q19" s="342">
        <v>57.558139534883722</v>
      </c>
    </row>
    <row r="20" spans="1:17" ht="19.5" customHeight="1">
      <c r="A20" s="664"/>
      <c r="B20" s="177" t="s">
        <v>229</v>
      </c>
      <c r="C20" s="580">
        <v>189</v>
      </c>
      <c r="D20" s="580">
        <v>189</v>
      </c>
      <c r="E20" s="580">
        <v>175</v>
      </c>
      <c r="F20" s="580">
        <v>198</v>
      </c>
      <c r="G20" s="580">
        <v>168</v>
      </c>
      <c r="H20" s="580">
        <v>140</v>
      </c>
      <c r="I20" s="580">
        <v>129</v>
      </c>
      <c r="J20" s="580">
        <v>116</v>
      </c>
      <c r="K20" s="580">
        <v>101</v>
      </c>
      <c r="L20" s="580">
        <v>92</v>
      </c>
      <c r="M20" s="580">
        <v>88</v>
      </c>
      <c r="N20" s="341">
        <v>-4</v>
      </c>
      <c r="O20" s="180">
        <v>-4.3478260869565215</v>
      </c>
      <c r="P20" s="180">
        <v>6.303724928366762</v>
      </c>
      <c r="Q20" s="342">
        <v>46.560846560846556</v>
      </c>
    </row>
    <row r="21" spans="1:17" ht="19.5" customHeight="1">
      <c r="A21" s="664"/>
      <c r="B21" s="177" t="s">
        <v>230</v>
      </c>
      <c r="C21" s="580">
        <v>260</v>
      </c>
      <c r="D21" s="580">
        <v>217</v>
      </c>
      <c r="E21" s="580">
        <v>223</v>
      </c>
      <c r="F21" s="580">
        <v>205</v>
      </c>
      <c r="G21" s="580">
        <v>200</v>
      </c>
      <c r="H21" s="580">
        <v>216</v>
      </c>
      <c r="I21" s="580">
        <v>163</v>
      </c>
      <c r="J21" s="580">
        <v>164</v>
      </c>
      <c r="K21" s="580">
        <v>184</v>
      </c>
      <c r="L21" s="580">
        <v>155</v>
      </c>
      <c r="M21" s="580">
        <v>169</v>
      </c>
      <c r="N21" s="341">
        <v>14</v>
      </c>
      <c r="O21" s="180">
        <v>9.0322580645161281</v>
      </c>
      <c r="P21" s="180">
        <v>12.106017191977077</v>
      </c>
      <c r="Q21" s="342">
        <v>65</v>
      </c>
    </row>
    <row r="22" spans="1:17" ht="19.5" customHeight="1">
      <c r="A22" s="27"/>
      <c r="B22" s="177" t="s">
        <v>231</v>
      </c>
      <c r="C22" s="580">
        <v>335</v>
      </c>
      <c r="D22" s="580">
        <v>286</v>
      </c>
      <c r="E22" s="580">
        <v>287</v>
      </c>
      <c r="F22" s="580">
        <v>257</v>
      </c>
      <c r="G22" s="580">
        <v>231</v>
      </c>
      <c r="H22" s="580">
        <v>269</v>
      </c>
      <c r="I22" s="580">
        <v>217</v>
      </c>
      <c r="J22" s="580">
        <v>210</v>
      </c>
      <c r="K22" s="580">
        <v>174</v>
      </c>
      <c r="L22" s="580">
        <v>175</v>
      </c>
      <c r="M22" s="580">
        <v>178</v>
      </c>
      <c r="N22" s="341">
        <v>3</v>
      </c>
      <c r="O22" s="180">
        <v>1.7142857142857144</v>
      </c>
      <c r="P22" s="180">
        <v>12.750716332378223</v>
      </c>
      <c r="Q22" s="342">
        <v>53.134328358208961</v>
      </c>
    </row>
    <row r="23" spans="1:17" ht="19.5" customHeight="1">
      <c r="A23" s="27"/>
      <c r="B23" s="177" t="s">
        <v>232</v>
      </c>
      <c r="C23" s="580">
        <v>286</v>
      </c>
      <c r="D23" s="580">
        <v>287</v>
      </c>
      <c r="E23" s="580">
        <v>321</v>
      </c>
      <c r="F23" s="580">
        <v>277</v>
      </c>
      <c r="G23" s="580">
        <v>260</v>
      </c>
      <c r="H23" s="580">
        <v>248</v>
      </c>
      <c r="I23" s="580">
        <v>244</v>
      </c>
      <c r="J23" s="580">
        <v>205</v>
      </c>
      <c r="K23" s="580">
        <v>217</v>
      </c>
      <c r="L23" s="580">
        <v>212</v>
      </c>
      <c r="M23" s="580">
        <v>171</v>
      </c>
      <c r="N23" s="341">
        <v>-41</v>
      </c>
      <c r="O23" s="180">
        <v>-19.339622641509436</v>
      </c>
      <c r="P23" s="180">
        <v>12.249283667621777</v>
      </c>
      <c r="Q23" s="342">
        <v>59.790209790209794</v>
      </c>
    </row>
    <row r="24" spans="1:17" ht="19.5" customHeight="1">
      <c r="A24" s="27"/>
      <c r="B24" s="177" t="s">
        <v>233</v>
      </c>
      <c r="C24" s="581">
        <v>229</v>
      </c>
      <c r="D24" s="581">
        <v>240</v>
      </c>
      <c r="E24" s="581">
        <v>268</v>
      </c>
      <c r="F24" s="581">
        <v>282</v>
      </c>
      <c r="G24" s="581">
        <v>268</v>
      </c>
      <c r="H24" s="581">
        <v>262</v>
      </c>
      <c r="I24" s="581">
        <v>235</v>
      </c>
      <c r="J24" s="581">
        <v>235</v>
      </c>
      <c r="K24" s="581">
        <v>216</v>
      </c>
      <c r="L24" s="581">
        <v>222</v>
      </c>
      <c r="M24" s="581">
        <v>244</v>
      </c>
      <c r="N24" s="612">
        <v>22</v>
      </c>
      <c r="O24" s="204">
        <v>9.9099099099099099</v>
      </c>
      <c r="P24" s="204">
        <v>17.478510028653297</v>
      </c>
      <c r="Q24" s="354">
        <v>106.55021834061135</v>
      </c>
    </row>
    <row r="25" spans="1:17" ht="19.5" customHeight="1">
      <c r="A25" s="551"/>
      <c r="B25" s="665" t="s">
        <v>234</v>
      </c>
      <c r="C25" s="581">
        <v>2199</v>
      </c>
      <c r="D25" s="581">
        <v>2051</v>
      </c>
      <c r="E25" s="581">
        <v>2075</v>
      </c>
      <c r="F25" s="581">
        <v>2024</v>
      </c>
      <c r="G25" s="581">
        <v>1892</v>
      </c>
      <c r="H25" s="581">
        <v>1865</v>
      </c>
      <c r="I25" s="581">
        <v>1624</v>
      </c>
      <c r="J25" s="581">
        <v>1512</v>
      </c>
      <c r="K25" s="581">
        <v>1435</v>
      </c>
      <c r="L25" s="581">
        <v>1374</v>
      </c>
      <c r="M25" s="581">
        <v>1396</v>
      </c>
      <c r="N25" s="612">
        <v>22</v>
      </c>
      <c r="O25" s="204">
        <v>1.6011644832605532</v>
      </c>
      <c r="P25" s="204">
        <v>100</v>
      </c>
      <c r="Q25" s="354">
        <v>63.483401546157346</v>
      </c>
    </row>
    <row r="26" spans="1:17" ht="19.5" customHeight="1">
      <c r="A26" s="27"/>
      <c r="B26" s="177" t="s">
        <v>216</v>
      </c>
      <c r="C26" s="580">
        <v>6</v>
      </c>
      <c r="D26" s="580">
        <v>4</v>
      </c>
      <c r="E26" s="580">
        <v>2</v>
      </c>
      <c r="F26" s="580">
        <v>5</v>
      </c>
      <c r="G26" s="580">
        <v>11</v>
      </c>
      <c r="H26" s="580">
        <v>8</v>
      </c>
      <c r="I26" s="580">
        <v>2</v>
      </c>
      <c r="J26" s="580">
        <v>2</v>
      </c>
      <c r="K26" s="580">
        <v>1</v>
      </c>
      <c r="L26" s="580">
        <v>5</v>
      </c>
      <c r="M26" s="660">
        <v>3</v>
      </c>
      <c r="N26" s="661">
        <v>-2</v>
      </c>
      <c r="O26" s="662">
        <v>-40</v>
      </c>
      <c r="P26" s="662">
        <v>0.234009360374415</v>
      </c>
      <c r="Q26" s="663">
        <v>50</v>
      </c>
    </row>
    <row r="27" spans="1:17" ht="19.5" customHeight="1">
      <c r="A27" s="27"/>
      <c r="B27" s="177" t="s">
        <v>217</v>
      </c>
      <c r="C27" s="580">
        <v>6</v>
      </c>
      <c r="D27" s="580">
        <v>9</v>
      </c>
      <c r="E27" s="580">
        <v>3</v>
      </c>
      <c r="F27" s="580">
        <v>5</v>
      </c>
      <c r="G27" s="580">
        <v>2</v>
      </c>
      <c r="H27" s="580">
        <v>3</v>
      </c>
      <c r="I27" s="580">
        <v>5</v>
      </c>
      <c r="J27" s="580">
        <v>4</v>
      </c>
      <c r="K27" s="580">
        <v>1</v>
      </c>
      <c r="L27" s="580">
        <v>3</v>
      </c>
      <c r="M27" s="660">
        <v>4</v>
      </c>
      <c r="N27" s="661">
        <v>1</v>
      </c>
      <c r="O27" s="662">
        <v>33.333333333333329</v>
      </c>
      <c r="P27" s="662">
        <v>0.31201248049921998</v>
      </c>
      <c r="Q27" s="663">
        <v>66.666666666666657</v>
      </c>
    </row>
    <row r="28" spans="1:17" ht="19.5" customHeight="1">
      <c r="A28" s="27"/>
      <c r="B28" s="177" t="s">
        <v>218</v>
      </c>
      <c r="C28" s="580">
        <v>4</v>
      </c>
      <c r="D28" s="580">
        <v>7</v>
      </c>
      <c r="E28" s="580">
        <v>7</v>
      </c>
      <c r="F28" s="580">
        <v>6</v>
      </c>
      <c r="G28" s="580">
        <v>4</v>
      </c>
      <c r="H28" s="580">
        <v>8</v>
      </c>
      <c r="I28" s="580">
        <v>3</v>
      </c>
      <c r="J28" s="580">
        <v>1</v>
      </c>
      <c r="K28" s="580">
        <v>6</v>
      </c>
      <c r="L28" s="580">
        <v>1</v>
      </c>
      <c r="M28" s="660">
        <v>5</v>
      </c>
      <c r="N28" s="661">
        <v>4</v>
      </c>
      <c r="O28" s="662">
        <v>400</v>
      </c>
      <c r="P28" s="662">
        <v>0.39001560062402496</v>
      </c>
      <c r="Q28" s="663">
        <v>125</v>
      </c>
    </row>
    <row r="29" spans="1:17" ht="19.5" customHeight="1">
      <c r="A29" s="664" t="s">
        <v>397</v>
      </c>
      <c r="B29" s="177" t="s">
        <v>219</v>
      </c>
      <c r="C29" s="580">
        <v>126</v>
      </c>
      <c r="D29" s="580">
        <v>115</v>
      </c>
      <c r="E29" s="580">
        <v>109</v>
      </c>
      <c r="F29" s="580">
        <v>103</v>
      </c>
      <c r="G29" s="580">
        <v>69</v>
      </c>
      <c r="H29" s="580">
        <v>76</v>
      </c>
      <c r="I29" s="580">
        <v>81</v>
      </c>
      <c r="J29" s="580">
        <v>73</v>
      </c>
      <c r="K29" s="580">
        <v>55</v>
      </c>
      <c r="L29" s="580">
        <v>50</v>
      </c>
      <c r="M29" s="660">
        <v>45</v>
      </c>
      <c r="N29" s="661">
        <v>-5</v>
      </c>
      <c r="O29" s="662">
        <v>-10</v>
      </c>
      <c r="P29" s="662">
        <v>3.5101404056162244</v>
      </c>
      <c r="Q29" s="663">
        <v>35.714285714285715</v>
      </c>
    </row>
    <row r="30" spans="1:17" ht="19.5" customHeight="1">
      <c r="A30" s="664"/>
      <c r="B30" s="177" t="s">
        <v>220</v>
      </c>
      <c r="C30" s="580">
        <v>138</v>
      </c>
      <c r="D30" s="580">
        <v>118</v>
      </c>
      <c r="E30" s="580">
        <v>104</v>
      </c>
      <c r="F30" s="580">
        <v>111</v>
      </c>
      <c r="G30" s="580">
        <v>104</v>
      </c>
      <c r="H30" s="580">
        <v>91</v>
      </c>
      <c r="I30" s="580">
        <v>105</v>
      </c>
      <c r="J30" s="580">
        <v>91</v>
      </c>
      <c r="K30" s="580">
        <v>73</v>
      </c>
      <c r="L30" s="580">
        <v>86</v>
      </c>
      <c r="M30" s="580">
        <v>89</v>
      </c>
      <c r="N30" s="341">
        <v>3</v>
      </c>
      <c r="O30" s="180">
        <v>3.4883720930232558</v>
      </c>
      <c r="P30" s="180">
        <v>6.9422776911076438</v>
      </c>
      <c r="Q30" s="342">
        <v>64.492753623188406</v>
      </c>
    </row>
    <row r="31" spans="1:17" ht="19.5" customHeight="1">
      <c r="A31" s="664"/>
      <c r="B31" s="177" t="s">
        <v>221</v>
      </c>
      <c r="C31" s="580">
        <v>84</v>
      </c>
      <c r="D31" s="580">
        <v>93</v>
      </c>
      <c r="E31" s="580">
        <v>76</v>
      </c>
      <c r="F31" s="580">
        <v>69</v>
      </c>
      <c r="G31" s="580">
        <v>73</v>
      </c>
      <c r="H31" s="580">
        <v>61</v>
      </c>
      <c r="I31" s="580">
        <v>52</v>
      </c>
      <c r="J31" s="580">
        <v>45</v>
      </c>
      <c r="K31" s="580">
        <v>34</v>
      </c>
      <c r="L31" s="580">
        <v>50</v>
      </c>
      <c r="M31" s="580">
        <v>44</v>
      </c>
      <c r="N31" s="341">
        <v>-6</v>
      </c>
      <c r="O31" s="180">
        <v>-12</v>
      </c>
      <c r="P31" s="180">
        <v>3.4321372854914198</v>
      </c>
      <c r="Q31" s="342">
        <v>52.380952380952387</v>
      </c>
    </row>
    <row r="32" spans="1:17" ht="19.5" customHeight="1">
      <c r="A32" s="664"/>
      <c r="B32" s="177" t="s">
        <v>222</v>
      </c>
      <c r="C32" s="580">
        <v>90</v>
      </c>
      <c r="D32" s="580">
        <v>77</v>
      </c>
      <c r="E32" s="580">
        <v>78</v>
      </c>
      <c r="F32" s="580">
        <v>72</v>
      </c>
      <c r="G32" s="580">
        <v>59</v>
      </c>
      <c r="H32" s="580">
        <v>62</v>
      </c>
      <c r="I32" s="580">
        <v>44</v>
      </c>
      <c r="J32" s="580">
        <v>51</v>
      </c>
      <c r="K32" s="580">
        <v>29</v>
      </c>
      <c r="L32" s="580">
        <v>42</v>
      </c>
      <c r="M32" s="580">
        <v>31</v>
      </c>
      <c r="N32" s="341">
        <v>-11</v>
      </c>
      <c r="O32" s="180">
        <v>-26.190476190476193</v>
      </c>
      <c r="P32" s="180">
        <v>2.4180967238689548</v>
      </c>
      <c r="Q32" s="342">
        <v>34.444444444444443</v>
      </c>
    </row>
    <row r="33" spans="1:17" ht="19.5" customHeight="1">
      <c r="A33" s="664"/>
      <c r="B33" s="177" t="s">
        <v>223</v>
      </c>
      <c r="C33" s="580">
        <v>91</v>
      </c>
      <c r="D33" s="580">
        <v>78</v>
      </c>
      <c r="E33" s="580">
        <v>80</v>
      </c>
      <c r="F33" s="580">
        <v>81</v>
      </c>
      <c r="G33" s="580">
        <v>56</v>
      </c>
      <c r="H33" s="580">
        <v>65</v>
      </c>
      <c r="I33" s="580">
        <v>60</v>
      </c>
      <c r="J33" s="580">
        <v>51</v>
      </c>
      <c r="K33" s="580">
        <v>41</v>
      </c>
      <c r="L33" s="580">
        <v>56</v>
      </c>
      <c r="M33" s="580">
        <v>50</v>
      </c>
      <c r="N33" s="341">
        <v>-6</v>
      </c>
      <c r="O33" s="180">
        <v>-10.714285714285714</v>
      </c>
      <c r="P33" s="180">
        <v>3.9001560062402496</v>
      </c>
      <c r="Q33" s="342">
        <v>54.945054945054949</v>
      </c>
    </row>
    <row r="34" spans="1:17" ht="19.5" customHeight="1">
      <c r="A34" s="664"/>
      <c r="B34" s="177" t="s">
        <v>224</v>
      </c>
      <c r="C34" s="580">
        <v>113</v>
      </c>
      <c r="D34" s="580">
        <v>107</v>
      </c>
      <c r="E34" s="580">
        <v>103</v>
      </c>
      <c r="F34" s="580">
        <v>82</v>
      </c>
      <c r="G34" s="580">
        <v>85</v>
      </c>
      <c r="H34" s="580">
        <v>76</v>
      </c>
      <c r="I34" s="580">
        <v>69</v>
      </c>
      <c r="J34" s="580">
        <v>53</v>
      </c>
      <c r="K34" s="580">
        <v>46</v>
      </c>
      <c r="L34" s="580">
        <v>46</v>
      </c>
      <c r="M34" s="580">
        <v>65</v>
      </c>
      <c r="N34" s="341">
        <v>19</v>
      </c>
      <c r="O34" s="180">
        <v>41.304347826086953</v>
      </c>
      <c r="P34" s="180">
        <v>5.0702028081123247</v>
      </c>
      <c r="Q34" s="342">
        <v>57.522123893805308</v>
      </c>
    </row>
    <row r="35" spans="1:17" ht="19.5" customHeight="1">
      <c r="A35" s="664"/>
      <c r="B35" s="177" t="s">
        <v>225</v>
      </c>
      <c r="C35" s="580">
        <v>113</v>
      </c>
      <c r="D35" s="580">
        <v>106</v>
      </c>
      <c r="E35" s="580">
        <v>113</v>
      </c>
      <c r="F35" s="580">
        <v>103</v>
      </c>
      <c r="G35" s="580">
        <v>120</v>
      </c>
      <c r="H35" s="580">
        <v>84</v>
      </c>
      <c r="I35" s="580">
        <v>95</v>
      </c>
      <c r="J35" s="580">
        <v>60</v>
      </c>
      <c r="K35" s="580">
        <v>70</v>
      </c>
      <c r="L35" s="580">
        <v>63</v>
      </c>
      <c r="M35" s="580">
        <v>65</v>
      </c>
      <c r="N35" s="341">
        <v>2</v>
      </c>
      <c r="O35" s="180">
        <v>3.1746031746031744</v>
      </c>
      <c r="P35" s="180">
        <v>5.0702028081123247</v>
      </c>
      <c r="Q35" s="342">
        <v>57.522123893805308</v>
      </c>
    </row>
    <row r="36" spans="1:17" ht="19.5" customHeight="1">
      <c r="A36" s="664"/>
      <c r="B36" s="177" t="s">
        <v>226</v>
      </c>
      <c r="C36" s="580">
        <v>115</v>
      </c>
      <c r="D36" s="580">
        <v>96</v>
      </c>
      <c r="E36" s="580">
        <v>107</v>
      </c>
      <c r="F36" s="580">
        <v>89</v>
      </c>
      <c r="G36" s="580">
        <v>113</v>
      </c>
      <c r="H36" s="580">
        <v>90</v>
      </c>
      <c r="I36" s="580">
        <v>104</v>
      </c>
      <c r="J36" s="580">
        <v>76</v>
      </c>
      <c r="K36" s="580">
        <v>80</v>
      </c>
      <c r="L36" s="580">
        <v>84</v>
      </c>
      <c r="M36" s="580">
        <v>88</v>
      </c>
      <c r="N36" s="341">
        <v>4</v>
      </c>
      <c r="O36" s="180">
        <v>4.7619047619047619</v>
      </c>
      <c r="P36" s="180">
        <v>6.8642745709828397</v>
      </c>
      <c r="Q36" s="342">
        <v>76.521739130434781</v>
      </c>
    </row>
    <row r="37" spans="1:17" ht="19.5" customHeight="1">
      <c r="A37" s="664"/>
      <c r="B37" s="177" t="s">
        <v>227</v>
      </c>
      <c r="C37" s="580">
        <v>123</v>
      </c>
      <c r="D37" s="580">
        <v>115</v>
      </c>
      <c r="E37" s="580">
        <v>128</v>
      </c>
      <c r="F37" s="580">
        <v>120</v>
      </c>
      <c r="G37" s="580">
        <v>103</v>
      </c>
      <c r="H37" s="580">
        <v>92</v>
      </c>
      <c r="I37" s="580">
        <v>84</v>
      </c>
      <c r="J37" s="580">
        <v>79</v>
      </c>
      <c r="K37" s="580">
        <v>69</v>
      </c>
      <c r="L37" s="580">
        <v>52</v>
      </c>
      <c r="M37" s="580">
        <v>87</v>
      </c>
      <c r="N37" s="341">
        <v>35</v>
      </c>
      <c r="O37" s="180">
        <v>67.307692307692307</v>
      </c>
      <c r="P37" s="180">
        <v>6.7862714508580346</v>
      </c>
      <c r="Q37" s="342">
        <v>70.731707317073173</v>
      </c>
    </row>
    <row r="38" spans="1:17" ht="19.5" customHeight="1">
      <c r="A38" s="664"/>
      <c r="B38" s="177" t="s">
        <v>228</v>
      </c>
      <c r="C38" s="580">
        <v>170</v>
      </c>
      <c r="D38" s="580">
        <v>163</v>
      </c>
      <c r="E38" s="580">
        <v>159</v>
      </c>
      <c r="F38" s="580">
        <v>115</v>
      </c>
      <c r="G38" s="580">
        <v>110</v>
      </c>
      <c r="H38" s="580">
        <v>120</v>
      </c>
      <c r="I38" s="580">
        <v>93</v>
      </c>
      <c r="J38" s="580">
        <v>75</v>
      </c>
      <c r="K38" s="580">
        <v>68</v>
      </c>
      <c r="L38" s="580">
        <v>83</v>
      </c>
      <c r="M38" s="580">
        <v>90</v>
      </c>
      <c r="N38" s="341">
        <v>7</v>
      </c>
      <c r="O38" s="180">
        <v>8.4337349397590362</v>
      </c>
      <c r="P38" s="180">
        <v>7.0202808112324488</v>
      </c>
      <c r="Q38" s="342">
        <v>52.941176470588239</v>
      </c>
    </row>
    <row r="39" spans="1:17" ht="19.5" customHeight="1">
      <c r="A39" s="664"/>
      <c r="B39" s="177" t="s">
        <v>229</v>
      </c>
      <c r="C39" s="580">
        <v>185</v>
      </c>
      <c r="D39" s="580">
        <v>202</v>
      </c>
      <c r="E39" s="580">
        <v>171</v>
      </c>
      <c r="F39" s="580">
        <v>173</v>
      </c>
      <c r="G39" s="580">
        <v>169</v>
      </c>
      <c r="H39" s="580">
        <v>174</v>
      </c>
      <c r="I39" s="580">
        <v>138</v>
      </c>
      <c r="J39" s="580">
        <v>117</v>
      </c>
      <c r="K39" s="580">
        <v>75</v>
      </c>
      <c r="L39" s="580">
        <v>76</v>
      </c>
      <c r="M39" s="580">
        <v>98</v>
      </c>
      <c r="N39" s="341">
        <v>22</v>
      </c>
      <c r="O39" s="180">
        <v>28.947368421052634</v>
      </c>
      <c r="P39" s="180">
        <v>7.6443057722308891</v>
      </c>
      <c r="Q39" s="342">
        <v>52.972972972972975</v>
      </c>
    </row>
    <row r="40" spans="1:17" ht="19.5" customHeight="1">
      <c r="A40" s="664"/>
      <c r="B40" s="177" t="s">
        <v>230</v>
      </c>
      <c r="C40" s="580">
        <v>219</v>
      </c>
      <c r="D40" s="580">
        <v>190</v>
      </c>
      <c r="E40" s="580">
        <v>193</v>
      </c>
      <c r="F40" s="580">
        <v>162</v>
      </c>
      <c r="G40" s="580">
        <v>164</v>
      </c>
      <c r="H40" s="580">
        <v>146</v>
      </c>
      <c r="I40" s="580">
        <v>160</v>
      </c>
      <c r="J40" s="580">
        <v>127</v>
      </c>
      <c r="K40" s="580">
        <v>131</v>
      </c>
      <c r="L40" s="580">
        <v>133</v>
      </c>
      <c r="M40" s="580">
        <v>105</v>
      </c>
      <c r="N40" s="341">
        <v>-28</v>
      </c>
      <c r="O40" s="180">
        <v>-21.052631578947366</v>
      </c>
      <c r="P40" s="180">
        <v>8.1903276131045235</v>
      </c>
      <c r="Q40" s="342">
        <v>47.945205479452049</v>
      </c>
    </row>
    <row r="41" spans="1:17" ht="19.5" customHeight="1">
      <c r="A41" s="27"/>
      <c r="B41" s="177" t="s">
        <v>231</v>
      </c>
      <c r="C41" s="580">
        <v>224</v>
      </c>
      <c r="D41" s="580">
        <v>204</v>
      </c>
      <c r="E41" s="580">
        <v>233</v>
      </c>
      <c r="F41" s="580">
        <v>187</v>
      </c>
      <c r="G41" s="580">
        <v>192</v>
      </c>
      <c r="H41" s="580">
        <v>175</v>
      </c>
      <c r="I41" s="580">
        <v>171</v>
      </c>
      <c r="J41" s="580">
        <v>142</v>
      </c>
      <c r="K41" s="580">
        <v>125</v>
      </c>
      <c r="L41" s="580">
        <v>133</v>
      </c>
      <c r="M41" s="580">
        <v>125</v>
      </c>
      <c r="N41" s="341">
        <v>-8</v>
      </c>
      <c r="O41" s="180">
        <v>-6.0150375939849621</v>
      </c>
      <c r="P41" s="180">
        <v>9.7503900156006242</v>
      </c>
      <c r="Q41" s="342">
        <v>55.803571428571431</v>
      </c>
    </row>
    <row r="42" spans="1:17" ht="19.5" customHeight="1">
      <c r="A42" s="27"/>
      <c r="B42" s="177" t="s">
        <v>232</v>
      </c>
      <c r="C42" s="580">
        <v>220</v>
      </c>
      <c r="D42" s="580">
        <v>211</v>
      </c>
      <c r="E42" s="580">
        <v>218</v>
      </c>
      <c r="F42" s="580">
        <v>224</v>
      </c>
      <c r="G42" s="580">
        <v>194</v>
      </c>
      <c r="H42" s="580">
        <v>176</v>
      </c>
      <c r="I42" s="580">
        <v>172</v>
      </c>
      <c r="J42" s="580">
        <v>132</v>
      </c>
      <c r="K42" s="580">
        <v>141</v>
      </c>
      <c r="L42" s="580">
        <v>127</v>
      </c>
      <c r="M42" s="580">
        <v>129</v>
      </c>
      <c r="N42" s="341">
        <v>2</v>
      </c>
      <c r="O42" s="180">
        <v>1.5748031496062991</v>
      </c>
      <c r="P42" s="180">
        <v>10.062402496099844</v>
      </c>
      <c r="Q42" s="342">
        <v>58.636363636363633</v>
      </c>
    </row>
    <row r="43" spans="1:17" ht="19.5" customHeight="1">
      <c r="A43" s="27"/>
      <c r="B43" s="177" t="s">
        <v>233</v>
      </c>
      <c r="C43" s="581">
        <v>162</v>
      </c>
      <c r="D43" s="581">
        <v>167</v>
      </c>
      <c r="E43" s="581">
        <v>158</v>
      </c>
      <c r="F43" s="581">
        <v>173</v>
      </c>
      <c r="G43" s="581">
        <v>174</v>
      </c>
      <c r="H43" s="581">
        <v>160</v>
      </c>
      <c r="I43" s="581">
        <v>153</v>
      </c>
      <c r="J43" s="581">
        <v>148</v>
      </c>
      <c r="K43" s="581">
        <v>156</v>
      </c>
      <c r="L43" s="581">
        <v>146</v>
      </c>
      <c r="M43" s="581">
        <v>159</v>
      </c>
      <c r="N43" s="612">
        <v>13</v>
      </c>
      <c r="O43" s="204">
        <v>8.9041095890410951</v>
      </c>
      <c r="P43" s="204">
        <v>12.402496099843994</v>
      </c>
      <c r="Q43" s="354">
        <v>98.148148148148152</v>
      </c>
    </row>
    <row r="44" spans="1:17" ht="19.5" customHeight="1">
      <c r="A44" s="27"/>
      <c r="B44" s="665" t="s">
        <v>234</v>
      </c>
      <c r="C44" s="581">
        <v>2189</v>
      </c>
      <c r="D44" s="581">
        <v>2062</v>
      </c>
      <c r="E44" s="581">
        <v>2042</v>
      </c>
      <c r="F44" s="581">
        <v>1880</v>
      </c>
      <c r="G44" s="581">
        <v>1802</v>
      </c>
      <c r="H44" s="581">
        <v>1667</v>
      </c>
      <c r="I44" s="581">
        <v>1591</v>
      </c>
      <c r="J44" s="581">
        <v>1327</v>
      </c>
      <c r="K44" s="581">
        <v>1201</v>
      </c>
      <c r="L44" s="581">
        <v>1236</v>
      </c>
      <c r="M44" s="581">
        <v>1282</v>
      </c>
      <c r="N44" s="612">
        <v>46</v>
      </c>
      <c r="O44" s="204">
        <v>3.7216828478964405</v>
      </c>
      <c r="P44" s="204">
        <v>100</v>
      </c>
      <c r="Q44" s="354">
        <v>58.565555047967109</v>
      </c>
    </row>
    <row r="45" spans="1:17">
      <c r="A45" s="37"/>
    </row>
    <row r="46" spans="1:17">
      <c r="A46" s="384" t="s">
        <v>238</v>
      </c>
      <c r="B46" s="384"/>
      <c r="C46" s="384"/>
      <c r="D46" s="384"/>
      <c r="E46" s="384"/>
      <c r="F46" s="384"/>
      <c r="G46" s="384"/>
      <c r="H46" s="384"/>
      <c r="I46" s="384"/>
      <c r="J46" s="384"/>
      <c r="K46" s="384"/>
      <c r="L46" s="384"/>
      <c r="M46" s="384"/>
      <c r="N46" s="384"/>
      <c r="O46" s="9"/>
      <c r="P46" s="9"/>
      <c r="Q46" s="9"/>
    </row>
    <row r="47" spans="1:17" ht="32.25" customHeight="1">
      <c r="A47" s="385" t="s">
        <v>421</v>
      </c>
      <c r="B47" s="385"/>
      <c r="C47" s="385"/>
      <c r="D47" s="385"/>
      <c r="E47" s="385"/>
      <c r="F47" s="385"/>
      <c r="G47" s="385"/>
      <c r="H47" s="385"/>
      <c r="I47" s="385"/>
      <c r="J47" s="385"/>
      <c r="K47" s="385"/>
      <c r="L47" s="385"/>
      <c r="M47" s="385"/>
      <c r="N47" s="385"/>
      <c r="O47" s="385"/>
      <c r="P47" s="385"/>
      <c r="Q47" s="385"/>
    </row>
  </sheetData>
  <mergeCells count="17">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AEE57-2601-4A47-BB4C-0168E65AACD2}">
  <sheetPr codeName="Sheet24">
    <pageSetUpPr fitToPage="1"/>
  </sheetPr>
  <dimension ref="A1:T35"/>
  <sheetViews>
    <sheetView showGridLines="0" zoomScale="90" zoomScaleNormal="90" workbookViewId="0">
      <pane xSplit="1" ySplit="6" topLeftCell="B10"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4.875" customWidth="1"/>
    <col min="17" max="17" width="10.25" customWidth="1"/>
  </cols>
  <sheetData>
    <row r="1" spans="1:20" s="14" customFormat="1" ht="18" customHeight="1">
      <c r="A1" s="14" t="s">
        <v>428</v>
      </c>
    </row>
    <row r="2" spans="1:20" s="15" customFormat="1" ht="13.5" customHeight="1">
      <c r="A2" s="15" t="s">
        <v>429</v>
      </c>
    </row>
    <row r="3" spans="1:20">
      <c r="O3" s="44" t="s">
        <v>170</v>
      </c>
    </row>
    <row r="4" spans="1:20" ht="15" customHeight="1">
      <c r="A4" s="160" t="s">
        <v>171</v>
      </c>
      <c r="B4" s="47">
        <v>2013</v>
      </c>
      <c r="C4" s="47">
        <v>2014</v>
      </c>
      <c r="D4" s="47">
        <v>2015</v>
      </c>
      <c r="E4" s="47">
        <v>2016</v>
      </c>
      <c r="F4" s="47">
        <v>2017</v>
      </c>
      <c r="G4" s="47">
        <v>2018</v>
      </c>
      <c r="H4" s="47">
        <v>2019</v>
      </c>
      <c r="I4" s="47">
        <v>2020</v>
      </c>
      <c r="J4" s="47">
        <v>2021</v>
      </c>
      <c r="K4" s="47">
        <v>2022</v>
      </c>
      <c r="L4" s="16">
        <v>2023</v>
      </c>
      <c r="M4" s="161"/>
      <c r="N4" s="161"/>
      <c r="O4" s="162"/>
      <c r="P4" s="666" t="s">
        <v>430</v>
      </c>
      <c r="Q4" s="667"/>
    </row>
    <row r="5" spans="1:20" ht="18" customHeight="1">
      <c r="A5" s="165"/>
      <c r="B5" s="50"/>
      <c r="C5" s="50"/>
      <c r="D5" s="50"/>
      <c r="E5" s="50"/>
      <c r="F5" s="50"/>
      <c r="G5" s="50"/>
      <c r="H5" s="50"/>
      <c r="I5" s="50"/>
      <c r="J5" s="50"/>
      <c r="K5" s="50"/>
      <c r="L5" s="18"/>
      <c r="M5" s="166" t="s">
        <v>163</v>
      </c>
      <c r="N5" s="167"/>
      <c r="O5" s="168" t="s">
        <v>174</v>
      </c>
      <c r="P5" s="668"/>
      <c r="Q5" s="669"/>
    </row>
    <row r="6" spans="1:20" ht="46.5" customHeight="1">
      <c r="A6" s="171" t="s">
        <v>431</v>
      </c>
      <c r="B6" s="53"/>
      <c r="C6" s="53"/>
      <c r="D6" s="53"/>
      <c r="E6" s="53"/>
      <c r="F6" s="53"/>
      <c r="G6" s="53"/>
      <c r="H6" s="53"/>
      <c r="I6" s="53"/>
      <c r="J6" s="53"/>
      <c r="K6" s="53"/>
      <c r="L6" s="53"/>
      <c r="M6" s="172" t="s">
        <v>164</v>
      </c>
      <c r="N6" s="173" t="s">
        <v>165</v>
      </c>
      <c r="O6" s="174"/>
      <c r="P6" s="175" t="s">
        <v>432</v>
      </c>
      <c r="Q6" s="176" t="s">
        <v>190</v>
      </c>
    </row>
    <row r="7" spans="1:20" ht="19.5" customHeight="1">
      <c r="A7" s="670" t="s">
        <v>433</v>
      </c>
      <c r="B7" s="671" t="s">
        <v>259</v>
      </c>
      <c r="C7" s="671" t="s">
        <v>259</v>
      </c>
      <c r="D7" s="671" t="s">
        <v>259</v>
      </c>
      <c r="E7" s="671" t="s">
        <v>259</v>
      </c>
      <c r="F7" s="671" t="s">
        <v>259</v>
      </c>
      <c r="G7" s="671" t="s">
        <v>259</v>
      </c>
      <c r="H7" s="671" t="s">
        <v>259</v>
      </c>
      <c r="I7" s="672" t="s">
        <v>259</v>
      </c>
      <c r="J7" s="671" t="s">
        <v>259</v>
      </c>
      <c r="K7" s="671" t="s">
        <v>259</v>
      </c>
      <c r="L7" s="673" t="s">
        <v>259</v>
      </c>
      <c r="M7" s="674" t="s">
        <v>259</v>
      </c>
      <c r="N7" s="675" t="s">
        <v>259</v>
      </c>
      <c r="O7" s="676" t="s">
        <v>259</v>
      </c>
      <c r="P7" s="677" t="s">
        <v>180</v>
      </c>
      <c r="Q7" s="678" t="s">
        <v>259</v>
      </c>
      <c r="S7" s="679"/>
    </row>
    <row r="8" spans="1:20" ht="19.5" customHeight="1">
      <c r="A8" s="680" t="s">
        <v>434</v>
      </c>
      <c r="B8" s="681">
        <v>16.908655790686215</v>
      </c>
      <c r="C8" s="681">
        <v>13.753822753677126</v>
      </c>
      <c r="D8" s="681">
        <v>14.36192039392696</v>
      </c>
      <c r="E8" s="681">
        <v>13.543354075121176</v>
      </c>
      <c r="F8" s="681">
        <v>11.448444199634945</v>
      </c>
      <c r="G8" s="681">
        <v>11.430847897289871</v>
      </c>
      <c r="H8" s="681">
        <v>11.44442517773539</v>
      </c>
      <c r="I8" s="681">
        <v>11.473676692864894</v>
      </c>
      <c r="J8" s="681">
        <v>9.6855732205712126</v>
      </c>
      <c r="K8" s="681">
        <v>10.040111469725391</v>
      </c>
      <c r="L8" s="681">
        <v>7.5721722669190727</v>
      </c>
      <c r="M8" s="682">
        <v>-2.4679392028063178</v>
      </c>
      <c r="N8" s="683">
        <v>-24.580794847229111</v>
      </c>
      <c r="O8" s="684">
        <v>44.78281633179882</v>
      </c>
      <c r="P8" s="685">
        <v>792375</v>
      </c>
      <c r="Q8" s="686">
        <v>0.96793133988889313</v>
      </c>
    </row>
    <row r="9" spans="1:20" ht="19.5" customHeight="1">
      <c r="A9" s="680" t="s">
        <v>220</v>
      </c>
      <c r="B9" s="681">
        <v>6.5133444737798474</v>
      </c>
      <c r="C9" s="681">
        <v>6.4007699271396401</v>
      </c>
      <c r="D9" s="681">
        <v>6.234042320961243</v>
      </c>
      <c r="E9" s="681">
        <v>5.9789423335222454</v>
      </c>
      <c r="F9" s="681">
        <v>5.2112178320700879</v>
      </c>
      <c r="G9" s="681">
        <v>4.5767159890420341</v>
      </c>
      <c r="H9" s="681">
        <v>4.6868459281795438</v>
      </c>
      <c r="I9" s="681">
        <v>3.9895935955440103</v>
      </c>
      <c r="J9" s="681">
        <v>3.5530837127926853</v>
      </c>
      <c r="K9" s="681">
        <v>3.305360113618534</v>
      </c>
      <c r="L9" s="681">
        <v>3.6811040001184923</v>
      </c>
      <c r="M9" s="682">
        <v>0.37574388649995827</v>
      </c>
      <c r="N9" s="683">
        <v>11.367714063948501</v>
      </c>
      <c r="O9" s="684">
        <v>56.516341411653613</v>
      </c>
      <c r="P9" s="685">
        <v>4591014</v>
      </c>
      <c r="Q9" s="686">
        <v>5.6081859378055414</v>
      </c>
    </row>
    <row r="10" spans="1:20" ht="19.5" customHeight="1">
      <c r="A10" s="680" t="s">
        <v>221</v>
      </c>
      <c r="B10" s="681">
        <v>5.387797587360323</v>
      </c>
      <c r="C10" s="681">
        <v>4.5254996878073186</v>
      </c>
      <c r="D10" s="681">
        <v>4.6392612226574617</v>
      </c>
      <c r="E10" s="681">
        <v>3.8207806243969227</v>
      </c>
      <c r="F10" s="681">
        <v>4.0174560274055651</v>
      </c>
      <c r="G10" s="681">
        <v>3.4373825329961001</v>
      </c>
      <c r="H10" s="681">
        <v>3.1126455300742699</v>
      </c>
      <c r="I10" s="681">
        <v>2.3697407615563111</v>
      </c>
      <c r="J10" s="681">
        <v>2.5034754404388631</v>
      </c>
      <c r="K10" s="681">
        <v>2.5251972599926265</v>
      </c>
      <c r="L10" s="681">
        <v>2.9265906672701285</v>
      </c>
      <c r="M10" s="682">
        <v>0.40139340727750206</v>
      </c>
      <c r="N10" s="683">
        <v>15.895526802475388</v>
      </c>
      <c r="O10" s="684">
        <v>54.318868142631381</v>
      </c>
      <c r="P10" s="685">
        <v>5364604</v>
      </c>
      <c r="Q10" s="686">
        <v>6.5531703267938983</v>
      </c>
    </row>
    <row r="11" spans="1:20" ht="19.5" customHeight="1">
      <c r="A11" s="680" t="s">
        <v>222</v>
      </c>
      <c r="B11" s="681">
        <v>3.451597355936685</v>
      </c>
      <c r="C11" s="681">
        <v>3.8651195919346506</v>
      </c>
      <c r="D11" s="681">
        <v>3.348527397723962</v>
      </c>
      <c r="E11" s="681">
        <v>3.4512793163491713</v>
      </c>
      <c r="F11" s="681">
        <v>3.2782325965492864</v>
      </c>
      <c r="G11" s="681">
        <v>2.8872559503756023</v>
      </c>
      <c r="H11" s="681">
        <v>2.4075567349691598</v>
      </c>
      <c r="I11" s="681">
        <v>2.217178700572032</v>
      </c>
      <c r="J11" s="681">
        <v>2.0653461761148222</v>
      </c>
      <c r="K11" s="681">
        <v>1.898021418117247</v>
      </c>
      <c r="L11" s="681">
        <v>1.9517526739011632</v>
      </c>
      <c r="M11" s="682">
        <v>5.3731255783916243E-2</v>
      </c>
      <c r="N11" s="683">
        <v>2.8309088227895374</v>
      </c>
      <c r="O11" s="684">
        <v>56.54636021041631</v>
      </c>
      <c r="P11" s="685">
        <v>5584724</v>
      </c>
      <c r="Q11" s="686">
        <v>6.8220594847511071</v>
      </c>
    </row>
    <row r="12" spans="1:20" ht="19.5" customHeight="1">
      <c r="A12" s="680" t="s">
        <v>223</v>
      </c>
      <c r="B12" s="681">
        <v>3.5577590438998112</v>
      </c>
      <c r="C12" s="681">
        <v>3.0233879252740912</v>
      </c>
      <c r="D12" s="681">
        <v>3.2346691586726997</v>
      </c>
      <c r="E12" s="681">
        <v>2.9814918965151742</v>
      </c>
      <c r="F12" s="681">
        <v>3.0126614188716627</v>
      </c>
      <c r="G12" s="681">
        <v>2.8377139099890991</v>
      </c>
      <c r="H12" s="681">
        <v>2.1734835012843314</v>
      </c>
      <c r="I12" s="681">
        <v>2.0468382906939921</v>
      </c>
      <c r="J12" s="681">
        <v>1.797031216052497</v>
      </c>
      <c r="K12" s="681">
        <v>1.7645427353398546</v>
      </c>
      <c r="L12" s="681">
        <v>1.8135061568534026</v>
      </c>
      <c r="M12" s="682">
        <v>4.8963421513547933E-2</v>
      </c>
      <c r="N12" s="683">
        <v>2.7748504206171849</v>
      </c>
      <c r="O12" s="684">
        <v>50.973270940393455</v>
      </c>
      <c r="P12" s="685">
        <v>6451591</v>
      </c>
      <c r="Q12" s="686">
        <v>7.8809870592145419</v>
      </c>
    </row>
    <row r="13" spans="1:20" ht="19.5" customHeight="1">
      <c r="A13" s="680" t="s">
        <v>224</v>
      </c>
      <c r="B13" s="681">
        <v>3.753369873386323</v>
      </c>
      <c r="C13" s="681">
        <v>3.5104398548932307</v>
      </c>
      <c r="D13" s="681">
        <v>3.3839350163775994</v>
      </c>
      <c r="E13" s="681">
        <v>3.5850962614791606</v>
      </c>
      <c r="F13" s="681">
        <v>2.878828418439404</v>
      </c>
      <c r="G13" s="681">
        <v>2.9798160866896541</v>
      </c>
      <c r="H13" s="681">
        <v>2.8224033827787456</v>
      </c>
      <c r="I13" s="681">
        <v>1.9887313667271309</v>
      </c>
      <c r="J13" s="681">
        <v>2.1912456194769456</v>
      </c>
      <c r="K13" s="681">
        <v>2.0496650011340583</v>
      </c>
      <c r="L13" s="681">
        <v>2.1949672024963545</v>
      </c>
      <c r="M13" s="682">
        <v>0.14530220136229621</v>
      </c>
      <c r="N13" s="683">
        <v>7.089070715551177</v>
      </c>
      <c r="O13" s="684">
        <v>58.479906764851705</v>
      </c>
      <c r="P13" s="685">
        <v>7243844</v>
      </c>
      <c r="Q13" s="686">
        <v>8.8487693691321887</v>
      </c>
    </row>
    <row r="14" spans="1:20" ht="19.5" customHeight="1">
      <c r="A14" s="680" t="s">
        <v>225</v>
      </c>
      <c r="B14" s="681">
        <v>4.0889245169390005</v>
      </c>
      <c r="C14" s="681">
        <v>3.8474050116396334</v>
      </c>
      <c r="D14" s="681">
        <v>3.3018035373483752</v>
      </c>
      <c r="E14" s="681">
        <v>3.3829051506937162</v>
      </c>
      <c r="F14" s="681">
        <v>3.8430227966101409</v>
      </c>
      <c r="G14" s="681">
        <v>2.951468350038462</v>
      </c>
      <c r="H14" s="681">
        <v>2.8684075959746536</v>
      </c>
      <c r="I14" s="681">
        <v>2.6747331710012143</v>
      </c>
      <c r="J14" s="681">
        <v>2.2152136242911729</v>
      </c>
      <c r="K14" s="681">
        <v>2.3361192500422145</v>
      </c>
      <c r="L14" s="681">
        <v>2.520303755488138</v>
      </c>
      <c r="M14" s="682">
        <v>0.18418450544592346</v>
      </c>
      <c r="N14" s="683">
        <v>7.8842081988149877</v>
      </c>
      <c r="O14" s="684">
        <v>61.637326515747382</v>
      </c>
      <c r="P14" s="685">
        <v>8491040</v>
      </c>
      <c r="Q14" s="686">
        <v>10.372290549613739</v>
      </c>
      <c r="T14" s="687"/>
    </row>
    <row r="15" spans="1:20" ht="19.5" customHeight="1">
      <c r="A15" s="680" t="s">
        <v>226</v>
      </c>
      <c r="B15" s="681">
        <v>3.661068718259842</v>
      </c>
      <c r="C15" s="681">
        <v>3.6469765524367976</v>
      </c>
      <c r="D15" s="681">
        <v>3.7441869484621391</v>
      </c>
      <c r="E15" s="681">
        <v>3.3059619800654612</v>
      </c>
      <c r="F15" s="681">
        <v>3.5847649851711538</v>
      </c>
      <c r="G15" s="681">
        <v>3.557662893461258</v>
      </c>
      <c r="H15" s="681">
        <v>2.7903335868716796</v>
      </c>
      <c r="I15" s="681">
        <v>2.8208544049113282</v>
      </c>
      <c r="J15" s="681">
        <v>2.733100916835284</v>
      </c>
      <c r="K15" s="681">
        <v>2.5171766263331441</v>
      </c>
      <c r="L15" s="681">
        <v>2.5396219673325113</v>
      </c>
      <c r="M15" s="682">
        <v>2.2445340999367236E-2</v>
      </c>
      <c r="N15" s="683">
        <v>0.8916871690511492</v>
      </c>
      <c r="O15" s="684">
        <v>69.368322825134783</v>
      </c>
      <c r="P15" s="685">
        <v>9056466</v>
      </c>
      <c r="Q15" s="686">
        <v>11.062990717827043</v>
      </c>
    </row>
    <row r="16" spans="1:20" ht="19.5" customHeight="1">
      <c r="A16" s="680" t="s">
        <v>227</v>
      </c>
      <c r="B16" s="681">
        <v>3.5354120868963044</v>
      </c>
      <c r="C16" s="681">
        <v>3.8980506203216012</v>
      </c>
      <c r="D16" s="681">
        <v>4.148271059883256</v>
      </c>
      <c r="E16" s="681">
        <v>3.6391216225511926</v>
      </c>
      <c r="F16" s="681">
        <v>3.3750633733612938</v>
      </c>
      <c r="G16" s="681">
        <v>3.0939022352796091</v>
      </c>
      <c r="H16" s="681">
        <v>3.4018795596302196</v>
      </c>
      <c r="I16" s="681">
        <v>2.554904836626132</v>
      </c>
      <c r="J16" s="681">
        <v>2.4590914076412074</v>
      </c>
      <c r="K16" s="681">
        <v>2.4865658600389615</v>
      </c>
      <c r="L16" s="681">
        <v>2.2449354321533148</v>
      </c>
      <c r="M16" s="682">
        <v>-0.2416304278856467</v>
      </c>
      <c r="N16" s="683">
        <v>-9.7174352696156063</v>
      </c>
      <c r="O16" s="684">
        <v>63.498550578416911</v>
      </c>
      <c r="P16" s="685">
        <v>7706235</v>
      </c>
      <c r="Q16" s="686">
        <v>9.4136063972849762</v>
      </c>
    </row>
    <row r="17" spans="1:17" ht="19.5" customHeight="1">
      <c r="A17" s="680" t="s">
        <v>228</v>
      </c>
      <c r="B17" s="681">
        <v>4.3919059484898773</v>
      </c>
      <c r="C17" s="681">
        <v>3.8777323676505371</v>
      </c>
      <c r="D17" s="681">
        <v>3.6072279759559791</v>
      </c>
      <c r="E17" s="681">
        <v>3.5714573229146311</v>
      </c>
      <c r="F17" s="681">
        <v>3.5645874548875782</v>
      </c>
      <c r="G17" s="681">
        <v>3.3871752431817153</v>
      </c>
      <c r="H17" s="681">
        <v>3.0750237286793913</v>
      </c>
      <c r="I17" s="681">
        <v>2.8578532814803621</v>
      </c>
      <c r="J17" s="681">
        <v>2.7634676297173231</v>
      </c>
      <c r="K17" s="681">
        <v>2.4765526746994029</v>
      </c>
      <c r="L17" s="681">
        <v>2.8623480508447932</v>
      </c>
      <c r="M17" s="682">
        <v>0.38579537614539028</v>
      </c>
      <c r="N17" s="683">
        <v>15.577919261992562</v>
      </c>
      <c r="O17" s="684">
        <v>65.17325471937734</v>
      </c>
      <c r="P17" s="685">
        <v>6742716</v>
      </c>
      <c r="Q17" s="686">
        <v>8.2366128819943558</v>
      </c>
    </row>
    <row r="18" spans="1:17" ht="19.5" customHeight="1">
      <c r="A18" s="680" t="s">
        <v>229</v>
      </c>
      <c r="B18" s="681">
        <v>4.1420057524789522</v>
      </c>
      <c r="C18" s="681">
        <v>3.8194087357233686</v>
      </c>
      <c r="D18" s="681">
        <v>4.021158125078518</v>
      </c>
      <c r="E18" s="681">
        <v>3.7680771287454591</v>
      </c>
      <c r="F18" s="681">
        <v>3.4433698695745405</v>
      </c>
      <c r="G18" s="681">
        <v>3.4205906474237775</v>
      </c>
      <c r="H18" s="681">
        <v>3.2615696209577738</v>
      </c>
      <c r="I18" s="681">
        <v>2.8513969582081762</v>
      </c>
      <c r="J18" s="681">
        <v>2.4728484352312781</v>
      </c>
      <c r="K18" s="681">
        <v>2.6768058301151556</v>
      </c>
      <c r="L18" s="681">
        <v>3.1827552533545522</v>
      </c>
      <c r="M18" s="682">
        <v>0.50594942323939662</v>
      </c>
      <c r="N18" s="683">
        <v>18.901237345916524</v>
      </c>
      <c r="O18" s="684">
        <v>76.840918230248775</v>
      </c>
      <c r="P18" s="685">
        <v>6221025</v>
      </c>
      <c r="Q18" s="686">
        <v>7.5993375153586378</v>
      </c>
    </row>
    <row r="19" spans="1:17" ht="19.5" customHeight="1">
      <c r="A19" s="680" t="s">
        <v>230</v>
      </c>
      <c r="B19" s="681">
        <v>5.4416143193567619</v>
      </c>
      <c r="C19" s="681">
        <v>4.4575051178762468</v>
      </c>
      <c r="D19" s="681">
        <v>4.8396032374398503</v>
      </c>
      <c r="E19" s="681">
        <v>4.4800281207918973</v>
      </c>
      <c r="F19" s="681">
        <v>4.1197467859141366</v>
      </c>
      <c r="G19" s="681">
        <v>4.4003490590145127</v>
      </c>
      <c r="H19" s="681">
        <v>3.2808586382477927</v>
      </c>
      <c r="I19" s="681">
        <v>2.9334904380434597</v>
      </c>
      <c r="J19" s="681">
        <v>2.9034537916069745</v>
      </c>
      <c r="K19" s="681">
        <v>2.9428245779219542</v>
      </c>
      <c r="L19" s="681">
        <v>2.9205897949540733</v>
      </c>
      <c r="M19" s="682">
        <v>-2.223478296788084E-2</v>
      </c>
      <c r="N19" s="683">
        <v>-0.75555923838252392</v>
      </c>
      <c r="O19" s="684">
        <v>53.671385429963877</v>
      </c>
      <c r="P19" s="685">
        <v>6334337</v>
      </c>
      <c r="Q19" s="686">
        <v>7.7377545981609606</v>
      </c>
    </row>
    <row r="20" spans="1:17" ht="19.5" customHeight="1">
      <c r="A20" s="680" t="s">
        <v>231</v>
      </c>
      <c r="B20" s="681">
        <v>8.2732159317163099</v>
      </c>
      <c r="C20" s="681">
        <v>7.6792026215673967</v>
      </c>
      <c r="D20" s="681">
        <v>6.9919596013802199</v>
      </c>
      <c r="E20" s="681">
        <v>6.679894832788742</v>
      </c>
      <c r="F20" s="681">
        <v>5.7469477583606308</v>
      </c>
      <c r="G20" s="681">
        <v>6.1662479744764767</v>
      </c>
      <c r="H20" s="681">
        <v>4.9985696183549733</v>
      </c>
      <c r="I20" s="681">
        <v>4.1125102273527947</v>
      </c>
      <c r="J20" s="681">
        <v>3.7995244261926548</v>
      </c>
      <c r="K20" s="681">
        <v>4.1029348448753042</v>
      </c>
      <c r="L20" s="681">
        <v>4.191956765382538</v>
      </c>
      <c r="M20" s="682">
        <v>8.9021920507233787E-2</v>
      </c>
      <c r="N20" s="683">
        <v>2.1697132387667573</v>
      </c>
      <c r="O20" s="684">
        <v>50.669011905179431</v>
      </c>
      <c r="P20" s="685">
        <v>4246227</v>
      </c>
      <c r="Q20" s="686">
        <v>5.1870089157058148</v>
      </c>
    </row>
    <row r="21" spans="1:17" ht="19.5" customHeight="1">
      <c r="A21" s="680" t="s">
        <v>232</v>
      </c>
      <c r="B21" s="681">
        <v>12.818440720284904</v>
      </c>
      <c r="C21" s="681">
        <v>13.42436764063722</v>
      </c>
      <c r="D21" s="681">
        <v>11.530203924853632</v>
      </c>
      <c r="E21" s="681">
        <v>10.617047045315129</v>
      </c>
      <c r="F21" s="681">
        <v>9.192713201538206</v>
      </c>
      <c r="G21" s="681">
        <v>9.2102568328592884</v>
      </c>
      <c r="H21" s="681">
        <v>9.1419993071326839</v>
      </c>
      <c r="I21" s="681">
        <v>6.4813124998933995</v>
      </c>
      <c r="J21" s="681">
        <v>6.7659140592547216</v>
      </c>
      <c r="K21" s="681">
        <v>6.9182590520022478</v>
      </c>
      <c r="L21" s="681">
        <v>5.6668422632189293</v>
      </c>
      <c r="M21" s="682">
        <v>-1.2514167887833185</v>
      </c>
      <c r="N21" s="683">
        <v>-18.088608411116663</v>
      </c>
      <c r="O21" s="684">
        <v>44.208514802048228</v>
      </c>
      <c r="P21" s="685">
        <v>2205814</v>
      </c>
      <c r="Q21" s="686">
        <v>2.6945278442223426</v>
      </c>
    </row>
    <row r="22" spans="1:17" ht="19.5" customHeight="1">
      <c r="A22" s="177" t="s">
        <v>233</v>
      </c>
      <c r="B22" s="688">
        <v>20.263424518743665</v>
      </c>
      <c r="C22" s="688">
        <v>18.372834928429459</v>
      </c>
      <c r="D22" s="688">
        <v>18.173157672228928</v>
      </c>
      <c r="E22" s="688">
        <v>16.660817656212892</v>
      </c>
      <c r="F22" s="688">
        <v>14.572220603086599</v>
      </c>
      <c r="G22" s="688">
        <v>16.266166536266233</v>
      </c>
      <c r="H22" s="688">
        <v>11.556908141841786</v>
      </c>
      <c r="I22" s="688">
        <v>11.367239615428335</v>
      </c>
      <c r="J22" s="688">
        <v>11.842745064710153</v>
      </c>
      <c r="K22" s="688">
        <v>10.308414887928203</v>
      </c>
      <c r="L22" s="688">
        <v>9.7506247622532847</v>
      </c>
      <c r="M22" s="689">
        <v>-0.55779012567491826</v>
      </c>
      <c r="N22" s="690">
        <v>-5.4110174235238171</v>
      </c>
      <c r="O22" s="691">
        <v>48.119333201719968</v>
      </c>
      <c r="P22" s="692">
        <v>830716</v>
      </c>
      <c r="Q22" s="693">
        <v>1.0147670622459588</v>
      </c>
    </row>
    <row r="23" spans="1:17" ht="19.5" customHeight="1">
      <c r="A23" s="694" t="s">
        <v>234</v>
      </c>
      <c r="B23" s="681">
        <v>4.7214749980735409</v>
      </c>
      <c r="C23" s="681">
        <v>4.4336835529091045</v>
      </c>
      <c r="D23" s="681">
        <v>4.3639679256026369</v>
      </c>
      <c r="E23" s="681">
        <v>4.148120200261511</v>
      </c>
      <c r="F23" s="681">
        <v>3.948686766835821</v>
      </c>
      <c r="G23" s="681">
        <v>3.7648094044282905</v>
      </c>
      <c r="H23" s="681">
        <v>3.3837064165833359</v>
      </c>
      <c r="I23" s="681">
        <v>2.9369475774493994</v>
      </c>
      <c r="J23" s="681">
        <v>2.7950233540746696</v>
      </c>
      <c r="K23" s="681">
        <v>2.7700205188017497</v>
      </c>
      <c r="L23" s="681">
        <v>2.8682161679244307</v>
      </c>
      <c r="M23" s="689">
        <v>9.8195649122680972E-2</v>
      </c>
      <c r="N23" s="690">
        <v>3.544943023207578</v>
      </c>
      <c r="O23" s="691">
        <v>60.748307871898547</v>
      </c>
      <c r="P23" s="685">
        <v>81862728</v>
      </c>
      <c r="Q23" s="693">
        <v>100</v>
      </c>
    </row>
    <row r="24" spans="1:17" ht="19.5" customHeight="1">
      <c r="A24" s="191" t="s">
        <v>235</v>
      </c>
      <c r="B24" s="312"/>
      <c r="C24" s="695"/>
      <c r="D24" s="695"/>
      <c r="E24" s="695"/>
      <c r="F24" s="695"/>
      <c r="G24" s="695"/>
      <c r="H24" s="695"/>
      <c r="I24" s="695"/>
      <c r="J24" s="695"/>
      <c r="K24" s="695"/>
      <c r="L24" s="695"/>
      <c r="M24" s="696"/>
      <c r="N24" s="697"/>
      <c r="O24" s="312"/>
      <c r="P24" s="195"/>
      <c r="Q24" s="196"/>
    </row>
    <row r="25" spans="1:17" ht="19.5" customHeight="1">
      <c r="A25" s="197" t="s">
        <v>435</v>
      </c>
      <c r="B25" s="698">
        <v>8.3592655378701171</v>
      </c>
      <c r="C25" s="698">
        <v>7.6575846214957908</v>
      </c>
      <c r="D25" s="698">
        <v>7.6146147632220726</v>
      </c>
      <c r="E25" s="698">
        <v>7.2342675312904019</v>
      </c>
      <c r="F25" s="698">
        <v>6.2305130995214153</v>
      </c>
      <c r="G25" s="698">
        <v>5.653368509848506</v>
      </c>
      <c r="H25" s="698">
        <v>5.7424541804524694</v>
      </c>
      <c r="I25" s="698">
        <v>5.1484176410893037</v>
      </c>
      <c r="J25" s="698">
        <v>4.493878721085605</v>
      </c>
      <c r="K25" s="698">
        <v>4.309854427361878</v>
      </c>
      <c r="L25" s="698">
        <v>4.2538259821090394</v>
      </c>
      <c r="M25" s="699">
        <v>-5.6028445252838566E-2</v>
      </c>
      <c r="N25" s="360">
        <v>-1.3000078354649756</v>
      </c>
      <c r="O25" s="700">
        <v>50.887556602166327</v>
      </c>
      <c r="P25" s="685">
        <v>5383389</v>
      </c>
      <c r="Q25" s="678">
        <v>6.5761172776944345</v>
      </c>
    </row>
    <row r="26" spans="1:17" ht="19.5" customHeight="1">
      <c r="A26" s="177" t="s">
        <v>237</v>
      </c>
      <c r="B26" s="681">
        <v>6.3810664697900172</v>
      </c>
      <c r="C26" s="681">
        <v>5.8391470574237712</v>
      </c>
      <c r="D26" s="681">
        <v>5.8008825996094</v>
      </c>
      <c r="E26" s="681">
        <v>5.4580253248981485</v>
      </c>
      <c r="F26" s="681">
        <v>4.9109393180580572</v>
      </c>
      <c r="G26" s="681">
        <v>5.1516337789407114</v>
      </c>
      <c r="H26" s="681">
        <v>4.3868869318881965</v>
      </c>
      <c r="I26" s="681">
        <v>3.74250712334339</v>
      </c>
      <c r="J26" s="681">
        <v>3.636102021864644</v>
      </c>
      <c r="K26" s="681">
        <v>3.7971127145420067</v>
      </c>
      <c r="L26" s="681">
        <v>3.8662939767626154</v>
      </c>
      <c r="M26" s="701">
        <v>6.9181262220608719E-2</v>
      </c>
      <c r="N26" s="310">
        <v>1.8219438668665673</v>
      </c>
      <c r="O26" s="702">
        <v>60.590090936473885</v>
      </c>
      <c r="P26" s="685">
        <v>19838119</v>
      </c>
      <c r="Q26" s="686">
        <v>24.233395935693714</v>
      </c>
    </row>
    <row r="27" spans="1:17" ht="19.5" customHeight="1">
      <c r="A27" s="177" t="s">
        <v>436</v>
      </c>
      <c r="B27" s="681">
        <v>8.0351943780385557</v>
      </c>
      <c r="C27" s="681">
        <v>7.3710682673579804</v>
      </c>
      <c r="D27" s="681">
        <v>7.2278254844697631</v>
      </c>
      <c r="E27" s="681">
        <v>6.8257331983605134</v>
      </c>
      <c r="F27" s="681">
        <v>5.980800963317817</v>
      </c>
      <c r="G27" s="681">
        <v>6.2760297004032335</v>
      </c>
      <c r="H27" s="681">
        <v>5.0363428186687358</v>
      </c>
      <c r="I27" s="681">
        <v>4.2169385989643198</v>
      </c>
      <c r="J27" s="681">
        <v>4.2182090433887938</v>
      </c>
      <c r="K27" s="681">
        <v>4.3256726326414192</v>
      </c>
      <c r="L27" s="681">
        <v>4.178571433816936</v>
      </c>
      <c r="M27" s="701">
        <v>-0.14710119882448325</v>
      </c>
      <c r="N27" s="310">
        <v>-3.4006549112029703</v>
      </c>
      <c r="O27" s="702">
        <v>52.003364663307039</v>
      </c>
      <c r="P27" s="685">
        <v>13617094</v>
      </c>
      <c r="Q27" s="686">
        <v>16.634058420335077</v>
      </c>
    </row>
    <row r="28" spans="1:17" ht="19.5" customHeight="1">
      <c r="A28" s="177" t="s">
        <v>437</v>
      </c>
      <c r="B28" s="681">
        <v>10.829048404433882</v>
      </c>
      <c r="C28" s="681">
        <v>10.526402833144447</v>
      </c>
      <c r="D28" s="681">
        <v>9.5816541031237037</v>
      </c>
      <c r="E28" s="681">
        <v>8.9490849706844351</v>
      </c>
      <c r="F28" s="681">
        <v>7.7474666896001567</v>
      </c>
      <c r="G28" s="681">
        <v>8.1584744645956793</v>
      </c>
      <c r="H28" s="681">
        <v>6.8821435491574698</v>
      </c>
      <c r="I28" s="681">
        <v>5.6395886250344223</v>
      </c>
      <c r="J28" s="681">
        <v>5.6735504652475361</v>
      </c>
      <c r="K28" s="681">
        <v>5.6863772405676656</v>
      </c>
      <c r="L28" s="681">
        <v>5.2727284461090766</v>
      </c>
      <c r="M28" s="701">
        <v>-0.41364879445858893</v>
      </c>
      <c r="N28" s="310">
        <v>-7.274381859640652</v>
      </c>
      <c r="O28" s="702">
        <v>48.690598187281097</v>
      </c>
      <c r="P28" s="685">
        <v>7282757</v>
      </c>
      <c r="Q28" s="686">
        <v>8.8963038221741169</v>
      </c>
    </row>
    <row r="29" spans="1:17" ht="19.5" customHeight="1">
      <c r="A29" s="201" t="s">
        <v>438</v>
      </c>
      <c r="B29" s="688">
        <v>14.71506181512661</v>
      </c>
      <c r="C29" s="688">
        <v>14.737536116659234</v>
      </c>
      <c r="D29" s="688">
        <v>13.299729011651785</v>
      </c>
      <c r="E29" s="688">
        <v>12.248534242787001</v>
      </c>
      <c r="F29" s="688">
        <v>10.628612314807738</v>
      </c>
      <c r="G29" s="688">
        <v>11.125302248414755</v>
      </c>
      <c r="H29" s="688">
        <v>9.8002327555279436</v>
      </c>
      <c r="I29" s="688">
        <v>7.8270115110622447</v>
      </c>
      <c r="J29" s="688">
        <v>8.1543846011686671</v>
      </c>
      <c r="K29" s="688">
        <v>7.8531705843682813</v>
      </c>
      <c r="L29" s="688">
        <v>6.7840594362644202</v>
      </c>
      <c r="M29" s="703">
        <v>-1.0691111481038611</v>
      </c>
      <c r="N29" s="324">
        <v>-13.613751753106248</v>
      </c>
      <c r="O29" s="704">
        <v>46.102826624150673</v>
      </c>
      <c r="P29" s="692">
        <v>3036530</v>
      </c>
      <c r="Q29" s="693">
        <v>3.7092949064683016</v>
      </c>
    </row>
    <row r="30" spans="1:17">
      <c r="A30" s="705"/>
      <c r="B30" s="306"/>
      <c r="C30" s="306"/>
      <c r="D30" s="306"/>
      <c r="E30" s="306"/>
      <c r="F30" s="306"/>
      <c r="G30" s="306"/>
      <c r="H30" s="306"/>
      <c r="I30" s="306"/>
      <c r="J30" s="306"/>
      <c r="K30" s="306"/>
      <c r="L30" s="306"/>
      <c r="M30" s="327"/>
      <c r="N30" s="328"/>
      <c r="O30" s="306"/>
      <c r="P30" s="210"/>
      <c r="Q30" s="211"/>
    </row>
    <row r="31" spans="1:17">
      <c r="A31" s="212" t="s">
        <v>238</v>
      </c>
    </row>
    <row r="32" spans="1:17">
      <c r="A32" s="212" t="s">
        <v>439</v>
      </c>
    </row>
    <row r="33" spans="1:1">
      <c r="A33" t="s">
        <v>440</v>
      </c>
    </row>
    <row r="34" spans="1:1">
      <c r="A34" s="706"/>
    </row>
    <row r="35" spans="1:1">
      <c r="A35" s="687"/>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8"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F7D34-66C8-4F1C-BE3B-EE0759781F24}">
  <sheetPr codeName="Sheet23">
    <pageSetUpPr fitToPage="1"/>
  </sheetPr>
  <dimension ref="A1:P34"/>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s="14" customFormat="1" ht="18" customHeight="1">
      <c r="A1" s="14" t="s">
        <v>441</v>
      </c>
    </row>
    <row r="2" spans="1:16" s="15" customFormat="1" ht="13.5" customHeight="1">
      <c r="A2" s="15" t="s">
        <v>442</v>
      </c>
    </row>
    <row r="3" spans="1:16">
      <c r="B3" s="7"/>
      <c r="C3" s="7"/>
      <c r="D3" s="7"/>
      <c r="E3" s="7"/>
      <c r="F3" s="7"/>
      <c r="G3" s="7"/>
      <c r="H3" s="7"/>
      <c r="I3" s="7"/>
      <c r="J3" s="7"/>
      <c r="K3" s="7"/>
      <c r="L3" s="7"/>
      <c r="M3" s="7"/>
      <c r="N3" s="7"/>
      <c r="O3" s="7"/>
      <c r="P3" s="44" t="s">
        <v>170</v>
      </c>
    </row>
    <row r="4" spans="1:16" ht="15" customHeight="1">
      <c r="A4" s="160" t="s">
        <v>171</v>
      </c>
      <c r="B4" s="47">
        <v>2013</v>
      </c>
      <c r="C4" s="47">
        <v>2014</v>
      </c>
      <c r="D4" s="47">
        <v>2015</v>
      </c>
      <c r="E4" s="47">
        <v>2016</v>
      </c>
      <c r="F4" s="47">
        <v>2017</v>
      </c>
      <c r="G4" s="47">
        <v>2018</v>
      </c>
      <c r="H4" s="47">
        <v>2019</v>
      </c>
      <c r="I4" s="47">
        <v>2020</v>
      </c>
      <c r="J4" s="47">
        <v>2021</v>
      </c>
      <c r="K4" s="47">
        <v>2022</v>
      </c>
      <c r="L4" s="16">
        <v>2023</v>
      </c>
      <c r="M4" s="191"/>
      <c r="N4" s="191"/>
      <c r="O4" s="191"/>
      <c r="P4" s="216"/>
    </row>
    <row r="5" spans="1:16" ht="18" customHeight="1">
      <c r="A5" s="165"/>
      <c r="B5" s="50"/>
      <c r="C5" s="50"/>
      <c r="D5" s="50"/>
      <c r="E5" s="50"/>
      <c r="F5" s="50"/>
      <c r="G5" s="50"/>
      <c r="H5" s="50"/>
      <c r="I5" s="50"/>
      <c r="J5" s="50"/>
      <c r="K5" s="50"/>
      <c r="L5" s="18"/>
      <c r="M5" s="217" t="s">
        <v>163</v>
      </c>
      <c r="N5" s="218"/>
      <c r="O5" s="219"/>
      <c r="P5" s="220" t="s">
        <v>174</v>
      </c>
    </row>
    <row r="6" spans="1:16" ht="32.25" customHeight="1">
      <c r="A6" s="171" t="s">
        <v>431</v>
      </c>
      <c r="B6" s="53"/>
      <c r="C6" s="53"/>
      <c r="D6" s="53"/>
      <c r="E6" s="53"/>
      <c r="F6" s="53"/>
      <c r="G6" s="53"/>
      <c r="H6" s="53"/>
      <c r="I6" s="53"/>
      <c r="J6" s="53"/>
      <c r="K6" s="53"/>
      <c r="L6" s="53"/>
      <c r="M6" s="221" t="s">
        <v>164</v>
      </c>
      <c r="N6" s="222" t="s">
        <v>165</v>
      </c>
      <c r="O6" s="173" t="s">
        <v>190</v>
      </c>
      <c r="P6" s="223"/>
    </row>
    <row r="7" spans="1:16" ht="19.5" customHeight="1">
      <c r="A7" s="670" t="s">
        <v>433</v>
      </c>
      <c r="B7" s="671">
        <v>1</v>
      </c>
      <c r="C7" s="671">
        <v>0</v>
      </c>
      <c r="D7" s="671">
        <v>3</v>
      </c>
      <c r="E7" s="671">
        <v>1</v>
      </c>
      <c r="F7" s="671">
        <v>2</v>
      </c>
      <c r="G7" s="671">
        <v>5</v>
      </c>
      <c r="H7" s="671">
        <v>1</v>
      </c>
      <c r="I7" s="707">
        <v>1</v>
      </c>
      <c r="J7" s="671">
        <v>0</v>
      </c>
      <c r="K7" s="671">
        <v>0</v>
      </c>
      <c r="L7" s="708">
        <v>0</v>
      </c>
      <c r="M7" s="709">
        <v>0</v>
      </c>
      <c r="N7" s="710" t="s">
        <v>259</v>
      </c>
      <c r="O7" s="711">
        <v>0</v>
      </c>
      <c r="P7" s="712">
        <v>0</v>
      </c>
    </row>
    <row r="8" spans="1:16" ht="19.5" customHeight="1">
      <c r="A8" s="680" t="s">
        <v>434</v>
      </c>
      <c r="B8" s="713">
        <v>176</v>
      </c>
      <c r="C8" s="713">
        <v>136</v>
      </c>
      <c r="D8" s="713">
        <v>140</v>
      </c>
      <c r="E8" s="713">
        <v>128</v>
      </c>
      <c r="F8" s="713">
        <v>106</v>
      </c>
      <c r="G8" s="713">
        <v>101</v>
      </c>
      <c r="H8" s="713">
        <v>99</v>
      </c>
      <c r="I8" s="714">
        <v>98</v>
      </c>
      <c r="J8" s="713">
        <v>82</v>
      </c>
      <c r="K8" s="713">
        <v>82</v>
      </c>
      <c r="L8" s="715">
        <v>60</v>
      </c>
      <c r="M8" s="716">
        <v>-22</v>
      </c>
      <c r="N8" s="717">
        <v>-26.829268292682929</v>
      </c>
      <c r="O8" s="718">
        <v>2.5553662691652468</v>
      </c>
      <c r="P8" s="719">
        <v>34.090909090909086</v>
      </c>
    </row>
    <row r="9" spans="1:16" ht="19.5" customHeight="1">
      <c r="A9" s="680" t="s">
        <v>220</v>
      </c>
      <c r="B9" s="713">
        <v>314</v>
      </c>
      <c r="C9" s="713">
        <v>307</v>
      </c>
      <c r="D9" s="713">
        <v>297</v>
      </c>
      <c r="E9" s="713">
        <v>284</v>
      </c>
      <c r="F9" s="713">
        <v>247</v>
      </c>
      <c r="G9" s="713">
        <v>217</v>
      </c>
      <c r="H9" s="713">
        <v>219</v>
      </c>
      <c r="I9" s="714">
        <v>186</v>
      </c>
      <c r="J9" s="713">
        <v>166</v>
      </c>
      <c r="K9" s="713">
        <v>154</v>
      </c>
      <c r="L9" s="715">
        <v>169</v>
      </c>
      <c r="M9" s="716">
        <v>15</v>
      </c>
      <c r="N9" s="717">
        <v>9.7402597402597415</v>
      </c>
      <c r="O9" s="718">
        <v>7.1976149914821121</v>
      </c>
      <c r="P9" s="719">
        <v>53.821656050955411</v>
      </c>
    </row>
    <row r="10" spans="1:16" ht="19.5" customHeight="1">
      <c r="A10" s="680" t="s">
        <v>221</v>
      </c>
      <c r="B10" s="713">
        <v>335</v>
      </c>
      <c r="C10" s="713">
        <v>271</v>
      </c>
      <c r="D10" s="713">
        <v>269</v>
      </c>
      <c r="E10" s="713">
        <v>216</v>
      </c>
      <c r="F10" s="713">
        <v>222</v>
      </c>
      <c r="G10" s="713">
        <v>186</v>
      </c>
      <c r="H10" s="713">
        <v>168</v>
      </c>
      <c r="I10" s="714">
        <v>127</v>
      </c>
      <c r="J10" s="713">
        <v>134</v>
      </c>
      <c r="K10" s="713">
        <v>135</v>
      </c>
      <c r="L10" s="715">
        <v>157</v>
      </c>
      <c r="M10" s="716">
        <v>22</v>
      </c>
      <c r="N10" s="717">
        <v>16.296296296296298</v>
      </c>
      <c r="O10" s="718">
        <v>6.6865417376490628</v>
      </c>
      <c r="P10" s="719">
        <v>46.865671641791046</v>
      </c>
    </row>
    <row r="11" spans="1:16" ht="19.5" customHeight="1">
      <c r="A11" s="680" t="s">
        <v>222</v>
      </c>
      <c r="B11" s="713">
        <v>247</v>
      </c>
      <c r="C11" s="713">
        <v>271</v>
      </c>
      <c r="D11" s="713">
        <v>230</v>
      </c>
      <c r="E11" s="713">
        <v>232</v>
      </c>
      <c r="F11" s="713">
        <v>215</v>
      </c>
      <c r="G11" s="713">
        <v>184</v>
      </c>
      <c r="H11" s="713">
        <v>148</v>
      </c>
      <c r="I11" s="714">
        <v>132</v>
      </c>
      <c r="J11" s="713">
        <v>120</v>
      </c>
      <c r="K11" s="713">
        <v>108</v>
      </c>
      <c r="L11" s="715">
        <v>109</v>
      </c>
      <c r="M11" s="716">
        <v>1</v>
      </c>
      <c r="N11" s="717">
        <v>0.92592592592592582</v>
      </c>
      <c r="O11" s="718">
        <v>4.6422487223168654</v>
      </c>
      <c r="P11" s="719">
        <v>44.129554655870443</v>
      </c>
    </row>
    <row r="12" spans="1:16" ht="19.5" customHeight="1">
      <c r="A12" s="680" t="s">
        <v>223</v>
      </c>
      <c r="B12" s="713">
        <v>303</v>
      </c>
      <c r="C12" s="713">
        <v>247</v>
      </c>
      <c r="D12" s="713">
        <v>255</v>
      </c>
      <c r="E12" s="713">
        <v>227</v>
      </c>
      <c r="F12" s="713">
        <v>223</v>
      </c>
      <c r="G12" s="713">
        <v>205</v>
      </c>
      <c r="H12" s="713">
        <v>154</v>
      </c>
      <c r="I12" s="714">
        <v>142</v>
      </c>
      <c r="J12" s="713">
        <v>122</v>
      </c>
      <c r="K12" s="713">
        <v>117</v>
      </c>
      <c r="L12" s="715">
        <v>117</v>
      </c>
      <c r="M12" s="716">
        <v>0</v>
      </c>
      <c r="N12" s="717">
        <v>0</v>
      </c>
      <c r="O12" s="718">
        <v>4.982964224872231</v>
      </c>
      <c r="P12" s="719">
        <v>38.613861386138616</v>
      </c>
    </row>
    <row r="13" spans="1:16" ht="19.5" customHeight="1">
      <c r="A13" s="680" t="s">
        <v>224</v>
      </c>
      <c r="B13" s="713">
        <v>345</v>
      </c>
      <c r="C13" s="713">
        <v>327</v>
      </c>
      <c r="D13" s="713">
        <v>314</v>
      </c>
      <c r="E13" s="713">
        <v>327</v>
      </c>
      <c r="F13" s="713">
        <v>255</v>
      </c>
      <c r="G13" s="713">
        <v>254</v>
      </c>
      <c r="H13" s="713">
        <v>231</v>
      </c>
      <c r="I13" s="714">
        <v>157</v>
      </c>
      <c r="J13" s="713">
        <v>167</v>
      </c>
      <c r="K13" s="713">
        <v>152</v>
      </c>
      <c r="L13" s="715">
        <v>159</v>
      </c>
      <c r="M13" s="716">
        <v>7</v>
      </c>
      <c r="N13" s="717">
        <v>4.6052631578947363</v>
      </c>
      <c r="O13" s="718">
        <v>6.7717206132879042</v>
      </c>
      <c r="P13" s="719">
        <v>46.086956521739133</v>
      </c>
    </row>
    <row r="14" spans="1:16" ht="19.5" customHeight="1">
      <c r="A14" s="680" t="s">
        <v>225</v>
      </c>
      <c r="B14" s="713">
        <v>324</v>
      </c>
      <c r="C14" s="713">
        <v>312</v>
      </c>
      <c r="D14" s="713">
        <v>272</v>
      </c>
      <c r="E14" s="713">
        <v>299</v>
      </c>
      <c r="F14" s="713">
        <v>344</v>
      </c>
      <c r="G14" s="713">
        <v>270</v>
      </c>
      <c r="H14" s="713">
        <v>266</v>
      </c>
      <c r="I14" s="714">
        <v>247</v>
      </c>
      <c r="J14" s="713">
        <v>201</v>
      </c>
      <c r="K14" s="713">
        <v>206</v>
      </c>
      <c r="L14" s="715">
        <v>214</v>
      </c>
      <c r="M14" s="716">
        <v>8</v>
      </c>
      <c r="N14" s="717">
        <v>3.8834951456310676</v>
      </c>
      <c r="O14" s="718">
        <v>9.1141396933560479</v>
      </c>
      <c r="P14" s="719">
        <v>66.049382716049394</v>
      </c>
    </row>
    <row r="15" spans="1:16" ht="19.5" customHeight="1">
      <c r="A15" s="680" t="s">
        <v>226</v>
      </c>
      <c r="B15" s="713">
        <v>259</v>
      </c>
      <c r="C15" s="713">
        <v>263</v>
      </c>
      <c r="D15" s="713">
        <v>279</v>
      </c>
      <c r="E15" s="713">
        <v>241</v>
      </c>
      <c r="F15" s="713">
        <v>273</v>
      </c>
      <c r="G15" s="713">
        <v>279</v>
      </c>
      <c r="H15" s="713">
        <v>224</v>
      </c>
      <c r="I15" s="714">
        <v>230</v>
      </c>
      <c r="J15" s="713">
        <v>239</v>
      </c>
      <c r="K15" s="713">
        <v>223</v>
      </c>
      <c r="L15" s="715">
        <v>230</v>
      </c>
      <c r="M15" s="716">
        <v>7</v>
      </c>
      <c r="N15" s="717">
        <v>3.1390134529147984</v>
      </c>
      <c r="O15" s="718">
        <v>9.795570698466781</v>
      </c>
      <c r="P15" s="719">
        <v>88.803088803088798</v>
      </c>
    </row>
    <row r="16" spans="1:16" ht="19.5" customHeight="1">
      <c r="A16" s="680" t="s">
        <v>227</v>
      </c>
      <c r="B16" s="713">
        <v>240</v>
      </c>
      <c r="C16" s="713">
        <v>264</v>
      </c>
      <c r="D16" s="713">
        <v>280</v>
      </c>
      <c r="E16" s="713">
        <v>246</v>
      </c>
      <c r="F16" s="713">
        <v>232</v>
      </c>
      <c r="G16" s="713">
        <v>215</v>
      </c>
      <c r="H16" s="713">
        <v>241</v>
      </c>
      <c r="I16" s="714">
        <v>187</v>
      </c>
      <c r="J16" s="713">
        <v>176</v>
      </c>
      <c r="K16" s="713">
        <v>186</v>
      </c>
      <c r="L16" s="715">
        <v>173</v>
      </c>
      <c r="M16" s="716">
        <v>-13</v>
      </c>
      <c r="N16" s="717">
        <v>-6.9892473118279561</v>
      </c>
      <c r="O16" s="718">
        <v>7.3679727427597959</v>
      </c>
      <c r="P16" s="719">
        <v>72.083333333333329</v>
      </c>
    </row>
    <row r="17" spans="1:16" ht="19.5" customHeight="1">
      <c r="A17" s="680" t="s">
        <v>228</v>
      </c>
      <c r="B17" s="713">
        <v>342</v>
      </c>
      <c r="C17" s="713">
        <v>284</v>
      </c>
      <c r="D17" s="713">
        <v>254</v>
      </c>
      <c r="E17" s="713">
        <v>244</v>
      </c>
      <c r="F17" s="713">
        <v>236</v>
      </c>
      <c r="G17" s="713">
        <v>223</v>
      </c>
      <c r="H17" s="713">
        <v>202</v>
      </c>
      <c r="I17" s="714">
        <v>187</v>
      </c>
      <c r="J17" s="713">
        <v>181</v>
      </c>
      <c r="K17" s="713">
        <v>165</v>
      </c>
      <c r="L17" s="715">
        <v>193</v>
      </c>
      <c r="M17" s="716">
        <v>28</v>
      </c>
      <c r="N17" s="717">
        <v>16.969696969696972</v>
      </c>
      <c r="O17" s="718">
        <v>8.2197614991482109</v>
      </c>
      <c r="P17" s="719">
        <v>56.432748538011701</v>
      </c>
    </row>
    <row r="18" spans="1:16" ht="19.5" customHeight="1">
      <c r="A18" s="680" t="s">
        <v>229</v>
      </c>
      <c r="B18" s="713">
        <v>270</v>
      </c>
      <c r="C18" s="713">
        <v>270</v>
      </c>
      <c r="D18" s="713">
        <v>306</v>
      </c>
      <c r="E18" s="713">
        <v>298</v>
      </c>
      <c r="F18" s="713">
        <v>264</v>
      </c>
      <c r="G18" s="713">
        <v>251</v>
      </c>
      <c r="H18" s="713">
        <v>225</v>
      </c>
      <c r="I18" s="714">
        <v>189</v>
      </c>
      <c r="J18" s="713">
        <v>159</v>
      </c>
      <c r="K18" s="713">
        <v>167</v>
      </c>
      <c r="L18" s="715">
        <v>198</v>
      </c>
      <c r="M18" s="716">
        <v>31</v>
      </c>
      <c r="N18" s="717">
        <v>18.562874251497004</v>
      </c>
      <c r="O18" s="718">
        <v>8.4327086882453148</v>
      </c>
      <c r="P18" s="719">
        <v>73.333333333333329</v>
      </c>
    </row>
    <row r="19" spans="1:16" ht="19.5" customHeight="1">
      <c r="A19" s="680" t="s">
        <v>230</v>
      </c>
      <c r="B19" s="713">
        <v>249</v>
      </c>
      <c r="C19" s="713">
        <v>216</v>
      </c>
      <c r="D19" s="713">
        <v>228</v>
      </c>
      <c r="E19" s="713">
        <v>208</v>
      </c>
      <c r="F19" s="713">
        <v>211</v>
      </c>
      <c r="G19" s="713">
        <v>249</v>
      </c>
      <c r="H19" s="713">
        <v>201</v>
      </c>
      <c r="I19" s="714">
        <v>192</v>
      </c>
      <c r="J19" s="713">
        <v>196</v>
      </c>
      <c r="K19" s="713">
        <v>193</v>
      </c>
      <c r="L19" s="715">
        <v>185</v>
      </c>
      <c r="M19" s="716">
        <v>-8</v>
      </c>
      <c r="N19" s="717">
        <v>-4.1450777202072544</v>
      </c>
      <c r="O19" s="718">
        <v>7.8790459965928452</v>
      </c>
      <c r="P19" s="719">
        <v>74.297188755020088</v>
      </c>
    </row>
    <row r="20" spans="1:16" ht="19.5" customHeight="1">
      <c r="A20" s="680" t="s">
        <v>231</v>
      </c>
      <c r="B20" s="713">
        <v>212</v>
      </c>
      <c r="C20" s="713">
        <v>205</v>
      </c>
      <c r="D20" s="713">
        <v>197</v>
      </c>
      <c r="E20" s="713">
        <v>203</v>
      </c>
      <c r="F20" s="713">
        <v>183</v>
      </c>
      <c r="G20" s="713">
        <v>208</v>
      </c>
      <c r="H20" s="713">
        <v>177</v>
      </c>
      <c r="I20" s="714">
        <v>143</v>
      </c>
      <c r="J20" s="713">
        <v>132</v>
      </c>
      <c r="K20" s="713">
        <v>158</v>
      </c>
      <c r="L20" s="715">
        <v>178</v>
      </c>
      <c r="M20" s="716">
        <v>20</v>
      </c>
      <c r="N20" s="717">
        <v>12.658227848101266</v>
      </c>
      <c r="O20" s="718">
        <v>7.5809199318568998</v>
      </c>
      <c r="P20" s="719">
        <v>83.962264150943398</v>
      </c>
    </row>
    <row r="21" spans="1:16" ht="19.5" customHeight="1">
      <c r="A21" s="680" t="s">
        <v>232</v>
      </c>
      <c r="B21" s="713">
        <v>161</v>
      </c>
      <c r="C21" s="713">
        <v>178</v>
      </c>
      <c r="D21" s="713">
        <v>166</v>
      </c>
      <c r="E21" s="713">
        <v>162</v>
      </c>
      <c r="F21" s="713">
        <v>149</v>
      </c>
      <c r="G21" s="713">
        <v>152</v>
      </c>
      <c r="H21" s="713">
        <v>152</v>
      </c>
      <c r="I21" s="714">
        <v>114</v>
      </c>
      <c r="J21" s="713">
        <v>129</v>
      </c>
      <c r="K21" s="713">
        <v>141</v>
      </c>
      <c r="L21" s="715">
        <v>125</v>
      </c>
      <c r="M21" s="716">
        <v>-16</v>
      </c>
      <c r="N21" s="717">
        <v>-11.347517730496454</v>
      </c>
      <c r="O21" s="718">
        <v>5.3236797274275975</v>
      </c>
      <c r="P21" s="719">
        <v>77.639751552795033</v>
      </c>
    </row>
    <row r="22" spans="1:16" ht="19.5" customHeight="1">
      <c r="A22" s="177" t="s">
        <v>233</v>
      </c>
      <c r="B22" s="713">
        <v>87</v>
      </c>
      <c r="C22" s="713">
        <v>88</v>
      </c>
      <c r="D22" s="713">
        <v>95</v>
      </c>
      <c r="E22" s="713">
        <v>94</v>
      </c>
      <c r="F22" s="713">
        <v>86</v>
      </c>
      <c r="G22" s="713">
        <v>100</v>
      </c>
      <c r="H22" s="713">
        <v>72</v>
      </c>
      <c r="I22" s="714">
        <v>76</v>
      </c>
      <c r="J22" s="713">
        <v>85</v>
      </c>
      <c r="K22" s="713">
        <v>80</v>
      </c>
      <c r="L22" s="715">
        <v>81</v>
      </c>
      <c r="M22" s="716">
        <v>1</v>
      </c>
      <c r="N22" s="717">
        <v>1.25</v>
      </c>
      <c r="O22" s="718">
        <v>3.4497444633730834</v>
      </c>
      <c r="P22" s="719">
        <v>93.103448275862064</v>
      </c>
    </row>
    <row r="23" spans="1:16" ht="19.5" customHeight="1">
      <c r="A23" s="694" t="s">
        <v>234</v>
      </c>
      <c r="B23" s="720">
        <v>3865</v>
      </c>
      <c r="C23" s="720">
        <v>3639</v>
      </c>
      <c r="D23" s="720">
        <v>3585</v>
      </c>
      <c r="E23" s="720">
        <v>3410</v>
      </c>
      <c r="F23" s="720">
        <v>3248</v>
      </c>
      <c r="G23" s="720">
        <v>3099</v>
      </c>
      <c r="H23" s="720">
        <v>2780</v>
      </c>
      <c r="I23" s="721">
        <v>2408</v>
      </c>
      <c r="J23" s="720">
        <v>2289</v>
      </c>
      <c r="K23" s="720">
        <v>2267</v>
      </c>
      <c r="L23" s="722">
        <v>2348</v>
      </c>
      <c r="M23" s="723">
        <v>81</v>
      </c>
      <c r="N23" s="724">
        <v>3.5730039700044109</v>
      </c>
      <c r="O23" s="725">
        <v>100</v>
      </c>
      <c r="P23" s="726">
        <v>60.750323415265193</v>
      </c>
    </row>
    <row r="24" spans="1:16" ht="19.5" customHeight="1">
      <c r="A24" s="191" t="s">
        <v>235</v>
      </c>
      <c r="B24" s="312"/>
      <c r="C24" s="312"/>
      <c r="D24" s="312"/>
      <c r="E24" s="312"/>
      <c r="F24" s="312"/>
      <c r="G24" s="312"/>
      <c r="H24" s="312"/>
      <c r="I24" s="312"/>
      <c r="J24" s="312"/>
      <c r="K24" s="312"/>
      <c r="L24" s="312"/>
      <c r="M24" s="727"/>
      <c r="N24" s="697"/>
      <c r="O24" s="728"/>
      <c r="P24" s="312"/>
    </row>
    <row r="25" spans="1:16" ht="19.5" customHeight="1">
      <c r="A25" s="197" t="s">
        <v>435</v>
      </c>
      <c r="B25" s="306">
        <v>490</v>
      </c>
      <c r="C25" s="307">
        <v>443</v>
      </c>
      <c r="D25" s="307">
        <v>437</v>
      </c>
      <c r="E25" s="307">
        <v>412</v>
      </c>
      <c r="F25" s="307">
        <v>353</v>
      </c>
      <c r="G25" s="307">
        <v>318</v>
      </c>
      <c r="H25" s="307">
        <v>318</v>
      </c>
      <c r="I25" s="307">
        <v>284</v>
      </c>
      <c r="J25" s="307">
        <v>248</v>
      </c>
      <c r="K25" s="307">
        <v>236</v>
      </c>
      <c r="L25" s="306">
        <v>229</v>
      </c>
      <c r="M25" s="309">
        <v>-7</v>
      </c>
      <c r="N25" s="310">
        <v>-2.9661016949152543</v>
      </c>
      <c r="O25" s="729">
        <v>9.7529812606473598</v>
      </c>
      <c r="P25" s="311">
        <v>46.734693877551017</v>
      </c>
    </row>
    <row r="26" spans="1:16" ht="19.5" customHeight="1">
      <c r="A26" s="177" t="s">
        <v>237</v>
      </c>
      <c r="B26" s="306">
        <v>979</v>
      </c>
      <c r="C26" s="307">
        <v>957</v>
      </c>
      <c r="D26" s="307">
        <v>992</v>
      </c>
      <c r="E26" s="307">
        <v>965</v>
      </c>
      <c r="F26" s="307">
        <v>893</v>
      </c>
      <c r="G26" s="307">
        <v>960</v>
      </c>
      <c r="H26" s="307">
        <v>827</v>
      </c>
      <c r="I26" s="307">
        <v>714</v>
      </c>
      <c r="J26" s="307">
        <v>701</v>
      </c>
      <c r="K26" s="307">
        <v>739</v>
      </c>
      <c r="L26" s="306">
        <v>767</v>
      </c>
      <c r="M26" s="309">
        <v>28</v>
      </c>
      <c r="N26" s="310">
        <v>3.7889039242219216</v>
      </c>
      <c r="O26" s="729">
        <v>32.666098807495743</v>
      </c>
      <c r="P26" s="311">
        <v>78.345250255362615</v>
      </c>
    </row>
    <row r="27" spans="1:16" ht="19.5" customHeight="1">
      <c r="A27" s="177" t="s">
        <v>436</v>
      </c>
      <c r="B27" s="306">
        <v>709</v>
      </c>
      <c r="C27" s="307">
        <v>687</v>
      </c>
      <c r="D27" s="307">
        <v>686</v>
      </c>
      <c r="E27" s="307">
        <v>667</v>
      </c>
      <c r="F27" s="307">
        <v>629</v>
      </c>
      <c r="G27" s="307">
        <v>709</v>
      </c>
      <c r="H27" s="307">
        <v>602</v>
      </c>
      <c r="I27" s="307">
        <v>525</v>
      </c>
      <c r="J27" s="307">
        <v>542</v>
      </c>
      <c r="K27" s="307">
        <v>572</v>
      </c>
      <c r="L27" s="306">
        <v>569</v>
      </c>
      <c r="M27" s="309">
        <v>-3</v>
      </c>
      <c r="N27" s="310">
        <v>-0.52447552447552448</v>
      </c>
      <c r="O27" s="729">
        <v>24.233390119250426</v>
      </c>
      <c r="P27" s="311">
        <v>80.253878702397742</v>
      </c>
    </row>
    <row r="28" spans="1:16" ht="19.5" customHeight="1">
      <c r="A28" s="177" t="s">
        <v>437</v>
      </c>
      <c r="B28" s="306">
        <v>460</v>
      </c>
      <c r="C28" s="307">
        <v>471</v>
      </c>
      <c r="D28" s="307">
        <v>458</v>
      </c>
      <c r="E28" s="307">
        <v>459</v>
      </c>
      <c r="F28" s="307">
        <v>418</v>
      </c>
      <c r="G28" s="307">
        <v>460</v>
      </c>
      <c r="H28" s="307">
        <v>401</v>
      </c>
      <c r="I28" s="307">
        <v>333</v>
      </c>
      <c r="J28" s="307">
        <v>346</v>
      </c>
      <c r="K28" s="307">
        <v>379</v>
      </c>
      <c r="L28" s="306">
        <v>384</v>
      </c>
      <c r="M28" s="309">
        <v>5</v>
      </c>
      <c r="N28" s="310">
        <v>1.3192612137203166</v>
      </c>
      <c r="O28" s="729">
        <v>16.354344122657579</v>
      </c>
      <c r="P28" s="311">
        <v>83.478260869565219</v>
      </c>
    </row>
    <row r="29" spans="1:16" ht="19.5" customHeight="1">
      <c r="A29" s="201" t="s">
        <v>438</v>
      </c>
      <c r="B29" s="318">
        <v>248</v>
      </c>
      <c r="C29" s="321">
        <v>266</v>
      </c>
      <c r="D29" s="321">
        <v>261</v>
      </c>
      <c r="E29" s="321">
        <v>256</v>
      </c>
      <c r="F29" s="321">
        <v>235</v>
      </c>
      <c r="G29" s="321">
        <v>252</v>
      </c>
      <c r="H29" s="321">
        <v>224</v>
      </c>
      <c r="I29" s="321">
        <v>190</v>
      </c>
      <c r="J29" s="321">
        <v>214</v>
      </c>
      <c r="K29" s="321">
        <v>221</v>
      </c>
      <c r="L29" s="318">
        <v>206</v>
      </c>
      <c r="M29" s="323">
        <v>-15</v>
      </c>
      <c r="N29" s="324">
        <v>-6.7873303167420813</v>
      </c>
      <c r="O29" s="730">
        <v>8.7734241908006805</v>
      </c>
      <c r="P29" s="325">
        <v>83.064516129032256</v>
      </c>
    </row>
    <row r="30" spans="1:16">
      <c r="A30" s="705"/>
      <c r="B30" s="306"/>
      <c r="C30" s="306"/>
      <c r="D30" s="306"/>
      <c r="E30" s="306"/>
      <c r="F30" s="306"/>
      <c r="G30" s="306"/>
      <c r="H30" s="306"/>
      <c r="I30" s="306"/>
      <c r="J30" s="306"/>
      <c r="K30" s="306"/>
      <c r="L30" s="306"/>
      <c r="M30" s="327"/>
      <c r="N30" s="328"/>
      <c r="O30" s="329"/>
      <c r="P30" s="306"/>
    </row>
    <row r="31" spans="1:16">
      <c r="A31" s="212" t="s">
        <v>238</v>
      </c>
    </row>
    <row r="32" spans="1:16">
      <c r="A32" s="212" t="s">
        <v>443</v>
      </c>
    </row>
    <row r="33" spans="1:1">
      <c r="A33" s="706"/>
    </row>
    <row r="34" spans="1:1">
      <c r="A34" s="687"/>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3"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DAE17-2F67-486A-B31A-D02082A97A7E}">
  <sheetPr codeName="Sheet26">
    <pageSetUpPr fitToPage="1"/>
  </sheetPr>
  <dimension ref="A1:Q40"/>
  <sheetViews>
    <sheetView showGridLines="0" zoomScale="80" zoomScaleNormal="8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s="14" customFormat="1" ht="18" customHeight="1">
      <c r="A1" s="14" t="s">
        <v>444</v>
      </c>
    </row>
    <row r="2" spans="1:17" s="15" customFormat="1" ht="13.5" customHeight="1">
      <c r="A2" s="15" t="s">
        <v>445</v>
      </c>
    </row>
    <row r="3" spans="1:17">
      <c r="C3" s="7"/>
      <c r="D3" s="7"/>
      <c r="E3" s="7"/>
      <c r="F3" s="7"/>
      <c r="G3" s="7"/>
      <c r="H3" s="7"/>
      <c r="I3" s="7"/>
      <c r="J3" s="7"/>
      <c r="K3" s="7"/>
      <c r="L3" s="7"/>
      <c r="M3" s="7"/>
      <c r="N3" s="7"/>
      <c r="O3" s="7"/>
      <c r="P3" s="7"/>
      <c r="Q3" s="44" t="s">
        <v>170</v>
      </c>
    </row>
    <row r="4" spans="1:17" ht="15" customHeight="1">
      <c r="A4" s="731"/>
      <c r="B4" s="732"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8" customHeight="1">
      <c r="A5" s="733"/>
      <c r="B5" s="734"/>
      <c r="C5" s="50"/>
      <c r="D5" s="50"/>
      <c r="E5" s="50"/>
      <c r="F5" s="50"/>
      <c r="G5" s="50"/>
      <c r="H5" s="50"/>
      <c r="I5" s="50"/>
      <c r="J5" s="50"/>
      <c r="K5" s="50"/>
      <c r="L5" s="50"/>
      <c r="M5" s="18"/>
      <c r="N5" s="217" t="s">
        <v>163</v>
      </c>
      <c r="O5" s="218"/>
      <c r="P5" s="219"/>
      <c r="Q5" s="220" t="s">
        <v>174</v>
      </c>
    </row>
    <row r="6" spans="1:17" ht="30" customHeight="1">
      <c r="A6" s="735" t="s">
        <v>446</v>
      </c>
      <c r="B6" s="736"/>
      <c r="C6" s="53"/>
      <c r="D6" s="53"/>
      <c r="E6" s="53"/>
      <c r="F6" s="53"/>
      <c r="G6" s="53"/>
      <c r="H6" s="53"/>
      <c r="I6" s="53"/>
      <c r="J6" s="53"/>
      <c r="K6" s="53"/>
      <c r="L6" s="53"/>
      <c r="M6" s="53"/>
      <c r="N6" s="221" t="s">
        <v>164</v>
      </c>
      <c r="O6" s="222" t="s">
        <v>165</v>
      </c>
      <c r="P6" s="173" t="s">
        <v>190</v>
      </c>
      <c r="Q6" s="223"/>
    </row>
    <row r="7" spans="1:17" ht="19.5" customHeight="1">
      <c r="A7" s="737" t="s">
        <v>309</v>
      </c>
      <c r="B7" s="738"/>
      <c r="C7" s="739">
        <v>129</v>
      </c>
      <c r="D7" s="739">
        <v>127</v>
      </c>
      <c r="E7" s="739">
        <v>149</v>
      </c>
      <c r="F7" s="739">
        <v>119</v>
      </c>
      <c r="G7" s="739">
        <v>126</v>
      </c>
      <c r="H7" s="739">
        <v>113</v>
      </c>
      <c r="I7" s="739">
        <v>112</v>
      </c>
      <c r="J7" s="739">
        <v>89</v>
      </c>
      <c r="K7" s="739">
        <v>87</v>
      </c>
      <c r="L7" s="739">
        <v>98</v>
      </c>
      <c r="M7" s="739">
        <v>98</v>
      </c>
      <c r="N7" s="740">
        <v>0</v>
      </c>
      <c r="O7" s="741">
        <v>0</v>
      </c>
      <c r="P7" s="742">
        <v>4.1737649063032363</v>
      </c>
      <c r="Q7" s="743">
        <v>75.968992248062023</v>
      </c>
    </row>
    <row r="8" spans="1:17" ht="19.5" customHeight="1">
      <c r="A8" s="267" t="s">
        <v>310</v>
      </c>
      <c r="B8" s="744"/>
      <c r="C8" s="745">
        <v>191</v>
      </c>
      <c r="D8" s="745">
        <v>148</v>
      </c>
      <c r="E8" s="745">
        <v>174</v>
      </c>
      <c r="F8" s="745">
        <v>192</v>
      </c>
      <c r="G8" s="745">
        <v>180</v>
      </c>
      <c r="H8" s="745">
        <v>181</v>
      </c>
      <c r="I8" s="745">
        <v>146</v>
      </c>
      <c r="J8" s="745">
        <v>99</v>
      </c>
      <c r="K8" s="745">
        <v>102</v>
      </c>
      <c r="L8" s="745">
        <v>103</v>
      </c>
      <c r="M8" s="745">
        <v>93</v>
      </c>
      <c r="N8" s="746">
        <v>-10</v>
      </c>
      <c r="O8" s="747">
        <v>-9.7087378640776691</v>
      </c>
      <c r="P8" s="748">
        <v>3.9608177172061332</v>
      </c>
      <c r="Q8" s="749">
        <v>48.691099476439788</v>
      </c>
    </row>
    <row r="9" spans="1:17" ht="19.5" customHeight="1">
      <c r="A9" s="267" t="s">
        <v>447</v>
      </c>
      <c r="B9" s="744"/>
      <c r="C9" s="745">
        <v>216</v>
      </c>
      <c r="D9" s="745">
        <v>212</v>
      </c>
      <c r="E9" s="745">
        <v>221</v>
      </c>
      <c r="F9" s="745">
        <v>199</v>
      </c>
      <c r="G9" s="745">
        <v>162</v>
      </c>
      <c r="H9" s="745">
        <v>133</v>
      </c>
      <c r="I9" s="745">
        <v>137</v>
      </c>
      <c r="J9" s="745">
        <v>157</v>
      </c>
      <c r="K9" s="745">
        <v>123</v>
      </c>
      <c r="L9" s="745">
        <v>98</v>
      </c>
      <c r="M9" s="745">
        <v>96</v>
      </c>
      <c r="N9" s="746">
        <v>-2</v>
      </c>
      <c r="O9" s="747">
        <v>-2.0408163265306123</v>
      </c>
      <c r="P9" s="748">
        <v>4.0885860306643949</v>
      </c>
      <c r="Q9" s="749">
        <v>44.444444444444443</v>
      </c>
    </row>
    <row r="10" spans="1:17" ht="19.5" customHeight="1">
      <c r="A10" s="267" t="s">
        <v>348</v>
      </c>
      <c r="B10" s="744"/>
      <c r="C10" s="745">
        <v>21</v>
      </c>
      <c r="D10" s="745">
        <v>20</v>
      </c>
      <c r="E10" s="745">
        <v>25</v>
      </c>
      <c r="F10" s="745">
        <v>39</v>
      </c>
      <c r="G10" s="745">
        <v>17</v>
      </c>
      <c r="H10" s="745">
        <v>15</v>
      </c>
      <c r="I10" s="745">
        <v>15</v>
      </c>
      <c r="J10" s="745">
        <v>23</v>
      </c>
      <c r="K10" s="745">
        <v>16</v>
      </c>
      <c r="L10" s="745">
        <v>19</v>
      </c>
      <c r="M10" s="745">
        <v>14</v>
      </c>
      <c r="N10" s="746">
        <v>-5</v>
      </c>
      <c r="O10" s="747">
        <v>-26.315789473684209</v>
      </c>
      <c r="P10" s="748">
        <v>0.59625212947189099</v>
      </c>
      <c r="Q10" s="749">
        <v>66.666666666666657</v>
      </c>
    </row>
    <row r="11" spans="1:17" ht="19.5" customHeight="1">
      <c r="A11" s="267" t="s">
        <v>448</v>
      </c>
      <c r="B11" s="744"/>
      <c r="C11" s="745">
        <v>33</v>
      </c>
      <c r="D11" s="745">
        <v>21</v>
      </c>
      <c r="E11" s="745">
        <v>26</v>
      </c>
      <c r="F11" s="745">
        <v>31</v>
      </c>
      <c r="G11" s="745">
        <v>22</v>
      </c>
      <c r="H11" s="745">
        <v>24</v>
      </c>
      <c r="I11" s="745">
        <v>18</v>
      </c>
      <c r="J11" s="745">
        <v>22</v>
      </c>
      <c r="K11" s="745">
        <v>20</v>
      </c>
      <c r="L11" s="745">
        <v>21</v>
      </c>
      <c r="M11" s="745">
        <v>13</v>
      </c>
      <c r="N11" s="746">
        <v>-8</v>
      </c>
      <c r="O11" s="747">
        <v>-38.095238095238095</v>
      </c>
      <c r="P11" s="748">
        <v>0.55366269165247017</v>
      </c>
      <c r="Q11" s="749">
        <v>39.393939393939391</v>
      </c>
    </row>
    <row r="12" spans="1:17" ht="19.5" customHeight="1">
      <c r="A12" s="267" t="s">
        <v>449</v>
      </c>
      <c r="B12" s="744"/>
      <c r="C12" s="745">
        <v>12</v>
      </c>
      <c r="D12" s="745">
        <v>8</v>
      </c>
      <c r="E12" s="745">
        <v>12</v>
      </c>
      <c r="F12" s="745">
        <v>16</v>
      </c>
      <c r="G12" s="745">
        <v>4</v>
      </c>
      <c r="H12" s="745">
        <v>11</v>
      </c>
      <c r="I12" s="745">
        <v>5</v>
      </c>
      <c r="J12" s="745">
        <v>6</v>
      </c>
      <c r="K12" s="745">
        <v>8</v>
      </c>
      <c r="L12" s="745">
        <v>7</v>
      </c>
      <c r="M12" s="745">
        <v>9</v>
      </c>
      <c r="N12" s="746">
        <v>2</v>
      </c>
      <c r="O12" s="747">
        <v>28.571428571428569</v>
      </c>
      <c r="P12" s="748">
        <v>0.38330494037478707</v>
      </c>
      <c r="Q12" s="749">
        <v>75</v>
      </c>
    </row>
    <row r="13" spans="1:17" ht="19.5" customHeight="1">
      <c r="A13" s="267" t="s">
        <v>450</v>
      </c>
      <c r="B13" s="744"/>
      <c r="C13" s="745">
        <v>11</v>
      </c>
      <c r="D13" s="745">
        <v>9</v>
      </c>
      <c r="E13" s="745">
        <v>9</v>
      </c>
      <c r="F13" s="745">
        <v>9</v>
      </c>
      <c r="G13" s="745">
        <v>10</v>
      </c>
      <c r="H13" s="745">
        <v>9</v>
      </c>
      <c r="I13" s="745">
        <v>5</v>
      </c>
      <c r="J13" s="745">
        <v>5</v>
      </c>
      <c r="K13" s="745">
        <v>5</v>
      </c>
      <c r="L13" s="745">
        <v>4</v>
      </c>
      <c r="M13" s="745">
        <v>11</v>
      </c>
      <c r="N13" s="746">
        <v>7</v>
      </c>
      <c r="O13" s="747">
        <v>175</v>
      </c>
      <c r="P13" s="748">
        <v>0.46848381601362865</v>
      </c>
      <c r="Q13" s="749">
        <v>100</v>
      </c>
    </row>
    <row r="14" spans="1:17" ht="19.5" customHeight="1">
      <c r="A14" s="267" t="s">
        <v>451</v>
      </c>
      <c r="B14" s="744"/>
      <c r="C14" s="745">
        <v>6</v>
      </c>
      <c r="D14" s="745">
        <v>3</v>
      </c>
      <c r="E14" s="745">
        <v>3</v>
      </c>
      <c r="F14" s="745">
        <v>5</v>
      </c>
      <c r="G14" s="745">
        <v>6</v>
      </c>
      <c r="H14" s="745">
        <v>6</v>
      </c>
      <c r="I14" s="745">
        <v>5</v>
      </c>
      <c r="J14" s="745">
        <v>6</v>
      </c>
      <c r="K14" s="745">
        <v>1</v>
      </c>
      <c r="L14" s="745">
        <v>7</v>
      </c>
      <c r="M14" s="745">
        <v>6</v>
      </c>
      <c r="N14" s="746">
        <v>-1</v>
      </c>
      <c r="O14" s="747">
        <v>-14.285714285714285</v>
      </c>
      <c r="P14" s="748">
        <v>0.25553662691652468</v>
      </c>
      <c r="Q14" s="749">
        <v>100</v>
      </c>
    </row>
    <row r="15" spans="1:17" ht="19.5" customHeight="1">
      <c r="A15" s="750" t="s">
        <v>349</v>
      </c>
      <c r="B15" s="751"/>
      <c r="C15" s="746" t="s">
        <v>259</v>
      </c>
      <c r="D15" s="746" t="s">
        <v>259</v>
      </c>
      <c r="E15" s="746" t="s">
        <v>259</v>
      </c>
      <c r="F15" s="746" t="s">
        <v>259</v>
      </c>
      <c r="G15" s="746">
        <v>0</v>
      </c>
      <c r="H15" s="746">
        <v>0</v>
      </c>
      <c r="I15" s="746">
        <v>0</v>
      </c>
      <c r="J15" s="746">
        <v>0</v>
      </c>
      <c r="K15" s="746">
        <v>0</v>
      </c>
      <c r="L15" s="752">
        <v>0</v>
      </c>
      <c r="M15" s="745">
        <v>0</v>
      </c>
      <c r="N15" s="746">
        <v>0</v>
      </c>
      <c r="O15" s="747" t="s">
        <v>259</v>
      </c>
      <c r="P15" s="748">
        <v>0</v>
      </c>
      <c r="Q15" s="749" t="s">
        <v>259</v>
      </c>
    </row>
    <row r="16" spans="1:17" ht="19.5" customHeight="1">
      <c r="A16" s="267" t="s">
        <v>337</v>
      </c>
      <c r="B16" s="744"/>
      <c r="C16" s="745">
        <v>108</v>
      </c>
      <c r="D16" s="745">
        <v>94</v>
      </c>
      <c r="E16" s="745">
        <v>120</v>
      </c>
      <c r="F16" s="745">
        <v>104</v>
      </c>
      <c r="G16" s="745">
        <v>88</v>
      </c>
      <c r="H16" s="745">
        <v>104</v>
      </c>
      <c r="I16" s="745">
        <v>76</v>
      </c>
      <c r="J16" s="745">
        <v>69</v>
      </c>
      <c r="K16" s="745">
        <v>72</v>
      </c>
      <c r="L16" s="745">
        <v>76</v>
      </c>
      <c r="M16" s="745">
        <v>69</v>
      </c>
      <c r="N16" s="746">
        <v>-7</v>
      </c>
      <c r="O16" s="747">
        <v>-9.2105263157894726</v>
      </c>
      <c r="P16" s="748">
        <v>2.938671209540034</v>
      </c>
      <c r="Q16" s="749">
        <v>63.888888888888886</v>
      </c>
    </row>
    <row r="17" spans="1:17" ht="19.5" customHeight="1">
      <c r="A17" s="267" t="s">
        <v>338</v>
      </c>
      <c r="B17" s="744"/>
      <c r="C17" s="745">
        <v>196</v>
      </c>
      <c r="D17" s="745">
        <v>219</v>
      </c>
      <c r="E17" s="745">
        <v>157</v>
      </c>
      <c r="F17" s="745">
        <v>148</v>
      </c>
      <c r="G17" s="745">
        <v>169</v>
      </c>
      <c r="H17" s="745">
        <v>134</v>
      </c>
      <c r="I17" s="745">
        <v>124</v>
      </c>
      <c r="J17" s="745">
        <v>113</v>
      </c>
      <c r="K17" s="745">
        <v>114</v>
      </c>
      <c r="L17" s="745">
        <v>103</v>
      </c>
      <c r="M17" s="745">
        <v>136</v>
      </c>
      <c r="N17" s="746">
        <v>33</v>
      </c>
      <c r="O17" s="747">
        <v>32.038834951456316</v>
      </c>
      <c r="P17" s="748">
        <v>5.7921635434412266</v>
      </c>
      <c r="Q17" s="749">
        <v>69.387755102040813</v>
      </c>
    </row>
    <row r="18" spans="1:17" ht="19.5" customHeight="1">
      <c r="A18" s="267" t="s">
        <v>452</v>
      </c>
      <c r="B18" s="744"/>
      <c r="C18" s="745">
        <v>248</v>
      </c>
      <c r="D18" s="745">
        <v>253</v>
      </c>
      <c r="E18" s="745">
        <v>265</v>
      </c>
      <c r="F18" s="745">
        <v>252</v>
      </c>
      <c r="G18" s="745">
        <v>238</v>
      </c>
      <c r="H18" s="745">
        <v>232</v>
      </c>
      <c r="I18" s="745">
        <v>207</v>
      </c>
      <c r="J18" s="745">
        <v>192</v>
      </c>
      <c r="K18" s="745">
        <v>216</v>
      </c>
      <c r="L18" s="745">
        <v>243</v>
      </c>
      <c r="M18" s="745">
        <v>193</v>
      </c>
      <c r="N18" s="746">
        <v>-50</v>
      </c>
      <c r="O18" s="747">
        <v>-20.5761316872428</v>
      </c>
      <c r="P18" s="748">
        <v>8.2197614991482109</v>
      </c>
      <c r="Q18" s="749">
        <v>77.822580645161281</v>
      </c>
    </row>
    <row r="19" spans="1:17" ht="19.5" customHeight="1">
      <c r="A19" s="267" t="s">
        <v>339</v>
      </c>
      <c r="B19" s="744"/>
      <c r="C19" s="745">
        <v>22</v>
      </c>
      <c r="D19" s="745">
        <v>11</v>
      </c>
      <c r="E19" s="745">
        <v>17</v>
      </c>
      <c r="F19" s="745">
        <v>19</v>
      </c>
      <c r="G19" s="745">
        <v>19</v>
      </c>
      <c r="H19" s="745">
        <v>15</v>
      </c>
      <c r="I19" s="745">
        <v>12</v>
      </c>
      <c r="J19" s="745">
        <v>9</v>
      </c>
      <c r="K19" s="745">
        <v>4</v>
      </c>
      <c r="L19" s="745">
        <v>7</v>
      </c>
      <c r="M19" s="745">
        <v>4</v>
      </c>
      <c r="N19" s="746">
        <v>-3</v>
      </c>
      <c r="O19" s="747">
        <v>-42.857142857142854</v>
      </c>
      <c r="P19" s="748">
        <v>0.17035775127768313</v>
      </c>
      <c r="Q19" s="749">
        <v>18.181818181818183</v>
      </c>
    </row>
    <row r="20" spans="1:17" ht="19.5" customHeight="1">
      <c r="A20" s="267" t="s">
        <v>340</v>
      </c>
      <c r="B20" s="744"/>
      <c r="C20" s="745">
        <v>92</v>
      </c>
      <c r="D20" s="745">
        <v>122</v>
      </c>
      <c r="E20" s="745">
        <v>121</v>
      </c>
      <c r="F20" s="745">
        <v>101</v>
      </c>
      <c r="G20" s="745">
        <v>107</v>
      </c>
      <c r="H20" s="745">
        <v>88</v>
      </c>
      <c r="I20" s="745">
        <v>77</v>
      </c>
      <c r="J20" s="745">
        <v>67</v>
      </c>
      <c r="K20" s="745">
        <v>64</v>
      </c>
      <c r="L20" s="745">
        <v>60</v>
      </c>
      <c r="M20" s="745">
        <v>49</v>
      </c>
      <c r="N20" s="746">
        <v>-11</v>
      </c>
      <c r="O20" s="747">
        <v>-18.333333333333332</v>
      </c>
      <c r="P20" s="748">
        <v>2.0868824531516181</v>
      </c>
      <c r="Q20" s="749">
        <v>53.260869565217398</v>
      </c>
    </row>
    <row r="21" spans="1:17" ht="19.5" customHeight="1">
      <c r="A21" s="267" t="s">
        <v>453</v>
      </c>
      <c r="B21" s="744"/>
      <c r="C21" s="745">
        <v>2</v>
      </c>
      <c r="D21" s="745">
        <v>2</v>
      </c>
      <c r="E21" s="745">
        <v>2</v>
      </c>
      <c r="F21" s="745">
        <v>1</v>
      </c>
      <c r="G21" s="745">
        <v>1</v>
      </c>
      <c r="H21" s="745">
        <v>2</v>
      </c>
      <c r="I21" s="745">
        <v>1</v>
      </c>
      <c r="J21" s="745">
        <v>2</v>
      </c>
      <c r="K21" s="745">
        <v>0</v>
      </c>
      <c r="L21" s="745">
        <v>2</v>
      </c>
      <c r="M21" s="745">
        <v>4</v>
      </c>
      <c r="N21" s="746">
        <v>2</v>
      </c>
      <c r="O21" s="747">
        <v>100</v>
      </c>
      <c r="P21" s="748">
        <v>0.17035775127768313</v>
      </c>
      <c r="Q21" s="749">
        <v>200</v>
      </c>
    </row>
    <row r="22" spans="1:17" ht="19.5" customHeight="1">
      <c r="A22" s="267" t="s">
        <v>454</v>
      </c>
      <c r="B22" s="744"/>
      <c r="C22" s="745">
        <v>22</v>
      </c>
      <c r="D22" s="745">
        <v>30</v>
      </c>
      <c r="E22" s="745">
        <v>21</v>
      </c>
      <c r="F22" s="745">
        <v>24</v>
      </c>
      <c r="G22" s="745">
        <v>18</v>
      </c>
      <c r="H22" s="745">
        <v>10</v>
      </c>
      <c r="I22" s="745">
        <v>10</v>
      </c>
      <c r="J22" s="745">
        <v>16</v>
      </c>
      <c r="K22" s="745">
        <v>20</v>
      </c>
      <c r="L22" s="745">
        <v>9</v>
      </c>
      <c r="M22" s="745">
        <v>13</v>
      </c>
      <c r="N22" s="746">
        <v>4</v>
      </c>
      <c r="O22" s="747">
        <v>44.444444444444443</v>
      </c>
      <c r="P22" s="748">
        <v>0.55366269165247017</v>
      </c>
      <c r="Q22" s="749">
        <v>59.090909090909093</v>
      </c>
    </row>
    <row r="23" spans="1:17" ht="19.5" customHeight="1">
      <c r="A23" s="267" t="s">
        <v>455</v>
      </c>
      <c r="B23" s="744"/>
      <c r="C23" s="745">
        <v>20</v>
      </c>
      <c r="D23" s="745">
        <v>15</v>
      </c>
      <c r="E23" s="745">
        <v>22</v>
      </c>
      <c r="F23" s="745">
        <v>33</v>
      </c>
      <c r="G23" s="745">
        <v>18</v>
      </c>
      <c r="H23" s="745">
        <v>30</v>
      </c>
      <c r="I23" s="745">
        <v>38</v>
      </c>
      <c r="J23" s="745">
        <v>12</v>
      </c>
      <c r="K23" s="745">
        <v>24</v>
      </c>
      <c r="L23" s="745">
        <v>36</v>
      </c>
      <c r="M23" s="745">
        <v>21</v>
      </c>
      <c r="N23" s="746">
        <v>-15</v>
      </c>
      <c r="O23" s="747">
        <v>-41.666666666666671</v>
      </c>
      <c r="P23" s="748">
        <v>0.89437819420783649</v>
      </c>
      <c r="Q23" s="749">
        <v>105</v>
      </c>
    </row>
    <row r="24" spans="1:17" ht="19.5" customHeight="1">
      <c r="A24" s="753" t="s">
        <v>351</v>
      </c>
      <c r="B24" s="754" t="s">
        <v>456</v>
      </c>
      <c r="C24" s="755">
        <v>457</v>
      </c>
      <c r="D24" s="755">
        <v>411</v>
      </c>
      <c r="E24" s="755">
        <v>423</v>
      </c>
      <c r="F24" s="755">
        <v>429</v>
      </c>
      <c r="G24" s="755">
        <v>429</v>
      </c>
      <c r="H24" s="755">
        <v>412</v>
      </c>
      <c r="I24" s="755">
        <v>341</v>
      </c>
      <c r="J24" s="755">
        <v>331</v>
      </c>
      <c r="K24" s="755">
        <v>282</v>
      </c>
      <c r="L24" s="755">
        <v>308</v>
      </c>
      <c r="M24" s="755">
        <v>264</v>
      </c>
      <c r="N24" s="756">
        <v>-44</v>
      </c>
      <c r="O24" s="757">
        <v>-14.285714285714285</v>
      </c>
      <c r="P24" s="758">
        <v>11.243611584327088</v>
      </c>
      <c r="Q24" s="759">
        <v>57.76805251641138</v>
      </c>
    </row>
    <row r="25" spans="1:17" ht="19.5" customHeight="1">
      <c r="A25" s="753"/>
      <c r="B25" s="608" t="s">
        <v>457</v>
      </c>
      <c r="C25" s="755">
        <v>679</v>
      </c>
      <c r="D25" s="755">
        <v>651</v>
      </c>
      <c r="E25" s="755">
        <v>592</v>
      </c>
      <c r="F25" s="755">
        <v>593</v>
      </c>
      <c r="G25" s="755">
        <v>545</v>
      </c>
      <c r="H25" s="755">
        <v>518</v>
      </c>
      <c r="I25" s="755">
        <v>456</v>
      </c>
      <c r="J25" s="755">
        <v>366</v>
      </c>
      <c r="K25" s="755">
        <v>345</v>
      </c>
      <c r="L25" s="755">
        <v>326</v>
      </c>
      <c r="M25" s="755">
        <v>403</v>
      </c>
      <c r="N25" s="756">
        <v>77</v>
      </c>
      <c r="O25" s="757">
        <v>23.619631901840492</v>
      </c>
      <c r="P25" s="758">
        <v>17.163543441226576</v>
      </c>
      <c r="Q25" s="759">
        <v>59.351988217967602</v>
      </c>
    </row>
    <row r="26" spans="1:17" ht="19.5" customHeight="1">
      <c r="A26" s="753"/>
      <c r="B26" s="608" t="s">
        <v>458</v>
      </c>
      <c r="C26" s="755">
        <v>539</v>
      </c>
      <c r="D26" s="755">
        <v>510</v>
      </c>
      <c r="E26" s="755">
        <v>460</v>
      </c>
      <c r="F26" s="755">
        <v>412</v>
      </c>
      <c r="G26" s="755">
        <v>394</v>
      </c>
      <c r="H26" s="755">
        <v>371</v>
      </c>
      <c r="I26" s="755">
        <v>363</v>
      </c>
      <c r="J26" s="755">
        <v>238</v>
      </c>
      <c r="K26" s="755">
        <v>253</v>
      </c>
      <c r="L26" s="755">
        <v>227</v>
      </c>
      <c r="M26" s="755">
        <v>256</v>
      </c>
      <c r="N26" s="756">
        <v>29</v>
      </c>
      <c r="O26" s="757">
        <v>12.77533039647577</v>
      </c>
      <c r="P26" s="758">
        <v>10.90289608177172</v>
      </c>
      <c r="Q26" s="759">
        <v>47.49536178107607</v>
      </c>
    </row>
    <row r="27" spans="1:17" ht="19.5" customHeight="1">
      <c r="A27" s="753"/>
      <c r="B27" s="608" t="s">
        <v>343</v>
      </c>
      <c r="C27" s="755">
        <v>117</v>
      </c>
      <c r="D27" s="755">
        <v>95</v>
      </c>
      <c r="E27" s="755">
        <v>82</v>
      </c>
      <c r="F27" s="755">
        <v>82</v>
      </c>
      <c r="G27" s="755">
        <v>62</v>
      </c>
      <c r="H27" s="755">
        <v>68</v>
      </c>
      <c r="I27" s="755">
        <v>46</v>
      </c>
      <c r="J27" s="755">
        <v>47</v>
      </c>
      <c r="K27" s="755">
        <v>41</v>
      </c>
      <c r="L27" s="755">
        <v>52</v>
      </c>
      <c r="M27" s="755">
        <v>37</v>
      </c>
      <c r="N27" s="756">
        <v>-15</v>
      </c>
      <c r="O27" s="757">
        <v>-28.846153846153843</v>
      </c>
      <c r="P27" s="758">
        <v>1.5758091993185688</v>
      </c>
      <c r="Q27" s="759">
        <v>31.623931623931622</v>
      </c>
    </row>
    <row r="28" spans="1:17" ht="19.5" customHeight="1">
      <c r="A28" s="753"/>
      <c r="B28" s="608" t="s">
        <v>344</v>
      </c>
      <c r="C28" s="755">
        <v>409</v>
      </c>
      <c r="D28" s="755">
        <v>349</v>
      </c>
      <c r="E28" s="755">
        <v>395</v>
      </c>
      <c r="F28" s="755">
        <v>341</v>
      </c>
      <c r="G28" s="755">
        <v>365</v>
      </c>
      <c r="H28" s="755">
        <v>360</v>
      </c>
      <c r="I28" s="755">
        <v>321</v>
      </c>
      <c r="J28" s="755">
        <v>300</v>
      </c>
      <c r="K28" s="755">
        <v>276</v>
      </c>
      <c r="L28" s="755">
        <v>246</v>
      </c>
      <c r="M28" s="755">
        <v>313</v>
      </c>
      <c r="N28" s="756">
        <v>67</v>
      </c>
      <c r="O28" s="757">
        <v>27.235772357723576</v>
      </c>
      <c r="P28" s="758">
        <v>13.330494037478704</v>
      </c>
      <c r="Q28" s="759">
        <v>76.528117359413201</v>
      </c>
    </row>
    <row r="29" spans="1:17" ht="19.5" customHeight="1">
      <c r="A29" s="753"/>
      <c r="B29" s="608" t="s">
        <v>345</v>
      </c>
      <c r="C29" s="755">
        <v>118</v>
      </c>
      <c r="D29" s="755">
        <v>87</v>
      </c>
      <c r="E29" s="755">
        <v>93</v>
      </c>
      <c r="F29" s="755">
        <v>73</v>
      </c>
      <c r="G29" s="755">
        <v>84</v>
      </c>
      <c r="H29" s="755">
        <v>73</v>
      </c>
      <c r="I29" s="755">
        <v>54</v>
      </c>
      <c r="J29" s="755">
        <v>60</v>
      </c>
      <c r="K29" s="755">
        <v>49</v>
      </c>
      <c r="L29" s="755">
        <v>35</v>
      </c>
      <c r="M29" s="755">
        <v>38</v>
      </c>
      <c r="N29" s="756">
        <v>3</v>
      </c>
      <c r="O29" s="757">
        <v>8.5714285714285712</v>
      </c>
      <c r="P29" s="758">
        <v>1.6183986371379897</v>
      </c>
      <c r="Q29" s="759">
        <v>32.20338983050847</v>
      </c>
    </row>
    <row r="30" spans="1:17" ht="19.5" customHeight="1">
      <c r="A30" s="753"/>
      <c r="B30" s="260" t="s">
        <v>257</v>
      </c>
      <c r="C30" s="755">
        <v>56</v>
      </c>
      <c r="D30" s="755">
        <v>75</v>
      </c>
      <c r="E30" s="755">
        <v>47</v>
      </c>
      <c r="F30" s="755">
        <v>33</v>
      </c>
      <c r="G30" s="755">
        <v>42</v>
      </c>
      <c r="H30" s="755">
        <v>45</v>
      </c>
      <c r="I30" s="755">
        <v>54</v>
      </c>
      <c r="J30" s="755">
        <v>44</v>
      </c>
      <c r="K30" s="755">
        <v>47</v>
      </c>
      <c r="L30" s="755">
        <v>50</v>
      </c>
      <c r="M30" s="755">
        <v>47</v>
      </c>
      <c r="N30" s="756">
        <v>-3</v>
      </c>
      <c r="O30" s="757">
        <v>-6</v>
      </c>
      <c r="P30" s="758">
        <v>2.0017035775127772</v>
      </c>
      <c r="Q30" s="759">
        <v>83.928571428571431</v>
      </c>
    </row>
    <row r="31" spans="1:17" ht="19.5" customHeight="1">
      <c r="A31" s="760"/>
      <c r="B31" s="382" t="s">
        <v>459</v>
      </c>
      <c r="C31" s="761">
        <v>2375</v>
      </c>
      <c r="D31" s="761">
        <v>2178</v>
      </c>
      <c r="E31" s="761">
        <v>2092</v>
      </c>
      <c r="F31" s="761">
        <v>1963</v>
      </c>
      <c r="G31" s="761">
        <v>1921</v>
      </c>
      <c r="H31" s="761">
        <v>1847</v>
      </c>
      <c r="I31" s="761">
        <v>1635</v>
      </c>
      <c r="J31" s="761">
        <v>1386</v>
      </c>
      <c r="K31" s="761">
        <v>1293</v>
      </c>
      <c r="L31" s="761">
        <v>1244</v>
      </c>
      <c r="M31" s="761">
        <v>1358</v>
      </c>
      <c r="N31" s="762">
        <v>114</v>
      </c>
      <c r="O31" s="763">
        <v>9.163987138263666</v>
      </c>
      <c r="P31" s="764">
        <v>57.836456558773421</v>
      </c>
      <c r="Q31" s="765">
        <v>57.178947368421049</v>
      </c>
    </row>
    <row r="32" spans="1:17" ht="19.5" customHeight="1">
      <c r="A32" s="267" t="s">
        <v>257</v>
      </c>
      <c r="B32" s="744"/>
      <c r="C32" s="745">
        <v>72</v>
      </c>
      <c r="D32" s="745">
        <v>76</v>
      </c>
      <c r="E32" s="745">
        <v>76</v>
      </c>
      <c r="F32" s="745">
        <v>64</v>
      </c>
      <c r="G32" s="745">
        <v>70</v>
      </c>
      <c r="H32" s="745">
        <v>65</v>
      </c>
      <c r="I32" s="745">
        <v>60</v>
      </c>
      <c r="J32" s="745">
        <v>61</v>
      </c>
      <c r="K32" s="745">
        <v>56</v>
      </c>
      <c r="L32" s="745">
        <v>53</v>
      </c>
      <c r="M32" s="745">
        <v>46</v>
      </c>
      <c r="N32" s="746">
        <v>-7</v>
      </c>
      <c r="O32" s="747">
        <v>-13.20754716981132</v>
      </c>
      <c r="P32" s="748">
        <v>1.9591141396933562</v>
      </c>
      <c r="Q32" s="749">
        <v>63.888888888888886</v>
      </c>
    </row>
    <row r="33" spans="1:17" ht="19.5" customHeight="1">
      <c r="A33" s="766" t="s">
        <v>269</v>
      </c>
      <c r="B33" s="767"/>
      <c r="C33" s="761">
        <v>89</v>
      </c>
      <c r="D33" s="761">
        <v>91</v>
      </c>
      <c r="E33" s="761">
        <v>73</v>
      </c>
      <c r="F33" s="761">
        <v>91</v>
      </c>
      <c r="G33" s="761">
        <v>72</v>
      </c>
      <c r="H33" s="761">
        <v>80</v>
      </c>
      <c r="I33" s="761">
        <v>97</v>
      </c>
      <c r="J33" s="761">
        <v>74</v>
      </c>
      <c r="K33" s="761">
        <v>64</v>
      </c>
      <c r="L33" s="761">
        <v>77</v>
      </c>
      <c r="M33" s="761">
        <v>115</v>
      </c>
      <c r="N33" s="762">
        <v>38</v>
      </c>
      <c r="O33" s="763">
        <v>49.350649350649348</v>
      </c>
      <c r="P33" s="764">
        <v>4.8977853492333905</v>
      </c>
      <c r="Q33" s="765">
        <v>129.21348314606743</v>
      </c>
    </row>
    <row r="34" spans="1:17" ht="19.5" customHeight="1">
      <c r="A34" s="766" t="s">
        <v>460</v>
      </c>
      <c r="B34" s="767"/>
      <c r="C34" s="768">
        <v>0</v>
      </c>
      <c r="D34" s="768">
        <v>0</v>
      </c>
      <c r="E34" s="768">
        <v>0</v>
      </c>
      <c r="F34" s="768">
        <v>0</v>
      </c>
      <c r="G34" s="768">
        <v>0</v>
      </c>
      <c r="H34" s="768">
        <v>0</v>
      </c>
      <c r="I34" s="768">
        <v>0</v>
      </c>
      <c r="J34" s="768">
        <v>0</v>
      </c>
      <c r="K34" s="768">
        <v>0</v>
      </c>
      <c r="L34" s="768">
        <v>0</v>
      </c>
      <c r="M34" s="768">
        <v>0</v>
      </c>
      <c r="N34" s="769">
        <v>0</v>
      </c>
      <c r="O34" s="770" t="s">
        <v>259</v>
      </c>
      <c r="P34" s="771">
        <v>0</v>
      </c>
      <c r="Q34" s="772" t="s">
        <v>259</v>
      </c>
    </row>
    <row r="35" spans="1:17" ht="19.5" customHeight="1">
      <c r="A35" s="773" t="s">
        <v>234</v>
      </c>
      <c r="B35" s="774"/>
      <c r="C35" s="775">
        <v>3865</v>
      </c>
      <c r="D35" s="775">
        <v>3639</v>
      </c>
      <c r="E35" s="775">
        <v>3585</v>
      </c>
      <c r="F35" s="775">
        <v>3410</v>
      </c>
      <c r="G35" s="775">
        <v>3248</v>
      </c>
      <c r="H35" s="775">
        <v>3099</v>
      </c>
      <c r="I35" s="775">
        <v>2780</v>
      </c>
      <c r="J35" s="775">
        <v>2408</v>
      </c>
      <c r="K35" s="775">
        <v>2289</v>
      </c>
      <c r="L35" s="775">
        <v>2267</v>
      </c>
      <c r="M35" s="775">
        <v>2348</v>
      </c>
      <c r="N35" s="776">
        <v>81</v>
      </c>
      <c r="O35" s="777">
        <v>3.5730039700044109</v>
      </c>
      <c r="P35" s="778">
        <v>100</v>
      </c>
      <c r="Q35" s="779">
        <v>60.750323415265193</v>
      </c>
    </row>
    <row r="36" spans="1:17">
      <c r="A36" s="780"/>
      <c r="B36" s="780"/>
      <c r="C36" s="781"/>
      <c r="D36" s="781"/>
      <c r="E36" s="781"/>
      <c r="F36" s="781"/>
      <c r="G36" s="781"/>
      <c r="H36" s="781"/>
      <c r="I36" s="781"/>
      <c r="J36" s="781"/>
      <c r="K36" s="781"/>
      <c r="L36" s="781"/>
      <c r="M36" s="781"/>
      <c r="N36" s="782"/>
      <c r="O36" s="783"/>
      <c r="P36" s="784"/>
      <c r="Q36" s="785"/>
    </row>
    <row r="37" spans="1:17">
      <c r="A37" s="212" t="s">
        <v>238</v>
      </c>
      <c r="B37" s="786"/>
      <c r="C37" s="786"/>
      <c r="D37" s="786"/>
      <c r="E37" s="786"/>
      <c r="F37" s="786"/>
      <c r="G37" s="786"/>
      <c r="H37" s="786"/>
      <c r="I37" s="786"/>
      <c r="J37" s="786"/>
      <c r="K37" s="786"/>
      <c r="L37" s="786"/>
      <c r="M37" s="786"/>
      <c r="N37" s="786"/>
      <c r="O37" s="786"/>
      <c r="P37" s="786"/>
      <c r="Q37" s="786"/>
    </row>
    <row r="38" spans="1:17">
      <c r="A38" s="212" t="s">
        <v>443</v>
      </c>
      <c r="B38" s="786"/>
      <c r="C38" s="786"/>
      <c r="D38" s="786"/>
      <c r="E38" s="786"/>
      <c r="F38" s="786"/>
      <c r="G38" s="786"/>
      <c r="H38" s="786"/>
      <c r="I38" s="786"/>
      <c r="J38" s="786"/>
      <c r="K38" s="786"/>
      <c r="L38" s="786"/>
      <c r="M38" s="786"/>
      <c r="N38" s="786"/>
      <c r="O38" s="786"/>
      <c r="P38" s="786"/>
      <c r="Q38" s="786"/>
    </row>
    <row r="39" spans="1:17">
      <c r="A39" s="706"/>
      <c r="B39" s="786"/>
      <c r="C39" s="786"/>
      <c r="D39" s="786"/>
      <c r="E39" s="786"/>
      <c r="F39" s="786"/>
      <c r="G39" s="786"/>
      <c r="H39" s="786"/>
      <c r="I39" s="786"/>
      <c r="J39" s="786"/>
      <c r="K39" s="786"/>
      <c r="L39" s="786"/>
      <c r="M39" s="786"/>
      <c r="N39" s="786"/>
      <c r="O39" s="786"/>
      <c r="P39" s="786"/>
      <c r="Q39" s="786"/>
    </row>
    <row r="40" spans="1:17">
      <c r="A40" s="687"/>
      <c r="B40" s="786"/>
      <c r="C40" s="786"/>
      <c r="D40" s="786"/>
      <c r="E40" s="786"/>
      <c r="F40" s="786"/>
      <c r="G40" s="786"/>
      <c r="H40" s="786"/>
      <c r="I40" s="786"/>
      <c r="J40" s="786"/>
      <c r="K40" s="786"/>
      <c r="L40" s="786"/>
      <c r="M40" s="786"/>
      <c r="N40" s="786"/>
      <c r="O40" s="786"/>
      <c r="P40" s="786"/>
      <c r="Q40" s="786"/>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15FEC-ABCE-4803-B44C-962FE30E9372}">
  <sheetPr codeName="Sheet62">
    <pageSetUpPr fitToPage="1"/>
  </sheetPr>
  <dimension ref="A1:AA39"/>
  <sheetViews>
    <sheetView showGridLines="0" zoomScale="80" zoomScaleNormal="80" workbookViewId="0">
      <pane xSplit="2" ySplit="5"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s="14" customFormat="1" ht="18" customHeight="1">
      <c r="A1" s="14" t="s">
        <v>462</v>
      </c>
    </row>
    <row r="2" spans="1:27" s="15" customFormat="1" ht="13.5" customHeight="1">
      <c r="A2" s="15" t="s">
        <v>463</v>
      </c>
      <c r="U2" s="787"/>
    </row>
    <row r="3" spans="1:27">
      <c r="S3" s="44" t="s">
        <v>316</v>
      </c>
      <c r="U3" s="788" t="s">
        <v>235</v>
      </c>
      <c r="V3" s="786"/>
      <c r="W3" s="786"/>
      <c r="X3" s="786"/>
      <c r="Y3" s="786"/>
      <c r="Z3" s="786"/>
      <c r="AA3" s="786"/>
    </row>
    <row r="4" spans="1:27" ht="19.5" customHeight="1">
      <c r="A4" s="731"/>
      <c r="B4" s="789" t="s">
        <v>461</v>
      </c>
      <c r="C4" s="790" t="s">
        <v>433</v>
      </c>
      <c r="D4" s="791" t="s">
        <v>464</v>
      </c>
      <c r="E4" s="791" t="s">
        <v>465</v>
      </c>
      <c r="F4" s="791" t="s">
        <v>466</v>
      </c>
      <c r="G4" s="791" t="s">
        <v>467</v>
      </c>
      <c r="H4" s="791" t="s">
        <v>468</v>
      </c>
      <c r="I4" s="791" t="s">
        <v>469</v>
      </c>
      <c r="J4" s="791" t="s">
        <v>470</v>
      </c>
      <c r="K4" s="791" t="s">
        <v>471</v>
      </c>
      <c r="L4" s="791" t="s">
        <v>472</v>
      </c>
      <c r="M4" s="791" t="s">
        <v>473</v>
      </c>
      <c r="N4" s="791" t="s">
        <v>474</v>
      </c>
      <c r="O4" s="791" t="s">
        <v>475</v>
      </c>
      <c r="P4" s="791" t="s">
        <v>476</v>
      </c>
      <c r="Q4" s="791" t="s">
        <v>477</v>
      </c>
      <c r="R4" s="792" t="s">
        <v>233</v>
      </c>
      <c r="S4" s="792" t="s">
        <v>234</v>
      </c>
      <c r="U4" s="731"/>
      <c r="V4" s="789" t="s">
        <v>431</v>
      </c>
      <c r="W4" s="791" t="s">
        <v>478</v>
      </c>
      <c r="X4" s="792" t="s">
        <v>237</v>
      </c>
      <c r="Y4" s="792" t="s">
        <v>436</v>
      </c>
      <c r="Z4" s="792" t="s">
        <v>437</v>
      </c>
      <c r="AA4" s="792" t="s">
        <v>438</v>
      </c>
    </row>
    <row r="5" spans="1:27" ht="19.5" customHeight="1">
      <c r="A5" s="735" t="s">
        <v>446</v>
      </c>
      <c r="B5" s="736"/>
      <c r="C5" s="793"/>
      <c r="D5" s="794"/>
      <c r="E5" s="794"/>
      <c r="F5" s="794"/>
      <c r="G5" s="794"/>
      <c r="H5" s="794"/>
      <c r="I5" s="794"/>
      <c r="J5" s="794"/>
      <c r="K5" s="794"/>
      <c r="L5" s="794"/>
      <c r="M5" s="794"/>
      <c r="N5" s="794"/>
      <c r="O5" s="794"/>
      <c r="P5" s="794"/>
      <c r="Q5" s="794"/>
      <c r="R5" s="795"/>
      <c r="S5" s="795"/>
      <c r="U5" s="735" t="s">
        <v>446</v>
      </c>
      <c r="V5" s="736"/>
      <c r="W5" s="796"/>
      <c r="X5" s="795"/>
      <c r="Y5" s="795"/>
      <c r="Z5" s="795"/>
      <c r="AA5" s="795"/>
    </row>
    <row r="6" spans="1:27" ht="19.5" customHeight="1">
      <c r="A6" s="737" t="s">
        <v>309</v>
      </c>
      <c r="B6" s="738"/>
      <c r="C6" s="797" t="s">
        <v>259</v>
      </c>
      <c r="D6" s="798">
        <v>0.88342009780722519</v>
      </c>
      <c r="E6" s="798">
        <v>0.23959848521481308</v>
      </c>
      <c r="F6" s="798">
        <v>0.1118442293224253</v>
      </c>
      <c r="G6" s="798">
        <v>8.9529939169778139E-2</v>
      </c>
      <c r="H6" s="798">
        <v>6.2000210490714615E-2</v>
      </c>
      <c r="I6" s="798">
        <v>6.9024125864665234E-2</v>
      </c>
      <c r="J6" s="798">
        <v>0.14132544423297971</v>
      </c>
      <c r="K6" s="798">
        <v>7.7292842484032953E-2</v>
      </c>
      <c r="L6" s="798">
        <v>9.0835537717186152E-2</v>
      </c>
      <c r="M6" s="798">
        <v>0.11864655133035412</v>
      </c>
      <c r="N6" s="798">
        <v>9.6447128889531872E-2</v>
      </c>
      <c r="O6" s="798">
        <v>0.12629577491693292</v>
      </c>
      <c r="P6" s="798">
        <v>0.11775159453321737</v>
      </c>
      <c r="Q6" s="798">
        <v>0.27200842863450864</v>
      </c>
      <c r="R6" s="799">
        <v>0.12037808348460846</v>
      </c>
      <c r="S6" s="799">
        <v>0.11971259985374541</v>
      </c>
      <c r="U6" s="737" t="s">
        <v>309</v>
      </c>
      <c r="V6" s="738"/>
      <c r="W6" s="798">
        <v>0.33436186758935682</v>
      </c>
      <c r="X6" s="798">
        <v>0.13106081277161408</v>
      </c>
      <c r="Y6" s="798">
        <v>0.1468742155998923</v>
      </c>
      <c r="Z6" s="798">
        <v>0.16477276394090865</v>
      </c>
      <c r="AA6" s="798">
        <v>0.23052629152354828</v>
      </c>
    </row>
    <row r="7" spans="1:27" ht="19.5" customHeight="1">
      <c r="A7" s="267" t="s">
        <v>310</v>
      </c>
      <c r="B7" s="744"/>
      <c r="C7" s="800" t="s">
        <v>259</v>
      </c>
      <c r="D7" s="801">
        <v>0.25240574223063572</v>
      </c>
      <c r="E7" s="801">
        <v>0.19603512426666528</v>
      </c>
      <c r="F7" s="801">
        <v>0.1118442293224253</v>
      </c>
      <c r="G7" s="801">
        <v>5.3717963501866875E-2</v>
      </c>
      <c r="H7" s="801">
        <v>7.7500263113393281E-2</v>
      </c>
      <c r="I7" s="801">
        <v>4.1414475518799135E-2</v>
      </c>
      <c r="J7" s="801">
        <v>8.2439842469238162E-2</v>
      </c>
      <c r="K7" s="801">
        <v>9.9376511765185235E-2</v>
      </c>
      <c r="L7" s="801">
        <v>3.8929516164508349E-2</v>
      </c>
      <c r="M7" s="801">
        <v>0.13347737024664838</v>
      </c>
      <c r="N7" s="801">
        <v>0.16074521481588647</v>
      </c>
      <c r="O7" s="801">
        <v>0.11050880305231629</v>
      </c>
      <c r="P7" s="801">
        <v>0.21195287015979125</v>
      </c>
      <c r="Q7" s="801">
        <v>0.22667369052875716</v>
      </c>
      <c r="R7" s="802">
        <v>0.72226850090765082</v>
      </c>
      <c r="S7" s="802">
        <v>0.11360481414692167</v>
      </c>
      <c r="U7" s="267" t="s">
        <v>310</v>
      </c>
      <c r="V7" s="744"/>
      <c r="W7" s="801">
        <v>0.20433225241571804</v>
      </c>
      <c r="X7" s="801">
        <v>0.18650961817498926</v>
      </c>
      <c r="Y7" s="801">
        <v>0.19828019105985464</v>
      </c>
      <c r="Z7" s="801">
        <v>0.27462127323484775</v>
      </c>
      <c r="AA7" s="801">
        <v>0.36225560096557585</v>
      </c>
    </row>
    <row r="8" spans="1:27" ht="19.5" customHeight="1">
      <c r="A8" s="267" t="s">
        <v>447</v>
      </c>
      <c r="B8" s="744"/>
      <c r="C8" s="800" t="s">
        <v>259</v>
      </c>
      <c r="D8" s="801">
        <v>1.6406373244991324</v>
      </c>
      <c r="E8" s="801">
        <v>0.67523209469629153</v>
      </c>
      <c r="F8" s="801">
        <v>0.14912563909656706</v>
      </c>
      <c r="G8" s="801">
        <v>7.16239513358225E-2</v>
      </c>
      <c r="H8" s="801">
        <v>3.1000105245357307E-2</v>
      </c>
      <c r="I8" s="801">
        <v>8.282895103759827E-2</v>
      </c>
      <c r="J8" s="801">
        <v>2.3554240705496617E-2</v>
      </c>
      <c r="K8" s="801">
        <v>5.5209173202880678E-2</v>
      </c>
      <c r="L8" s="801">
        <v>3.8929516164508349E-2</v>
      </c>
      <c r="M8" s="801">
        <v>7.4154094581471319E-2</v>
      </c>
      <c r="N8" s="801">
        <v>8.0372607407943233E-2</v>
      </c>
      <c r="O8" s="801">
        <v>4.7360915593849841E-2</v>
      </c>
      <c r="P8" s="801">
        <v>0.14130191343986084</v>
      </c>
      <c r="Q8" s="801">
        <v>4.5334738105751435E-2</v>
      </c>
      <c r="R8" s="802">
        <v>0.24075616696921692</v>
      </c>
      <c r="S8" s="802">
        <v>0.11726948557101591</v>
      </c>
      <c r="U8" s="267" t="s">
        <v>447</v>
      </c>
      <c r="V8" s="744"/>
      <c r="W8" s="801">
        <v>0.81732900966287214</v>
      </c>
      <c r="X8" s="801">
        <v>8.5693608350670747E-2</v>
      </c>
      <c r="Y8" s="801">
        <v>8.812452935993538E-2</v>
      </c>
      <c r="Z8" s="801">
        <v>0.12357957295568149</v>
      </c>
      <c r="AA8" s="801">
        <v>9.8796982081520685E-2</v>
      </c>
    </row>
    <row r="9" spans="1:27" ht="19.5" customHeight="1">
      <c r="A9" s="267" t="s">
        <v>348</v>
      </c>
      <c r="B9" s="744"/>
      <c r="C9" s="800" t="s">
        <v>259</v>
      </c>
      <c r="D9" s="801">
        <v>0</v>
      </c>
      <c r="E9" s="801">
        <v>2.1781680474073917E-2</v>
      </c>
      <c r="F9" s="801">
        <v>1.8640704887070883E-2</v>
      </c>
      <c r="G9" s="801">
        <v>1.7905987833955625E-2</v>
      </c>
      <c r="H9" s="801">
        <v>3.1000105245357307E-2</v>
      </c>
      <c r="I9" s="801">
        <v>2.7609650345866089E-2</v>
      </c>
      <c r="J9" s="801">
        <v>3.5331361058244928E-2</v>
      </c>
      <c r="K9" s="801">
        <v>1.1041834640576136E-2</v>
      </c>
      <c r="L9" s="801">
        <v>1.2976505388169449E-2</v>
      </c>
      <c r="M9" s="801">
        <v>0</v>
      </c>
      <c r="N9" s="801">
        <v>0</v>
      </c>
      <c r="O9" s="803">
        <v>0</v>
      </c>
      <c r="P9" s="801">
        <v>0</v>
      </c>
      <c r="Q9" s="803">
        <v>4.5334738105751435E-2</v>
      </c>
      <c r="R9" s="802">
        <v>0.12037808348460846</v>
      </c>
      <c r="S9" s="802">
        <v>1.7101799979106488E-2</v>
      </c>
      <c r="U9" s="267" t="s">
        <v>348</v>
      </c>
      <c r="V9" s="744"/>
      <c r="W9" s="801">
        <v>1.8575659310519823E-2</v>
      </c>
      <c r="X9" s="801">
        <v>1.0081600982431852E-2</v>
      </c>
      <c r="Y9" s="801">
        <v>1.4687421559989229E-2</v>
      </c>
      <c r="Z9" s="801">
        <v>2.7462127323484773E-2</v>
      </c>
      <c r="AA9" s="801">
        <v>6.5864654721013785E-2</v>
      </c>
    </row>
    <row r="10" spans="1:27" ht="19.5" customHeight="1">
      <c r="A10" s="267" t="s">
        <v>448</v>
      </c>
      <c r="B10" s="744"/>
      <c r="C10" s="800" t="s">
        <v>259</v>
      </c>
      <c r="D10" s="801">
        <v>0.12620287111531786</v>
      </c>
      <c r="E10" s="801">
        <v>2.1781680474073917E-2</v>
      </c>
      <c r="F10" s="801">
        <v>3.7281409774141766E-2</v>
      </c>
      <c r="G10" s="801">
        <v>0</v>
      </c>
      <c r="H10" s="801">
        <v>1.5500052622678654E-2</v>
      </c>
      <c r="I10" s="801">
        <v>1.3804825172933044E-2</v>
      </c>
      <c r="J10" s="801">
        <v>2.3554240705496617E-2</v>
      </c>
      <c r="K10" s="801">
        <v>4.4167338562304544E-2</v>
      </c>
      <c r="L10" s="801">
        <v>0</v>
      </c>
      <c r="M10" s="801">
        <v>0</v>
      </c>
      <c r="N10" s="801">
        <v>0</v>
      </c>
      <c r="O10" s="803">
        <v>1.5786971864616615E-2</v>
      </c>
      <c r="P10" s="801">
        <v>0</v>
      </c>
      <c r="Q10" s="803">
        <v>0</v>
      </c>
      <c r="R10" s="802">
        <v>0</v>
      </c>
      <c r="S10" s="802">
        <v>1.5880242837741736E-2</v>
      </c>
      <c r="U10" s="267" t="s">
        <v>448</v>
      </c>
      <c r="V10" s="744"/>
      <c r="W10" s="801">
        <v>3.7151318621039646E-2</v>
      </c>
      <c r="X10" s="801">
        <v>5.0408004912159262E-3</v>
      </c>
      <c r="Y10" s="801">
        <v>7.3437107799946147E-3</v>
      </c>
      <c r="Z10" s="801">
        <v>0</v>
      </c>
      <c r="AA10" s="801">
        <v>0</v>
      </c>
    </row>
    <row r="11" spans="1:27" ht="19.5" customHeight="1">
      <c r="A11" s="267" t="s">
        <v>449</v>
      </c>
      <c r="B11" s="744"/>
      <c r="C11" s="800" t="s">
        <v>259</v>
      </c>
      <c r="D11" s="801">
        <v>0</v>
      </c>
      <c r="E11" s="801">
        <v>0</v>
      </c>
      <c r="F11" s="801">
        <v>0</v>
      </c>
      <c r="G11" s="801">
        <v>0</v>
      </c>
      <c r="H11" s="801">
        <v>0</v>
      </c>
      <c r="I11" s="801">
        <v>1.3804825172933044E-2</v>
      </c>
      <c r="J11" s="801">
        <v>0</v>
      </c>
      <c r="K11" s="801">
        <v>2.2083669281152272E-2</v>
      </c>
      <c r="L11" s="801">
        <v>0</v>
      </c>
      <c r="M11" s="801">
        <v>0</v>
      </c>
      <c r="N11" s="801">
        <v>0</v>
      </c>
      <c r="O11" s="803">
        <v>1.5786971864616615E-2</v>
      </c>
      <c r="P11" s="801">
        <v>4.7100637813286945E-2</v>
      </c>
      <c r="Q11" s="803">
        <v>9.066947621150287E-2</v>
      </c>
      <c r="R11" s="802">
        <v>0.12037808348460846</v>
      </c>
      <c r="S11" s="802">
        <v>1.0994014272282741E-2</v>
      </c>
      <c r="U11" s="267" t="s">
        <v>449</v>
      </c>
      <c r="V11" s="744"/>
      <c r="W11" s="801">
        <v>0</v>
      </c>
      <c r="X11" s="801">
        <v>3.0244802947295556E-2</v>
      </c>
      <c r="Y11" s="801">
        <v>4.406226467996769E-2</v>
      </c>
      <c r="Z11" s="801">
        <v>6.8655318308711938E-2</v>
      </c>
      <c r="AA11" s="801">
        <v>9.8796982081520685E-2</v>
      </c>
    </row>
    <row r="12" spans="1:27" ht="19.5" customHeight="1">
      <c r="A12" s="267" t="s">
        <v>450</v>
      </c>
      <c r="B12" s="744"/>
      <c r="C12" s="800" t="s">
        <v>259</v>
      </c>
      <c r="D12" s="801">
        <v>0</v>
      </c>
      <c r="E12" s="801">
        <v>0</v>
      </c>
      <c r="F12" s="801">
        <v>0</v>
      </c>
      <c r="G12" s="801">
        <v>0</v>
      </c>
      <c r="H12" s="801">
        <v>1.5500052622678654E-2</v>
      </c>
      <c r="I12" s="801">
        <v>0</v>
      </c>
      <c r="J12" s="801">
        <v>1.1777120352748308E-2</v>
      </c>
      <c r="K12" s="801">
        <v>1.1041834640576136E-2</v>
      </c>
      <c r="L12" s="801">
        <v>2.5953010776338898E-2</v>
      </c>
      <c r="M12" s="801">
        <v>0</v>
      </c>
      <c r="N12" s="801">
        <v>1.6074521481588645E-2</v>
      </c>
      <c r="O12" s="803">
        <v>3.157394372923323E-2</v>
      </c>
      <c r="P12" s="801">
        <v>2.3550318906643473E-2</v>
      </c>
      <c r="Q12" s="803">
        <v>4.5334738105751435E-2</v>
      </c>
      <c r="R12" s="802">
        <v>0.12037808348460846</v>
      </c>
      <c r="S12" s="802">
        <v>1.3437128555012239E-2</v>
      </c>
      <c r="U12" s="267" t="s">
        <v>450</v>
      </c>
      <c r="V12" s="744"/>
      <c r="W12" s="801">
        <v>0</v>
      </c>
      <c r="X12" s="801">
        <v>3.0244802947295556E-2</v>
      </c>
      <c r="Y12" s="801">
        <v>3.6718553899973076E-2</v>
      </c>
      <c r="Z12" s="801">
        <v>4.1193190985227161E-2</v>
      </c>
      <c r="AA12" s="801">
        <v>6.5864654721013785E-2</v>
      </c>
    </row>
    <row r="13" spans="1:27" ht="19.5" customHeight="1">
      <c r="A13" s="267" t="s">
        <v>451</v>
      </c>
      <c r="B13" s="744"/>
      <c r="C13" s="804" t="s">
        <v>259</v>
      </c>
      <c r="D13" s="805">
        <v>0.12620287111531786</v>
      </c>
      <c r="E13" s="805">
        <v>0</v>
      </c>
      <c r="F13" s="805">
        <v>0</v>
      </c>
      <c r="G13" s="805">
        <v>1.7905987833955625E-2</v>
      </c>
      <c r="H13" s="805">
        <v>0</v>
      </c>
      <c r="I13" s="805">
        <v>0</v>
      </c>
      <c r="J13" s="805">
        <v>2.3554240705496617E-2</v>
      </c>
      <c r="K13" s="805">
        <v>0</v>
      </c>
      <c r="L13" s="805">
        <v>1.2976505388169449E-2</v>
      </c>
      <c r="M13" s="805">
        <v>0</v>
      </c>
      <c r="N13" s="805">
        <v>0</v>
      </c>
      <c r="O13" s="806">
        <v>0</v>
      </c>
      <c r="P13" s="805">
        <v>0</v>
      </c>
      <c r="Q13" s="806">
        <v>4.5334738105751435E-2</v>
      </c>
      <c r="R13" s="807">
        <v>0</v>
      </c>
      <c r="S13" s="807">
        <v>7.3293428481884942E-3</v>
      </c>
      <c r="U13" s="267" t="s">
        <v>451</v>
      </c>
      <c r="V13" s="744"/>
      <c r="W13" s="805">
        <v>1.8575659310519823E-2</v>
      </c>
      <c r="X13" s="805">
        <v>5.0408004912159262E-3</v>
      </c>
      <c r="Y13" s="805">
        <v>7.3437107799946147E-3</v>
      </c>
      <c r="Z13" s="805">
        <v>1.3731063661742387E-2</v>
      </c>
      <c r="AA13" s="805">
        <v>3.2932327360506893E-2</v>
      </c>
    </row>
    <row r="14" spans="1:27" ht="19.5" customHeight="1">
      <c r="A14" s="750" t="s">
        <v>349</v>
      </c>
      <c r="B14" s="751"/>
      <c r="C14" s="800" t="s">
        <v>259</v>
      </c>
      <c r="D14" s="803">
        <v>0</v>
      </c>
      <c r="E14" s="803">
        <v>0</v>
      </c>
      <c r="F14" s="803">
        <v>0</v>
      </c>
      <c r="G14" s="803">
        <v>0</v>
      </c>
      <c r="H14" s="803">
        <v>0</v>
      </c>
      <c r="I14" s="803">
        <v>0</v>
      </c>
      <c r="J14" s="803">
        <v>0</v>
      </c>
      <c r="K14" s="803">
        <v>0</v>
      </c>
      <c r="L14" s="803">
        <v>0</v>
      </c>
      <c r="M14" s="801">
        <v>0</v>
      </c>
      <c r="N14" s="803">
        <v>0</v>
      </c>
      <c r="O14" s="803">
        <v>0</v>
      </c>
      <c r="P14" s="801">
        <v>0</v>
      </c>
      <c r="Q14" s="803">
        <v>0</v>
      </c>
      <c r="R14" s="802">
        <v>0</v>
      </c>
      <c r="S14" s="802">
        <v>0</v>
      </c>
      <c r="U14" s="750" t="s">
        <v>349</v>
      </c>
      <c r="V14" s="751"/>
      <c r="W14" s="803">
        <v>0</v>
      </c>
      <c r="X14" s="803">
        <v>0</v>
      </c>
      <c r="Y14" s="803">
        <v>0</v>
      </c>
      <c r="Z14" s="803">
        <v>0</v>
      </c>
      <c r="AA14" s="803">
        <v>0</v>
      </c>
    </row>
    <row r="15" spans="1:27" ht="19.5" customHeight="1">
      <c r="A15" s="267" t="s">
        <v>337</v>
      </c>
      <c r="B15" s="744"/>
      <c r="C15" s="804" t="s">
        <v>259</v>
      </c>
      <c r="D15" s="805">
        <v>0</v>
      </c>
      <c r="E15" s="805">
        <v>8.7126721896295667E-2</v>
      </c>
      <c r="F15" s="805">
        <v>0.1118442293224253</v>
      </c>
      <c r="G15" s="805">
        <v>0.10743592700373375</v>
      </c>
      <c r="H15" s="805">
        <v>0.12400042098142923</v>
      </c>
      <c r="I15" s="805">
        <v>9.6633776210531319E-2</v>
      </c>
      <c r="J15" s="805">
        <v>4.7108481410993233E-2</v>
      </c>
      <c r="K15" s="805">
        <v>9.9376511765185235E-2</v>
      </c>
      <c r="L15" s="805">
        <v>6.4882526940847243E-2</v>
      </c>
      <c r="M15" s="805">
        <v>7.4154094581471319E-2</v>
      </c>
      <c r="N15" s="805">
        <v>6.4298085926354581E-2</v>
      </c>
      <c r="O15" s="805">
        <v>6.3147887458466459E-2</v>
      </c>
      <c r="P15" s="805">
        <v>7.0650956719930422E-2</v>
      </c>
      <c r="Q15" s="805">
        <v>4.5334738105751435E-2</v>
      </c>
      <c r="R15" s="807">
        <v>0.36113425045382541</v>
      </c>
      <c r="S15" s="807">
        <v>8.4287442754167677E-2</v>
      </c>
      <c r="U15" s="267" t="s">
        <v>337</v>
      </c>
      <c r="V15" s="744"/>
      <c r="W15" s="805">
        <v>7.4302637242079292E-2</v>
      </c>
      <c r="X15" s="805">
        <v>7.5612007368238893E-2</v>
      </c>
      <c r="Y15" s="805">
        <v>8.078081857994078E-2</v>
      </c>
      <c r="Z15" s="805">
        <v>9.6117445632196707E-2</v>
      </c>
      <c r="AA15" s="805">
        <v>0.13172930944202757</v>
      </c>
    </row>
    <row r="16" spans="1:27" ht="19.5" customHeight="1">
      <c r="A16" s="267" t="s">
        <v>338</v>
      </c>
      <c r="B16" s="744"/>
      <c r="C16" s="800" t="s">
        <v>259</v>
      </c>
      <c r="D16" s="801">
        <v>0.25240574223063572</v>
      </c>
      <c r="E16" s="801">
        <v>0.15247176331851744</v>
      </c>
      <c r="F16" s="801">
        <v>0.18640704887070883</v>
      </c>
      <c r="G16" s="801">
        <v>0.16115389050560064</v>
      </c>
      <c r="H16" s="801">
        <v>0.15500052622678656</v>
      </c>
      <c r="I16" s="801">
        <v>0.11043860138346435</v>
      </c>
      <c r="J16" s="801">
        <v>0.20021104599672124</v>
      </c>
      <c r="K16" s="801">
        <v>8.8334677124609087E-2</v>
      </c>
      <c r="L16" s="801">
        <v>0.14274155926986395</v>
      </c>
      <c r="M16" s="801">
        <v>0.17796982699553118</v>
      </c>
      <c r="N16" s="801">
        <v>0.22504330074224102</v>
      </c>
      <c r="O16" s="801">
        <v>0.18944366237539936</v>
      </c>
      <c r="P16" s="801">
        <v>0.16485223234650434</v>
      </c>
      <c r="Q16" s="801">
        <v>0.18133895242300574</v>
      </c>
      <c r="R16" s="802">
        <v>0.60189041742304228</v>
      </c>
      <c r="S16" s="802">
        <v>0.16613177122560588</v>
      </c>
      <c r="U16" s="267" t="s">
        <v>338</v>
      </c>
      <c r="V16" s="744"/>
      <c r="W16" s="801">
        <v>0.16718093379467841</v>
      </c>
      <c r="X16" s="801">
        <v>0.21171362063106891</v>
      </c>
      <c r="Y16" s="801">
        <v>0.20562390183984924</v>
      </c>
      <c r="Z16" s="801">
        <v>0.21969701858787818</v>
      </c>
      <c r="AA16" s="801">
        <v>0.29639094624456208</v>
      </c>
    </row>
    <row r="17" spans="1:27" ht="19.5" customHeight="1">
      <c r="A17" s="267" t="s">
        <v>452</v>
      </c>
      <c r="B17" s="744"/>
      <c r="C17" s="800" t="s">
        <v>259</v>
      </c>
      <c r="D17" s="801">
        <v>0</v>
      </c>
      <c r="E17" s="801">
        <v>0.17425344379259133</v>
      </c>
      <c r="F17" s="801">
        <v>0.24232916353192147</v>
      </c>
      <c r="G17" s="801">
        <v>0.12534191483768939</v>
      </c>
      <c r="H17" s="801">
        <v>0.2015006840948225</v>
      </c>
      <c r="I17" s="801">
        <v>0.17946272724812956</v>
      </c>
      <c r="J17" s="801">
        <v>0.21198816634946954</v>
      </c>
      <c r="K17" s="801">
        <v>0.30917136993613181</v>
      </c>
      <c r="L17" s="801">
        <v>0.20762408621071118</v>
      </c>
      <c r="M17" s="801">
        <v>0.19280064591182544</v>
      </c>
      <c r="N17" s="801">
        <v>0.36971399407653882</v>
      </c>
      <c r="O17" s="801">
        <v>0.31573943729233228</v>
      </c>
      <c r="P17" s="801">
        <v>0.28260382687972169</v>
      </c>
      <c r="Q17" s="801">
        <v>0.31734316674026003</v>
      </c>
      <c r="R17" s="802">
        <v>0.24075616696921692</v>
      </c>
      <c r="S17" s="802">
        <v>0.23576052828339658</v>
      </c>
      <c r="U17" s="267" t="s">
        <v>452</v>
      </c>
      <c r="V17" s="744"/>
      <c r="W17" s="801">
        <v>0.14860527448415858</v>
      </c>
      <c r="X17" s="801">
        <v>0.32261123143781928</v>
      </c>
      <c r="Y17" s="801">
        <v>0.30109214197977924</v>
      </c>
      <c r="Z17" s="801">
        <v>0.28835233689659012</v>
      </c>
      <c r="AA17" s="801">
        <v>0.29639094624456208</v>
      </c>
    </row>
    <row r="18" spans="1:27" ht="19.5" customHeight="1">
      <c r="A18" s="267" t="s">
        <v>339</v>
      </c>
      <c r="B18" s="744"/>
      <c r="C18" s="800" t="s">
        <v>259</v>
      </c>
      <c r="D18" s="801">
        <v>0</v>
      </c>
      <c r="E18" s="801">
        <v>4.3563360948147833E-2</v>
      </c>
      <c r="F18" s="801">
        <v>0</v>
      </c>
      <c r="G18" s="801">
        <v>0</v>
      </c>
      <c r="H18" s="801">
        <v>0</v>
      </c>
      <c r="I18" s="801">
        <v>2.7609650345866089E-2</v>
      </c>
      <c r="J18" s="801">
        <v>0</v>
      </c>
      <c r="K18" s="801">
        <v>0</v>
      </c>
      <c r="L18" s="801">
        <v>0</v>
      </c>
      <c r="M18" s="801">
        <v>0</v>
      </c>
      <c r="N18" s="801">
        <v>0</v>
      </c>
      <c r="O18" s="801">
        <v>0</v>
      </c>
      <c r="P18" s="801">
        <v>0</v>
      </c>
      <c r="Q18" s="801">
        <v>0</v>
      </c>
      <c r="R18" s="802">
        <v>0</v>
      </c>
      <c r="S18" s="802">
        <v>4.8862285654589959E-3</v>
      </c>
      <c r="U18" s="267" t="s">
        <v>339</v>
      </c>
      <c r="V18" s="744"/>
      <c r="W18" s="801">
        <v>3.7151318621039646E-2</v>
      </c>
      <c r="X18" s="801">
        <v>0</v>
      </c>
      <c r="Y18" s="801">
        <v>0</v>
      </c>
      <c r="Z18" s="801">
        <v>0</v>
      </c>
      <c r="AA18" s="801">
        <v>0</v>
      </c>
    </row>
    <row r="19" spans="1:27" ht="19.5" customHeight="1">
      <c r="A19" s="267" t="s">
        <v>340</v>
      </c>
      <c r="B19" s="744"/>
      <c r="C19" s="800" t="s">
        <v>259</v>
      </c>
      <c r="D19" s="801">
        <v>0.12620287111531786</v>
      </c>
      <c r="E19" s="801">
        <v>6.5345041422221764E-2</v>
      </c>
      <c r="F19" s="801">
        <v>1.8640704887070883E-2</v>
      </c>
      <c r="G19" s="801">
        <v>8.9529939169778139E-2</v>
      </c>
      <c r="H19" s="801">
        <v>3.1000105245357307E-2</v>
      </c>
      <c r="I19" s="801">
        <v>4.1414475518799135E-2</v>
      </c>
      <c r="J19" s="801">
        <v>2.3554240705496617E-2</v>
      </c>
      <c r="K19" s="801">
        <v>4.4167338562304544E-2</v>
      </c>
      <c r="L19" s="801">
        <v>6.4882526940847243E-2</v>
      </c>
      <c r="M19" s="801">
        <v>5.9323275665177061E-2</v>
      </c>
      <c r="N19" s="801">
        <v>9.6447128889531872E-2</v>
      </c>
      <c r="O19" s="801">
        <v>1.5786971864616615E-2</v>
      </c>
      <c r="P19" s="801">
        <v>0.16485223234650434</v>
      </c>
      <c r="Q19" s="801">
        <v>0</v>
      </c>
      <c r="R19" s="802">
        <v>0.60189041742304228</v>
      </c>
      <c r="S19" s="802">
        <v>5.9856299926872705E-2</v>
      </c>
      <c r="U19" s="267" t="s">
        <v>340</v>
      </c>
      <c r="V19" s="744"/>
      <c r="W19" s="801">
        <v>7.4302637242079292E-2</v>
      </c>
      <c r="X19" s="801">
        <v>9.5775209333102587E-2</v>
      </c>
      <c r="Y19" s="801">
        <v>9.5468240139929994E-2</v>
      </c>
      <c r="Z19" s="801">
        <v>0.16477276394090865</v>
      </c>
      <c r="AA19" s="801">
        <v>0.16466163680253446</v>
      </c>
    </row>
    <row r="20" spans="1:27" ht="19.5" customHeight="1">
      <c r="A20" s="267" t="s">
        <v>453</v>
      </c>
      <c r="B20" s="744"/>
      <c r="C20" s="800" t="s">
        <v>259</v>
      </c>
      <c r="D20" s="801">
        <v>0</v>
      </c>
      <c r="E20" s="801">
        <v>0</v>
      </c>
      <c r="F20" s="801">
        <v>1.8640704887070883E-2</v>
      </c>
      <c r="G20" s="801">
        <v>1.7905987833955625E-2</v>
      </c>
      <c r="H20" s="801">
        <v>0</v>
      </c>
      <c r="I20" s="801">
        <v>0</v>
      </c>
      <c r="J20" s="801">
        <v>0</v>
      </c>
      <c r="K20" s="801">
        <v>0</v>
      </c>
      <c r="L20" s="801">
        <v>0</v>
      </c>
      <c r="M20" s="801">
        <v>1.4830818916294265E-2</v>
      </c>
      <c r="N20" s="801">
        <v>0</v>
      </c>
      <c r="O20" s="801">
        <v>0</v>
      </c>
      <c r="P20" s="801">
        <v>2.3550318906643473E-2</v>
      </c>
      <c r="Q20" s="801">
        <v>0</v>
      </c>
      <c r="R20" s="802">
        <v>0</v>
      </c>
      <c r="S20" s="802">
        <v>4.8862285654589959E-3</v>
      </c>
      <c r="U20" s="267" t="s">
        <v>453</v>
      </c>
      <c r="V20" s="744"/>
      <c r="W20" s="801">
        <v>0</v>
      </c>
      <c r="X20" s="801">
        <v>5.0408004912159262E-3</v>
      </c>
      <c r="Y20" s="801">
        <v>7.3437107799946147E-3</v>
      </c>
      <c r="Z20" s="801">
        <v>1.3731063661742387E-2</v>
      </c>
      <c r="AA20" s="801">
        <v>0</v>
      </c>
    </row>
    <row r="21" spans="1:27" ht="19.5" customHeight="1">
      <c r="A21" s="267" t="s">
        <v>454</v>
      </c>
      <c r="B21" s="744"/>
      <c r="C21" s="800" t="s">
        <v>259</v>
      </c>
      <c r="D21" s="801">
        <v>0</v>
      </c>
      <c r="E21" s="801">
        <v>4.3563360948147833E-2</v>
      </c>
      <c r="F21" s="801">
        <v>0</v>
      </c>
      <c r="G21" s="801">
        <v>0</v>
      </c>
      <c r="H21" s="801">
        <v>3.1000105245357307E-2</v>
      </c>
      <c r="I21" s="801">
        <v>0</v>
      </c>
      <c r="J21" s="801">
        <v>0</v>
      </c>
      <c r="K21" s="801">
        <v>1.1041834640576136E-2</v>
      </c>
      <c r="L21" s="801">
        <v>1.2976505388169449E-2</v>
      </c>
      <c r="M21" s="801">
        <v>2.966163783258853E-2</v>
      </c>
      <c r="N21" s="801">
        <v>0</v>
      </c>
      <c r="O21" s="801">
        <v>6.3147887458466459E-2</v>
      </c>
      <c r="P21" s="801">
        <v>2.3550318906643473E-2</v>
      </c>
      <c r="Q21" s="801">
        <v>0</v>
      </c>
      <c r="R21" s="802">
        <v>0</v>
      </c>
      <c r="S21" s="802">
        <v>1.5880242837741736E-2</v>
      </c>
      <c r="U21" s="267" t="s">
        <v>454</v>
      </c>
      <c r="V21" s="744"/>
      <c r="W21" s="801">
        <v>3.7151318621039646E-2</v>
      </c>
      <c r="X21" s="801">
        <v>2.5204002456079632E-2</v>
      </c>
      <c r="Y21" s="801">
        <v>3.6718553899973076E-2</v>
      </c>
      <c r="Z21" s="801">
        <v>1.3731063661742387E-2</v>
      </c>
      <c r="AA21" s="801">
        <v>0</v>
      </c>
    </row>
    <row r="22" spans="1:27" ht="19.5" customHeight="1">
      <c r="A22" s="267" t="s">
        <v>455</v>
      </c>
      <c r="B22" s="744"/>
      <c r="C22" s="800" t="s">
        <v>259</v>
      </c>
      <c r="D22" s="801">
        <v>0.25240574223063572</v>
      </c>
      <c r="E22" s="801">
        <v>8.7126721896295667E-2</v>
      </c>
      <c r="F22" s="801">
        <v>0</v>
      </c>
      <c r="G22" s="801">
        <v>3.581197566791125E-2</v>
      </c>
      <c r="H22" s="801">
        <v>0</v>
      </c>
      <c r="I22" s="801">
        <v>2.7609650345866089E-2</v>
      </c>
      <c r="J22" s="801">
        <v>1.1777120352748308E-2</v>
      </c>
      <c r="K22" s="801">
        <v>1.1041834640576136E-2</v>
      </c>
      <c r="L22" s="801">
        <v>2.5953010776338898E-2</v>
      </c>
      <c r="M22" s="801">
        <v>0</v>
      </c>
      <c r="N22" s="801">
        <v>0</v>
      </c>
      <c r="O22" s="801">
        <v>6.3147887458466459E-2</v>
      </c>
      <c r="P22" s="801">
        <v>4.7100637813286945E-2</v>
      </c>
      <c r="Q22" s="801">
        <v>4.5334738105751435E-2</v>
      </c>
      <c r="R22" s="802">
        <v>0</v>
      </c>
      <c r="S22" s="802">
        <v>2.565269996865973E-2</v>
      </c>
      <c r="U22" s="267" t="s">
        <v>455</v>
      </c>
      <c r="V22" s="744"/>
      <c r="W22" s="801">
        <v>0.11145395586311894</v>
      </c>
      <c r="X22" s="801">
        <v>3.5285603438511483E-2</v>
      </c>
      <c r="Y22" s="801">
        <v>5.1405975459962311E-2</v>
      </c>
      <c r="Z22" s="801">
        <v>4.1193190985227161E-2</v>
      </c>
      <c r="AA22" s="801">
        <v>3.2932327360506893E-2</v>
      </c>
    </row>
    <row r="23" spans="1:27" ht="19.5" customHeight="1">
      <c r="A23" s="753" t="s">
        <v>351</v>
      </c>
      <c r="B23" s="754" t="s">
        <v>456</v>
      </c>
      <c r="C23" s="808" t="s">
        <v>259</v>
      </c>
      <c r="D23" s="809">
        <v>1.1358258400378609</v>
      </c>
      <c r="E23" s="809">
        <v>0.30494352663703489</v>
      </c>
      <c r="F23" s="809">
        <v>0.2236884586448506</v>
      </c>
      <c r="G23" s="809">
        <v>0.12534191483768939</v>
      </c>
      <c r="H23" s="809">
        <v>7.7500263113393281E-2</v>
      </c>
      <c r="I23" s="809">
        <v>0.17946272724812956</v>
      </c>
      <c r="J23" s="809">
        <v>0.24731952740771446</v>
      </c>
      <c r="K23" s="809">
        <v>0.19875302353037047</v>
      </c>
      <c r="L23" s="809">
        <v>0.28548311853972791</v>
      </c>
      <c r="M23" s="809">
        <v>0.26695474049329676</v>
      </c>
      <c r="N23" s="809">
        <v>0.27326686518700699</v>
      </c>
      <c r="O23" s="809">
        <v>0.47360915593849839</v>
      </c>
      <c r="P23" s="809">
        <v>0.58875797266608687</v>
      </c>
      <c r="Q23" s="809">
        <v>1.4053768812782945</v>
      </c>
      <c r="R23" s="810">
        <v>2.648317836661386</v>
      </c>
      <c r="S23" s="810">
        <v>0.32249108532029375</v>
      </c>
      <c r="U23" s="753" t="s">
        <v>351</v>
      </c>
      <c r="V23" s="754" t="s">
        <v>456</v>
      </c>
      <c r="W23" s="809">
        <v>0.42724016414195592</v>
      </c>
      <c r="X23" s="809">
        <v>0.63010006140199082</v>
      </c>
      <c r="Y23" s="809">
        <v>0.79312076423941857</v>
      </c>
      <c r="Z23" s="809">
        <v>1.0710229656159063</v>
      </c>
      <c r="AA23" s="809">
        <v>1.7454133501068656</v>
      </c>
    </row>
    <row r="24" spans="1:27" ht="19.5" customHeight="1">
      <c r="A24" s="753"/>
      <c r="B24" s="608" t="s">
        <v>457</v>
      </c>
      <c r="C24" s="804" t="s">
        <v>259</v>
      </c>
      <c r="D24" s="805">
        <v>1.0096229689225429</v>
      </c>
      <c r="E24" s="805">
        <v>0.58810537279999575</v>
      </c>
      <c r="F24" s="805">
        <v>0.55922114661212641</v>
      </c>
      <c r="G24" s="805">
        <v>0.37602574451306814</v>
      </c>
      <c r="H24" s="805">
        <v>0.32550110507625174</v>
      </c>
      <c r="I24" s="805">
        <v>0.44175440553385742</v>
      </c>
      <c r="J24" s="805">
        <v>0.47108481410993236</v>
      </c>
      <c r="K24" s="805">
        <v>0.40854788170131701</v>
      </c>
      <c r="L24" s="805">
        <v>0.36334215086874461</v>
      </c>
      <c r="M24" s="805">
        <v>0.54874029990288775</v>
      </c>
      <c r="N24" s="805">
        <v>0.61083181630036854</v>
      </c>
      <c r="O24" s="805">
        <v>0.42624824034464853</v>
      </c>
      <c r="P24" s="805">
        <v>0.70650956719930424</v>
      </c>
      <c r="Q24" s="805">
        <v>0.90669476211502864</v>
      </c>
      <c r="R24" s="807">
        <v>0.84264658439225926</v>
      </c>
      <c r="S24" s="807">
        <v>0.49228752796999387</v>
      </c>
      <c r="U24" s="753"/>
      <c r="V24" s="608" t="s">
        <v>457</v>
      </c>
      <c r="W24" s="805">
        <v>0.65014807586819379</v>
      </c>
      <c r="X24" s="805">
        <v>0.61497765992834308</v>
      </c>
      <c r="Y24" s="805">
        <v>0.61687170551954773</v>
      </c>
      <c r="Z24" s="805">
        <v>0.78267062871931603</v>
      </c>
      <c r="AA24" s="805">
        <v>0.88917283873368624</v>
      </c>
    </row>
    <row r="25" spans="1:27" ht="19.5" customHeight="1">
      <c r="A25" s="753"/>
      <c r="B25" s="608" t="s">
        <v>458</v>
      </c>
      <c r="C25" s="804" t="s">
        <v>259</v>
      </c>
      <c r="D25" s="805">
        <v>0.25240574223063572</v>
      </c>
      <c r="E25" s="805">
        <v>0.32672520711110881</v>
      </c>
      <c r="F25" s="805">
        <v>0.46601762217677201</v>
      </c>
      <c r="G25" s="805">
        <v>0.23277784184142317</v>
      </c>
      <c r="H25" s="805">
        <v>0.2015006840948225</v>
      </c>
      <c r="I25" s="805">
        <v>0.30370615380452698</v>
      </c>
      <c r="J25" s="805">
        <v>0.36509073093519756</v>
      </c>
      <c r="K25" s="805">
        <v>0.33125503921728405</v>
      </c>
      <c r="L25" s="805">
        <v>0.25953010776338897</v>
      </c>
      <c r="M25" s="805">
        <v>0.37077047290735665</v>
      </c>
      <c r="N25" s="805">
        <v>0.30541590815018427</v>
      </c>
      <c r="O25" s="805">
        <v>0.25259154983386584</v>
      </c>
      <c r="P25" s="805">
        <v>0.28260382687972169</v>
      </c>
      <c r="Q25" s="805">
        <v>0.40801264295176298</v>
      </c>
      <c r="R25" s="807">
        <v>0.48151233393843385</v>
      </c>
      <c r="S25" s="807">
        <v>0.31271862818937574</v>
      </c>
      <c r="U25" s="753"/>
      <c r="V25" s="608" t="s">
        <v>458</v>
      </c>
      <c r="W25" s="805">
        <v>0.31578620827883697</v>
      </c>
      <c r="X25" s="805">
        <v>0.30244802947295557</v>
      </c>
      <c r="Y25" s="805">
        <v>0.30109214197977924</v>
      </c>
      <c r="Z25" s="805">
        <v>0.34327659154355966</v>
      </c>
      <c r="AA25" s="805">
        <v>0.42812025568658968</v>
      </c>
    </row>
    <row r="26" spans="1:27" ht="19.5" customHeight="1">
      <c r="A26" s="753"/>
      <c r="B26" s="608" t="s">
        <v>343</v>
      </c>
      <c r="C26" s="804" t="s">
        <v>259</v>
      </c>
      <c r="D26" s="805">
        <v>0</v>
      </c>
      <c r="E26" s="805">
        <v>8.7126721896295667E-2</v>
      </c>
      <c r="F26" s="805">
        <v>5.5922114661212649E-2</v>
      </c>
      <c r="G26" s="805">
        <v>5.3717963501866875E-2</v>
      </c>
      <c r="H26" s="805">
        <v>1.5500052622678654E-2</v>
      </c>
      <c r="I26" s="805">
        <v>2.7609650345866089E-2</v>
      </c>
      <c r="J26" s="805">
        <v>3.5331361058244928E-2</v>
      </c>
      <c r="K26" s="805">
        <v>4.4167338562304544E-2</v>
      </c>
      <c r="L26" s="805">
        <v>5.1906021552677796E-2</v>
      </c>
      <c r="M26" s="805">
        <v>2.966163783258853E-2</v>
      </c>
      <c r="N26" s="805">
        <v>8.0372607407943233E-2</v>
      </c>
      <c r="O26" s="805">
        <v>3.157394372923323E-2</v>
      </c>
      <c r="P26" s="805">
        <v>2.3550318906643473E-2</v>
      </c>
      <c r="Q26" s="805">
        <v>9.066947621150287E-2</v>
      </c>
      <c r="R26" s="807">
        <v>0.12037808348460846</v>
      </c>
      <c r="S26" s="807">
        <v>4.5197614230495717E-2</v>
      </c>
      <c r="U26" s="753"/>
      <c r="V26" s="608" t="s">
        <v>343</v>
      </c>
      <c r="W26" s="805">
        <v>7.4302637242079292E-2</v>
      </c>
      <c r="X26" s="805">
        <v>5.5448805403375184E-2</v>
      </c>
      <c r="Y26" s="805">
        <v>4.406226467996769E-2</v>
      </c>
      <c r="Z26" s="805">
        <v>5.4924254646969546E-2</v>
      </c>
      <c r="AA26" s="805">
        <v>9.8796982081520685E-2</v>
      </c>
    </row>
    <row r="27" spans="1:27" ht="19.5" customHeight="1">
      <c r="A27" s="753"/>
      <c r="B27" s="608" t="s">
        <v>344</v>
      </c>
      <c r="C27" s="804" t="s">
        <v>259</v>
      </c>
      <c r="D27" s="805">
        <v>0.63101435557658936</v>
      </c>
      <c r="E27" s="805">
        <v>0.30494352663703489</v>
      </c>
      <c r="F27" s="805">
        <v>0.39145480262848853</v>
      </c>
      <c r="G27" s="805">
        <v>0.26858981750933442</v>
      </c>
      <c r="H27" s="805">
        <v>0.27900094720821578</v>
      </c>
      <c r="I27" s="805">
        <v>0.35892545449625912</v>
      </c>
      <c r="J27" s="805">
        <v>0.34153649022970095</v>
      </c>
      <c r="K27" s="805">
        <v>0.46375705490419772</v>
      </c>
      <c r="L27" s="805">
        <v>0.29845962392789732</v>
      </c>
      <c r="M27" s="805">
        <v>0.32627801615847385</v>
      </c>
      <c r="N27" s="805">
        <v>0.46616112296607071</v>
      </c>
      <c r="O27" s="805">
        <v>0.3473133810215655</v>
      </c>
      <c r="P27" s="805">
        <v>0.51810701594615649</v>
      </c>
      <c r="Q27" s="805">
        <v>0.86136002400927725</v>
      </c>
      <c r="R27" s="807">
        <v>0.72226850090765082</v>
      </c>
      <c r="S27" s="807">
        <v>0.38234738524716649</v>
      </c>
      <c r="U27" s="753"/>
      <c r="V27" s="608" t="s">
        <v>344</v>
      </c>
      <c r="W27" s="805">
        <v>0.35293752689987662</v>
      </c>
      <c r="X27" s="805">
        <v>0.49399844813916077</v>
      </c>
      <c r="Y27" s="805">
        <v>0.50671604381962854</v>
      </c>
      <c r="Z27" s="805">
        <v>0.6453599921018921</v>
      </c>
      <c r="AA27" s="805">
        <v>0.82330818401267236</v>
      </c>
    </row>
    <row r="28" spans="1:27" ht="19.5" customHeight="1">
      <c r="A28" s="753"/>
      <c r="B28" s="608" t="s">
        <v>345</v>
      </c>
      <c r="C28" s="804" t="s">
        <v>259</v>
      </c>
      <c r="D28" s="805">
        <v>0.25240574223063572</v>
      </c>
      <c r="E28" s="805">
        <v>0.1089084023703696</v>
      </c>
      <c r="F28" s="805">
        <v>9.3203524435354415E-2</v>
      </c>
      <c r="G28" s="805">
        <v>0</v>
      </c>
      <c r="H28" s="805">
        <v>4.6500157868035963E-2</v>
      </c>
      <c r="I28" s="805">
        <v>2.7609650345866089E-2</v>
      </c>
      <c r="J28" s="805">
        <v>4.7108481410993233E-2</v>
      </c>
      <c r="K28" s="805">
        <v>7.7292842484032953E-2</v>
      </c>
      <c r="L28" s="805">
        <v>1.2976505388169449E-2</v>
      </c>
      <c r="M28" s="805">
        <v>5.9323275665177061E-2</v>
      </c>
      <c r="N28" s="805">
        <v>0</v>
      </c>
      <c r="O28" s="805">
        <v>1.5786971864616615E-2</v>
      </c>
      <c r="P28" s="805">
        <v>4.7100637813286945E-2</v>
      </c>
      <c r="Q28" s="805">
        <v>9.066947621150287E-2</v>
      </c>
      <c r="R28" s="807">
        <v>0</v>
      </c>
      <c r="S28" s="807">
        <v>4.6419171371860461E-2</v>
      </c>
      <c r="U28" s="753"/>
      <c r="V28" s="608" t="s">
        <v>345</v>
      </c>
      <c r="W28" s="805">
        <v>0.13002961517363876</v>
      </c>
      <c r="X28" s="805">
        <v>2.5204002456079632E-2</v>
      </c>
      <c r="Y28" s="805">
        <v>3.6718553899973076E-2</v>
      </c>
      <c r="Z28" s="805">
        <v>5.4924254646969546E-2</v>
      </c>
      <c r="AA28" s="805">
        <v>6.5864654721013785E-2</v>
      </c>
    </row>
    <row r="29" spans="1:27" ht="19.5" customHeight="1">
      <c r="A29" s="753"/>
      <c r="B29" s="260" t="s">
        <v>257</v>
      </c>
      <c r="C29" s="804" t="s">
        <v>259</v>
      </c>
      <c r="D29" s="805">
        <v>0.12620287111531786</v>
      </c>
      <c r="E29" s="805">
        <v>0</v>
      </c>
      <c r="F29" s="805">
        <v>3.7281409774141766E-2</v>
      </c>
      <c r="G29" s="805">
        <v>3.581197566791125E-2</v>
      </c>
      <c r="H29" s="805">
        <v>1.5500052622678654E-2</v>
      </c>
      <c r="I29" s="805">
        <v>4.1414475518799135E-2</v>
      </c>
      <c r="J29" s="805">
        <v>3.5331361058244928E-2</v>
      </c>
      <c r="K29" s="805">
        <v>3.3125503921728409E-2</v>
      </c>
      <c r="L29" s="805">
        <v>9.0835537717186152E-2</v>
      </c>
      <c r="M29" s="805">
        <v>5.9323275665177061E-2</v>
      </c>
      <c r="N29" s="805">
        <v>9.6447128889531872E-2</v>
      </c>
      <c r="O29" s="805">
        <v>6.3147887458466459E-2</v>
      </c>
      <c r="P29" s="805">
        <v>0.18840255125314778</v>
      </c>
      <c r="Q29" s="805">
        <v>4.5334738105751435E-2</v>
      </c>
      <c r="R29" s="807">
        <v>0.24075616696921692</v>
      </c>
      <c r="S29" s="807">
        <v>5.7413185644143203E-2</v>
      </c>
      <c r="U29" s="753"/>
      <c r="V29" s="260" t="s">
        <v>257</v>
      </c>
      <c r="W29" s="805">
        <v>1.8575659310519823E-2</v>
      </c>
      <c r="X29" s="805">
        <v>0.10585681031553446</v>
      </c>
      <c r="Y29" s="805">
        <v>0.11015566169991924</v>
      </c>
      <c r="Z29" s="805">
        <v>0.15104170027916627</v>
      </c>
      <c r="AA29" s="805">
        <v>9.8796982081520685E-2</v>
      </c>
    </row>
    <row r="30" spans="1:27" ht="19.5" customHeight="1">
      <c r="A30" s="760"/>
      <c r="B30" s="382" t="s">
        <v>459</v>
      </c>
      <c r="C30" s="800" t="s">
        <v>259</v>
      </c>
      <c r="D30" s="801">
        <v>3.4074775201135825</v>
      </c>
      <c r="E30" s="801">
        <v>1.7207527574518398</v>
      </c>
      <c r="F30" s="801">
        <v>1.8267890789329462</v>
      </c>
      <c r="G30" s="801">
        <v>1.0922652578712932</v>
      </c>
      <c r="H30" s="801">
        <v>0.9610032626060766</v>
      </c>
      <c r="I30" s="801">
        <v>1.3804825172933046</v>
      </c>
      <c r="J30" s="801">
        <v>1.5428027662100283</v>
      </c>
      <c r="K30" s="801">
        <v>1.5568986843212351</v>
      </c>
      <c r="L30" s="801">
        <v>1.3625330657577921</v>
      </c>
      <c r="M30" s="801">
        <v>1.6610517186249578</v>
      </c>
      <c r="N30" s="801">
        <v>1.8324954489011056</v>
      </c>
      <c r="O30" s="801">
        <v>1.6102711301908943</v>
      </c>
      <c r="P30" s="801">
        <v>2.3550318906643475</v>
      </c>
      <c r="Q30" s="801">
        <v>3.808118000883121</v>
      </c>
      <c r="R30" s="802">
        <v>5.0558795063535547</v>
      </c>
      <c r="S30" s="802">
        <v>1.6588745979733293</v>
      </c>
      <c r="U30" s="760"/>
      <c r="V30" s="382" t="s">
        <v>459</v>
      </c>
      <c r="W30" s="801">
        <v>1.9690198869151012</v>
      </c>
      <c r="X30" s="801">
        <v>2.2280338171174394</v>
      </c>
      <c r="Y30" s="801">
        <v>2.4087371358382339</v>
      </c>
      <c r="Z30" s="801">
        <v>3.1032203875537792</v>
      </c>
      <c r="AA30" s="801">
        <v>4.1494732474238685</v>
      </c>
    </row>
    <row r="31" spans="1:27" ht="19.5" customHeight="1">
      <c r="A31" s="267" t="s">
        <v>257</v>
      </c>
      <c r="B31" s="744"/>
      <c r="C31" s="804" t="s">
        <v>259</v>
      </c>
      <c r="D31" s="805">
        <v>0.12620287111531786</v>
      </c>
      <c r="E31" s="805">
        <v>0.1089084023703696</v>
      </c>
      <c r="F31" s="805">
        <v>3.7281409774141766E-2</v>
      </c>
      <c r="G31" s="805">
        <v>1.7905987833955625E-2</v>
      </c>
      <c r="H31" s="805">
        <v>4.6500157868035963E-2</v>
      </c>
      <c r="I31" s="805">
        <v>1.3804825172933044E-2</v>
      </c>
      <c r="J31" s="805">
        <v>3.5331361058244928E-2</v>
      </c>
      <c r="K31" s="805">
        <v>2.2083669281152272E-2</v>
      </c>
      <c r="L31" s="805">
        <v>2.5953010776338898E-2</v>
      </c>
      <c r="M31" s="805">
        <v>0.10381573241405986</v>
      </c>
      <c r="N31" s="805">
        <v>6.4298085926354581E-2</v>
      </c>
      <c r="O31" s="805">
        <v>6.3147887458466459E-2</v>
      </c>
      <c r="P31" s="805">
        <v>0.11775159453321737</v>
      </c>
      <c r="Q31" s="805">
        <v>0.18133895242300574</v>
      </c>
      <c r="R31" s="807">
        <v>0.24075616696921692</v>
      </c>
      <c r="S31" s="807">
        <v>5.6191628502778458E-2</v>
      </c>
      <c r="U31" s="267" t="s">
        <v>257</v>
      </c>
      <c r="V31" s="744"/>
      <c r="W31" s="805">
        <v>0.11145395586311894</v>
      </c>
      <c r="X31" s="805">
        <v>9.5775209333102587E-2</v>
      </c>
      <c r="Y31" s="805">
        <v>0.11015566169991924</v>
      </c>
      <c r="Z31" s="805">
        <v>0.15104170027916627</v>
      </c>
      <c r="AA31" s="805">
        <v>0.19759396416304137</v>
      </c>
    </row>
    <row r="32" spans="1:27" ht="19.5" customHeight="1">
      <c r="A32" s="766" t="s">
        <v>269</v>
      </c>
      <c r="B32" s="767"/>
      <c r="C32" s="808" t="s">
        <v>259</v>
      </c>
      <c r="D32" s="809">
        <v>0.37860861334595364</v>
      </c>
      <c r="E32" s="809">
        <v>4.3563360948147833E-2</v>
      </c>
      <c r="F32" s="809">
        <v>5.5922114661212649E-2</v>
      </c>
      <c r="G32" s="809">
        <v>5.3717963501866875E-2</v>
      </c>
      <c r="H32" s="809">
        <v>3.1000105245357307E-2</v>
      </c>
      <c r="I32" s="809">
        <v>6.9024125864665234E-2</v>
      </c>
      <c r="J32" s="809">
        <v>0.10599408317473477</v>
      </c>
      <c r="K32" s="809">
        <v>7.7292842484032953E-2</v>
      </c>
      <c r="L32" s="809">
        <v>0.11678854849352505</v>
      </c>
      <c r="M32" s="809">
        <v>0.22246228374441396</v>
      </c>
      <c r="N32" s="809">
        <v>0.17681973629747511</v>
      </c>
      <c r="O32" s="809">
        <v>0.18944366237539936</v>
      </c>
      <c r="P32" s="809">
        <v>0.40035542141293906</v>
      </c>
      <c r="Q32" s="809">
        <v>0.31734316674026003</v>
      </c>
      <c r="R32" s="810">
        <v>1.2037808348460846</v>
      </c>
      <c r="S32" s="810">
        <v>0.14047907125694614</v>
      </c>
      <c r="U32" s="766" t="s">
        <v>269</v>
      </c>
      <c r="V32" s="767"/>
      <c r="W32" s="809">
        <v>9.2878296552599118E-2</v>
      </c>
      <c r="X32" s="809">
        <v>0.28732562799930778</v>
      </c>
      <c r="Y32" s="809">
        <v>0.33781069587975232</v>
      </c>
      <c r="Z32" s="809">
        <v>0.46685616449924117</v>
      </c>
      <c r="AA32" s="809">
        <v>0.55984956512861717</v>
      </c>
    </row>
    <row r="33" spans="1:27" ht="19.5" customHeight="1">
      <c r="A33" s="766" t="s">
        <v>460</v>
      </c>
      <c r="B33" s="767"/>
      <c r="C33" s="808" t="s">
        <v>259</v>
      </c>
      <c r="D33" s="809">
        <v>0</v>
      </c>
      <c r="E33" s="809">
        <v>0</v>
      </c>
      <c r="F33" s="809">
        <v>0</v>
      </c>
      <c r="G33" s="809">
        <v>0</v>
      </c>
      <c r="H33" s="809">
        <v>0</v>
      </c>
      <c r="I33" s="809">
        <v>0</v>
      </c>
      <c r="J33" s="809">
        <v>0</v>
      </c>
      <c r="K33" s="809">
        <v>0</v>
      </c>
      <c r="L33" s="809">
        <v>0</v>
      </c>
      <c r="M33" s="809">
        <v>0</v>
      </c>
      <c r="N33" s="809">
        <v>0</v>
      </c>
      <c r="O33" s="809">
        <v>0</v>
      </c>
      <c r="P33" s="809">
        <v>0</v>
      </c>
      <c r="Q33" s="809">
        <v>0</v>
      </c>
      <c r="R33" s="810">
        <v>0</v>
      </c>
      <c r="S33" s="810">
        <v>0</v>
      </c>
      <c r="U33" s="766" t="s">
        <v>460</v>
      </c>
      <c r="V33" s="767"/>
      <c r="W33" s="809">
        <v>0</v>
      </c>
      <c r="X33" s="809">
        <v>0</v>
      </c>
      <c r="Y33" s="809">
        <v>0</v>
      </c>
      <c r="Z33" s="809">
        <v>0</v>
      </c>
      <c r="AA33" s="809">
        <v>0</v>
      </c>
    </row>
    <row r="34" spans="1:27" ht="19.5" customHeight="1">
      <c r="A34" s="811" t="s">
        <v>234</v>
      </c>
      <c r="B34" s="399"/>
      <c r="C34" s="812" t="s">
        <v>259</v>
      </c>
      <c r="D34" s="813">
        <v>7.5721722669190727</v>
      </c>
      <c r="E34" s="813">
        <v>3.6811040001184923</v>
      </c>
      <c r="F34" s="813">
        <v>2.9265906672701285</v>
      </c>
      <c r="G34" s="813">
        <v>1.9517526739011632</v>
      </c>
      <c r="H34" s="813">
        <v>1.8135061568534026</v>
      </c>
      <c r="I34" s="813">
        <v>2.1949672024963545</v>
      </c>
      <c r="J34" s="813">
        <v>2.520303755488138</v>
      </c>
      <c r="K34" s="813">
        <v>2.5396219673325113</v>
      </c>
      <c r="L34" s="813">
        <v>2.2449354321533148</v>
      </c>
      <c r="M34" s="813">
        <v>2.8623480508447932</v>
      </c>
      <c r="N34" s="813">
        <v>3.1827552533545522</v>
      </c>
      <c r="O34" s="813">
        <v>2.9205897949540733</v>
      </c>
      <c r="P34" s="813">
        <v>4.191956765382538</v>
      </c>
      <c r="Q34" s="813">
        <v>5.6668422632189293</v>
      </c>
      <c r="R34" s="813">
        <v>9.7506247622532847</v>
      </c>
      <c r="S34" s="813">
        <v>2.8682161679244307</v>
      </c>
      <c r="U34" s="811" t="s">
        <v>234</v>
      </c>
      <c r="V34" s="399"/>
      <c r="W34" s="813">
        <v>4.2538259821090394</v>
      </c>
      <c r="X34" s="813">
        <v>3.8662939767626154</v>
      </c>
      <c r="Y34" s="813">
        <v>4.178571433816936</v>
      </c>
      <c r="Z34" s="813">
        <v>5.2727284461090766</v>
      </c>
      <c r="AA34" s="813">
        <v>6.7840594362644202</v>
      </c>
    </row>
    <row r="35" spans="1:27">
      <c r="A35" s="814"/>
      <c r="B35" s="786"/>
      <c r="C35" s="786"/>
      <c r="D35" s="786"/>
      <c r="E35" s="786"/>
      <c r="F35" s="786"/>
      <c r="G35" s="786"/>
      <c r="H35" s="786"/>
      <c r="I35" s="786"/>
      <c r="J35" s="786"/>
      <c r="K35" s="786"/>
      <c r="L35" s="786"/>
      <c r="M35" s="786"/>
      <c r="N35" s="786"/>
      <c r="O35" s="786"/>
      <c r="P35" s="786"/>
      <c r="Q35" s="786"/>
      <c r="U35" s="706"/>
      <c r="V35" s="786"/>
      <c r="W35" s="786"/>
      <c r="X35" s="786"/>
      <c r="Y35" s="786"/>
      <c r="Z35" s="786"/>
      <c r="AA35" s="786"/>
    </row>
    <row r="36" spans="1:27">
      <c r="A36" s="212" t="s">
        <v>479</v>
      </c>
      <c r="B36" s="786"/>
      <c r="C36" s="786"/>
      <c r="D36" s="786"/>
      <c r="E36" s="786"/>
      <c r="F36" s="786"/>
      <c r="G36" s="786"/>
      <c r="H36" s="786"/>
      <c r="I36" s="786"/>
      <c r="J36" s="786"/>
      <c r="K36" s="786"/>
      <c r="L36" s="786"/>
      <c r="M36" s="786"/>
      <c r="N36" s="786"/>
      <c r="O36" s="786"/>
      <c r="P36" s="786"/>
      <c r="Q36" s="786"/>
    </row>
    <row r="37" spans="1:27">
      <c r="A37" s="212" t="s">
        <v>443</v>
      </c>
    </row>
    <row r="38" spans="1:27">
      <c r="A38" s="212" t="s">
        <v>480</v>
      </c>
    </row>
    <row r="39" spans="1:27">
      <c r="A39" s="815"/>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29 W6:AA29 D31:S33">
    <cfRule type="cellIs" dxfId="22" priority="2" operator="greaterThanOrEqual">
      <formula>1</formula>
    </cfRule>
  </conditionalFormatting>
  <conditionalFormatting sqref="D30:S30 W30:AA30">
    <cfRule type="cellIs" dxfId="21" priority="1" operator="greaterThanOrEqual">
      <formula>1</formula>
    </cfRule>
  </conditionalFormatting>
  <pageMargins left="0.7" right="0.7" top="0.75" bottom="0.75" header="0.3" footer="0.3"/>
  <pageSetup paperSize="9" scale="57"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212C3-89D2-4200-BFF4-51039DB1E5DF}">
  <sheetPr codeName="Sheet27">
    <pageSetUpPr fitToPage="1"/>
  </sheetPr>
  <dimension ref="A1:AH67"/>
  <sheetViews>
    <sheetView showGridLines="0" zoomScale="80" zoomScaleNormal="80" workbookViewId="0">
      <pane xSplit="2" ySplit="5" topLeftCell="H6"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s="14" customFormat="1" ht="18" customHeight="1">
      <c r="A1" s="14" t="s">
        <v>481</v>
      </c>
    </row>
    <row r="2" spans="1:34" s="15" customFormat="1" ht="13.5" customHeight="1">
      <c r="A2" s="15" t="s">
        <v>482</v>
      </c>
    </row>
    <row r="3" spans="1:34" ht="13.5" customHeight="1">
      <c r="S3" s="44" t="s">
        <v>316</v>
      </c>
      <c r="U3" s="788" t="s">
        <v>235</v>
      </c>
      <c r="V3" s="786"/>
      <c r="W3" s="786"/>
      <c r="X3" s="786"/>
      <c r="Y3" s="786"/>
      <c r="Z3" s="786"/>
      <c r="AA3" s="786"/>
      <c r="AB3" s="786"/>
      <c r="AC3" s="786"/>
      <c r="AD3" s="786"/>
      <c r="AE3" s="786"/>
      <c r="AF3" s="786"/>
      <c r="AG3" s="786"/>
      <c r="AH3" s="786"/>
    </row>
    <row r="4" spans="1:34" ht="19.5" customHeight="1">
      <c r="A4" s="731"/>
      <c r="B4" s="789" t="s">
        <v>431</v>
      </c>
      <c r="C4" s="790" t="s">
        <v>433</v>
      </c>
      <c r="D4" s="791" t="s">
        <v>464</v>
      </c>
      <c r="E4" s="791" t="s">
        <v>465</v>
      </c>
      <c r="F4" s="791" t="s">
        <v>466</v>
      </c>
      <c r="G4" s="791" t="s">
        <v>467</v>
      </c>
      <c r="H4" s="791" t="s">
        <v>468</v>
      </c>
      <c r="I4" s="791" t="s">
        <v>469</v>
      </c>
      <c r="J4" s="791" t="s">
        <v>470</v>
      </c>
      <c r="K4" s="791" t="s">
        <v>471</v>
      </c>
      <c r="L4" s="791" t="s">
        <v>472</v>
      </c>
      <c r="M4" s="791" t="s">
        <v>473</v>
      </c>
      <c r="N4" s="791" t="s">
        <v>474</v>
      </c>
      <c r="O4" s="791" t="s">
        <v>475</v>
      </c>
      <c r="P4" s="791" t="s">
        <v>476</v>
      </c>
      <c r="Q4" s="791" t="s">
        <v>477</v>
      </c>
      <c r="R4" s="792" t="s">
        <v>233</v>
      </c>
      <c r="S4" s="792" t="s">
        <v>234</v>
      </c>
      <c r="U4" s="731"/>
      <c r="V4" s="789" t="s">
        <v>431</v>
      </c>
      <c r="W4" s="731" t="s">
        <v>435</v>
      </c>
      <c r="X4" s="816"/>
      <c r="Y4" s="731" t="s">
        <v>237</v>
      </c>
      <c r="Z4" s="817"/>
      <c r="AA4" s="818" t="s">
        <v>436</v>
      </c>
      <c r="AB4" s="816"/>
      <c r="AC4" s="731" t="s">
        <v>437</v>
      </c>
      <c r="AD4" s="817"/>
      <c r="AE4" s="818" t="s">
        <v>438</v>
      </c>
      <c r="AF4" s="816"/>
      <c r="AG4" s="731" t="s">
        <v>234</v>
      </c>
      <c r="AH4" s="817"/>
    </row>
    <row r="5" spans="1:34" ht="30" customHeight="1">
      <c r="A5" s="735" t="s">
        <v>446</v>
      </c>
      <c r="B5" s="736"/>
      <c r="C5" s="793"/>
      <c r="D5" s="794"/>
      <c r="E5" s="794"/>
      <c r="F5" s="794"/>
      <c r="G5" s="794"/>
      <c r="H5" s="794"/>
      <c r="I5" s="794"/>
      <c r="J5" s="794"/>
      <c r="K5" s="794"/>
      <c r="L5" s="794"/>
      <c r="M5" s="794"/>
      <c r="N5" s="794"/>
      <c r="O5" s="794"/>
      <c r="P5" s="794"/>
      <c r="Q5" s="794"/>
      <c r="R5" s="795"/>
      <c r="S5" s="795"/>
      <c r="U5" s="735" t="s">
        <v>446</v>
      </c>
      <c r="V5" s="736"/>
      <c r="W5" s="819"/>
      <c r="X5" s="820" t="s">
        <v>483</v>
      </c>
      <c r="Y5" s="819"/>
      <c r="Z5" s="820" t="s">
        <v>483</v>
      </c>
      <c r="AA5" s="736"/>
      <c r="AB5" s="820" t="s">
        <v>483</v>
      </c>
      <c r="AC5" s="819"/>
      <c r="AD5" s="820" t="s">
        <v>483</v>
      </c>
      <c r="AE5" s="736"/>
      <c r="AF5" s="820" t="s">
        <v>483</v>
      </c>
      <c r="AG5" s="819"/>
      <c r="AH5" s="820" t="s">
        <v>483</v>
      </c>
    </row>
    <row r="6" spans="1:34" ht="19.5" customHeight="1">
      <c r="A6" s="737" t="s">
        <v>309</v>
      </c>
      <c r="B6" s="738"/>
      <c r="C6" s="821">
        <v>0</v>
      </c>
      <c r="D6" s="822">
        <v>7</v>
      </c>
      <c r="E6" s="822">
        <v>11</v>
      </c>
      <c r="F6" s="822">
        <v>6</v>
      </c>
      <c r="G6" s="822">
        <v>5</v>
      </c>
      <c r="H6" s="822">
        <v>4</v>
      </c>
      <c r="I6" s="822">
        <v>5</v>
      </c>
      <c r="J6" s="822">
        <v>12</v>
      </c>
      <c r="K6" s="822">
        <v>7</v>
      </c>
      <c r="L6" s="822">
        <v>7</v>
      </c>
      <c r="M6" s="822">
        <v>8</v>
      </c>
      <c r="N6" s="822">
        <v>6</v>
      </c>
      <c r="O6" s="822">
        <v>8</v>
      </c>
      <c r="P6" s="822">
        <v>5</v>
      </c>
      <c r="Q6" s="822">
        <v>6</v>
      </c>
      <c r="R6" s="823">
        <v>1</v>
      </c>
      <c r="S6" s="823">
        <v>98</v>
      </c>
      <c r="U6" s="737" t="s">
        <v>309</v>
      </c>
      <c r="V6" s="738"/>
      <c r="W6" s="821">
        <v>18</v>
      </c>
      <c r="X6" s="824">
        <v>7.860262008733625</v>
      </c>
      <c r="Y6" s="821">
        <v>26</v>
      </c>
      <c r="Z6" s="824">
        <v>3.3898305084745761</v>
      </c>
      <c r="AA6" s="821">
        <v>20</v>
      </c>
      <c r="AB6" s="824">
        <v>3.5149384885764503</v>
      </c>
      <c r="AC6" s="821">
        <v>12</v>
      </c>
      <c r="AD6" s="824">
        <v>3.125</v>
      </c>
      <c r="AE6" s="821">
        <v>7</v>
      </c>
      <c r="AF6" s="824">
        <v>3.3980582524271843</v>
      </c>
      <c r="AG6" s="821">
        <v>98</v>
      </c>
      <c r="AH6" s="824">
        <v>4.1737649063032363</v>
      </c>
    </row>
    <row r="7" spans="1:34" ht="19.5" customHeight="1">
      <c r="A7" s="267" t="s">
        <v>310</v>
      </c>
      <c r="B7" s="744"/>
      <c r="C7" s="825">
        <v>0</v>
      </c>
      <c r="D7" s="826">
        <v>2</v>
      </c>
      <c r="E7" s="826">
        <v>9</v>
      </c>
      <c r="F7" s="826">
        <v>6</v>
      </c>
      <c r="G7" s="826">
        <v>3</v>
      </c>
      <c r="H7" s="826">
        <v>5</v>
      </c>
      <c r="I7" s="826">
        <v>3</v>
      </c>
      <c r="J7" s="826">
        <v>7</v>
      </c>
      <c r="K7" s="826">
        <v>9</v>
      </c>
      <c r="L7" s="826">
        <v>3</v>
      </c>
      <c r="M7" s="826">
        <v>9</v>
      </c>
      <c r="N7" s="826">
        <v>10</v>
      </c>
      <c r="O7" s="826">
        <v>7</v>
      </c>
      <c r="P7" s="826">
        <v>9</v>
      </c>
      <c r="Q7" s="826">
        <v>5</v>
      </c>
      <c r="R7" s="827">
        <v>6</v>
      </c>
      <c r="S7" s="827">
        <v>93</v>
      </c>
      <c r="U7" s="267" t="s">
        <v>310</v>
      </c>
      <c r="V7" s="744"/>
      <c r="W7" s="825">
        <v>11</v>
      </c>
      <c r="X7" s="828">
        <v>4.8034934497816595</v>
      </c>
      <c r="Y7" s="825">
        <v>37</v>
      </c>
      <c r="Z7" s="828">
        <v>4.8239895697522819</v>
      </c>
      <c r="AA7" s="825">
        <v>27</v>
      </c>
      <c r="AB7" s="828">
        <v>4.7451669595782073</v>
      </c>
      <c r="AC7" s="825">
        <v>20</v>
      </c>
      <c r="AD7" s="828">
        <v>5.2083333333333339</v>
      </c>
      <c r="AE7" s="825">
        <v>11</v>
      </c>
      <c r="AF7" s="828">
        <v>5.3398058252427179</v>
      </c>
      <c r="AG7" s="825">
        <v>93</v>
      </c>
      <c r="AH7" s="828">
        <v>3.9608177172061332</v>
      </c>
    </row>
    <row r="8" spans="1:34" ht="19.5" customHeight="1">
      <c r="A8" s="267" t="s">
        <v>447</v>
      </c>
      <c r="B8" s="744"/>
      <c r="C8" s="825">
        <v>0</v>
      </c>
      <c r="D8" s="826">
        <v>13</v>
      </c>
      <c r="E8" s="826">
        <v>31</v>
      </c>
      <c r="F8" s="826">
        <v>8</v>
      </c>
      <c r="G8" s="826">
        <v>4</v>
      </c>
      <c r="H8" s="826">
        <v>2</v>
      </c>
      <c r="I8" s="826">
        <v>6</v>
      </c>
      <c r="J8" s="826">
        <v>2</v>
      </c>
      <c r="K8" s="826">
        <v>5</v>
      </c>
      <c r="L8" s="826">
        <v>3</v>
      </c>
      <c r="M8" s="826">
        <v>5</v>
      </c>
      <c r="N8" s="826">
        <v>5</v>
      </c>
      <c r="O8" s="826">
        <v>3</v>
      </c>
      <c r="P8" s="826">
        <v>6</v>
      </c>
      <c r="Q8" s="826">
        <v>1</v>
      </c>
      <c r="R8" s="827">
        <v>2</v>
      </c>
      <c r="S8" s="827">
        <v>96</v>
      </c>
      <c r="U8" s="267" t="s">
        <v>447</v>
      </c>
      <c r="V8" s="744"/>
      <c r="W8" s="825">
        <v>44</v>
      </c>
      <c r="X8" s="828">
        <v>19.213973799126638</v>
      </c>
      <c r="Y8" s="825">
        <v>17</v>
      </c>
      <c r="Z8" s="828">
        <v>2.216427640156454</v>
      </c>
      <c r="AA8" s="825">
        <v>12</v>
      </c>
      <c r="AB8" s="828">
        <v>2.1089630931458698</v>
      </c>
      <c r="AC8" s="825">
        <v>9</v>
      </c>
      <c r="AD8" s="828">
        <v>2.34375</v>
      </c>
      <c r="AE8" s="825">
        <v>3</v>
      </c>
      <c r="AF8" s="828">
        <v>1.4563106796116505</v>
      </c>
      <c r="AG8" s="825">
        <v>96</v>
      </c>
      <c r="AH8" s="828">
        <v>4.0885860306643949</v>
      </c>
    </row>
    <row r="9" spans="1:34" ht="19.5" customHeight="1">
      <c r="A9" s="267" t="s">
        <v>348</v>
      </c>
      <c r="B9" s="744"/>
      <c r="C9" s="825">
        <v>0</v>
      </c>
      <c r="D9" s="826">
        <v>0</v>
      </c>
      <c r="E9" s="826">
        <v>1</v>
      </c>
      <c r="F9" s="826">
        <v>1</v>
      </c>
      <c r="G9" s="826">
        <v>1</v>
      </c>
      <c r="H9" s="826">
        <v>2</v>
      </c>
      <c r="I9" s="826">
        <v>2</v>
      </c>
      <c r="J9" s="826">
        <v>3</v>
      </c>
      <c r="K9" s="826">
        <v>1</v>
      </c>
      <c r="L9" s="826">
        <v>1</v>
      </c>
      <c r="M9" s="826">
        <v>0</v>
      </c>
      <c r="N9" s="826">
        <v>0</v>
      </c>
      <c r="O9" s="829">
        <v>0</v>
      </c>
      <c r="P9" s="826">
        <v>0</v>
      </c>
      <c r="Q9" s="829">
        <v>1</v>
      </c>
      <c r="R9" s="827">
        <v>1</v>
      </c>
      <c r="S9" s="827">
        <v>14</v>
      </c>
      <c r="U9" s="267" t="s">
        <v>348</v>
      </c>
      <c r="V9" s="744"/>
      <c r="W9" s="825">
        <v>1</v>
      </c>
      <c r="X9" s="828">
        <v>0.43668122270742354</v>
      </c>
      <c r="Y9" s="825">
        <v>2</v>
      </c>
      <c r="Z9" s="828">
        <v>0.2607561929595828</v>
      </c>
      <c r="AA9" s="825">
        <v>2</v>
      </c>
      <c r="AB9" s="828">
        <v>0.35149384885764495</v>
      </c>
      <c r="AC9" s="825">
        <v>2</v>
      </c>
      <c r="AD9" s="828">
        <v>0.52083333333333326</v>
      </c>
      <c r="AE9" s="825">
        <v>2</v>
      </c>
      <c r="AF9" s="828">
        <v>0.97087378640776689</v>
      </c>
      <c r="AG9" s="825">
        <v>14</v>
      </c>
      <c r="AH9" s="828">
        <v>0.59625212947189099</v>
      </c>
    </row>
    <row r="10" spans="1:34" ht="19.5" customHeight="1">
      <c r="A10" s="267" t="s">
        <v>448</v>
      </c>
      <c r="B10" s="744"/>
      <c r="C10" s="825">
        <v>0</v>
      </c>
      <c r="D10" s="826">
        <v>1</v>
      </c>
      <c r="E10" s="826">
        <v>1</v>
      </c>
      <c r="F10" s="826">
        <v>2</v>
      </c>
      <c r="G10" s="826">
        <v>0</v>
      </c>
      <c r="H10" s="826">
        <v>1</v>
      </c>
      <c r="I10" s="826">
        <v>1</v>
      </c>
      <c r="J10" s="826">
        <v>2</v>
      </c>
      <c r="K10" s="826">
        <v>4</v>
      </c>
      <c r="L10" s="826">
        <v>0</v>
      </c>
      <c r="M10" s="826">
        <v>0</v>
      </c>
      <c r="N10" s="826">
        <v>0</v>
      </c>
      <c r="O10" s="829">
        <v>1</v>
      </c>
      <c r="P10" s="826">
        <v>0</v>
      </c>
      <c r="Q10" s="829">
        <v>0</v>
      </c>
      <c r="R10" s="827">
        <v>0</v>
      </c>
      <c r="S10" s="827">
        <v>13</v>
      </c>
      <c r="U10" s="267" t="s">
        <v>448</v>
      </c>
      <c r="V10" s="744"/>
      <c r="W10" s="825">
        <v>2</v>
      </c>
      <c r="X10" s="828">
        <v>0.87336244541484709</v>
      </c>
      <c r="Y10" s="825">
        <v>1</v>
      </c>
      <c r="Z10" s="828">
        <v>0.1303780964797914</v>
      </c>
      <c r="AA10" s="825">
        <v>1</v>
      </c>
      <c r="AB10" s="828">
        <v>0.17574692442882248</v>
      </c>
      <c r="AC10" s="825">
        <v>0</v>
      </c>
      <c r="AD10" s="828">
        <v>0</v>
      </c>
      <c r="AE10" s="825">
        <v>0</v>
      </c>
      <c r="AF10" s="828">
        <v>0</v>
      </c>
      <c r="AG10" s="825">
        <v>13</v>
      </c>
      <c r="AH10" s="828">
        <v>0.55366269165247017</v>
      </c>
    </row>
    <row r="11" spans="1:34" ht="19.5" customHeight="1">
      <c r="A11" s="267" t="s">
        <v>449</v>
      </c>
      <c r="B11" s="744"/>
      <c r="C11" s="825">
        <v>0</v>
      </c>
      <c r="D11" s="826">
        <v>0</v>
      </c>
      <c r="E11" s="826">
        <v>0</v>
      </c>
      <c r="F11" s="826">
        <v>0</v>
      </c>
      <c r="G11" s="826">
        <v>0</v>
      </c>
      <c r="H11" s="826">
        <v>0</v>
      </c>
      <c r="I11" s="826">
        <v>1</v>
      </c>
      <c r="J11" s="826">
        <v>0</v>
      </c>
      <c r="K11" s="826">
        <v>2</v>
      </c>
      <c r="L11" s="826">
        <v>0</v>
      </c>
      <c r="M11" s="826">
        <v>0</v>
      </c>
      <c r="N11" s="826">
        <v>0</v>
      </c>
      <c r="O11" s="829">
        <v>1</v>
      </c>
      <c r="P11" s="826">
        <v>2</v>
      </c>
      <c r="Q11" s="829">
        <v>2</v>
      </c>
      <c r="R11" s="827">
        <v>1</v>
      </c>
      <c r="S11" s="827">
        <v>9</v>
      </c>
      <c r="U11" s="267" t="s">
        <v>449</v>
      </c>
      <c r="V11" s="744"/>
      <c r="W11" s="825">
        <v>0</v>
      </c>
      <c r="X11" s="828">
        <v>0</v>
      </c>
      <c r="Y11" s="825">
        <v>6</v>
      </c>
      <c r="Z11" s="828">
        <v>0.78226857887874846</v>
      </c>
      <c r="AA11" s="825">
        <v>6</v>
      </c>
      <c r="AB11" s="828">
        <v>1.0544815465729349</v>
      </c>
      <c r="AC11" s="825">
        <v>5</v>
      </c>
      <c r="AD11" s="828">
        <v>1.3020833333333335</v>
      </c>
      <c r="AE11" s="825">
        <v>3</v>
      </c>
      <c r="AF11" s="828">
        <v>1.4563106796116505</v>
      </c>
      <c r="AG11" s="825">
        <v>9</v>
      </c>
      <c r="AH11" s="828">
        <v>0.38330494037478707</v>
      </c>
    </row>
    <row r="12" spans="1:34" ht="19.5" customHeight="1">
      <c r="A12" s="267" t="s">
        <v>450</v>
      </c>
      <c r="B12" s="744"/>
      <c r="C12" s="825">
        <v>0</v>
      </c>
      <c r="D12" s="826">
        <v>0</v>
      </c>
      <c r="E12" s="826">
        <v>0</v>
      </c>
      <c r="F12" s="826">
        <v>0</v>
      </c>
      <c r="G12" s="826">
        <v>0</v>
      </c>
      <c r="H12" s="826">
        <v>1</v>
      </c>
      <c r="I12" s="826">
        <v>0</v>
      </c>
      <c r="J12" s="826">
        <v>1</v>
      </c>
      <c r="K12" s="826">
        <v>1</v>
      </c>
      <c r="L12" s="826">
        <v>2</v>
      </c>
      <c r="M12" s="826">
        <v>0</v>
      </c>
      <c r="N12" s="826">
        <v>1</v>
      </c>
      <c r="O12" s="829">
        <v>2</v>
      </c>
      <c r="P12" s="826">
        <v>1</v>
      </c>
      <c r="Q12" s="829">
        <v>1</v>
      </c>
      <c r="R12" s="827">
        <v>1</v>
      </c>
      <c r="S12" s="827">
        <v>11</v>
      </c>
      <c r="U12" s="267" t="s">
        <v>450</v>
      </c>
      <c r="V12" s="744"/>
      <c r="W12" s="825">
        <v>0</v>
      </c>
      <c r="X12" s="828">
        <v>0</v>
      </c>
      <c r="Y12" s="825">
        <v>6</v>
      </c>
      <c r="Z12" s="828">
        <v>0.78226857887874846</v>
      </c>
      <c r="AA12" s="825">
        <v>5</v>
      </c>
      <c r="AB12" s="828">
        <v>0.87873462214411258</v>
      </c>
      <c r="AC12" s="825">
        <v>3</v>
      </c>
      <c r="AD12" s="828">
        <v>0.78125</v>
      </c>
      <c r="AE12" s="825">
        <v>2</v>
      </c>
      <c r="AF12" s="828">
        <v>0.97087378640776689</v>
      </c>
      <c r="AG12" s="825">
        <v>11</v>
      </c>
      <c r="AH12" s="828">
        <v>0.46848381601362865</v>
      </c>
    </row>
    <row r="13" spans="1:34" ht="19.5" customHeight="1">
      <c r="A13" s="267" t="s">
        <v>451</v>
      </c>
      <c r="B13" s="744"/>
      <c r="C13" s="830">
        <v>0</v>
      </c>
      <c r="D13" s="831">
        <v>1</v>
      </c>
      <c r="E13" s="831">
        <v>0</v>
      </c>
      <c r="F13" s="831">
        <v>0</v>
      </c>
      <c r="G13" s="831">
        <v>1</v>
      </c>
      <c r="H13" s="831">
        <v>0</v>
      </c>
      <c r="I13" s="831">
        <v>0</v>
      </c>
      <c r="J13" s="831">
        <v>2</v>
      </c>
      <c r="K13" s="831">
        <v>0</v>
      </c>
      <c r="L13" s="831">
        <v>1</v>
      </c>
      <c r="M13" s="831">
        <v>0</v>
      </c>
      <c r="N13" s="831">
        <v>0</v>
      </c>
      <c r="O13" s="832">
        <v>0</v>
      </c>
      <c r="P13" s="831">
        <v>0</v>
      </c>
      <c r="Q13" s="832">
        <v>1</v>
      </c>
      <c r="R13" s="833">
        <v>0</v>
      </c>
      <c r="S13" s="833">
        <v>6</v>
      </c>
      <c r="U13" s="267" t="s">
        <v>451</v>
      </c>
      <c r="V13" s="744"/>
      <c r="W13" s="830">
        <v>1</v>
      </c>
      <c r="X13" s="834">
        <v>0.43668122270742354</v>
      </c>
      <c r="Y13" s="830">
        <v>1</v>
      </c>
      <c r="Z13" s="834">
        <v>0.1303780964797914</v>
      </c>
      <c r="AA13" s="830">
        <v>1</v>
      </c>
      <c r="AB13" s="834">
        <v>0.17574692442882248</v>
      </c>
      <c r="AC13" s="830">
        <v>1</v>
      </c>
      <c r="AD13" s="834">
        <v>0.26041666666666663</v>
      </c>
      <c r="AE13" s="830">
        <v>1</v>
      </c>
      <c r="AF13" s="834">
        <v>0.48543689320388345</v>
      </c>
      <c r="AG13" s="830">
        <v>6</v>
      </c>
      <c r="AH13" s="834">
        <v>0.25553662691652468</v>
      </c>
    </row>
    <row r="14" spans="1:34" ht="19.5" customHeight="1">
      <c r="A14" s="750" t="s">
        <v>349</v>
      </c>
      <c r="B14" s="751"/>
      <c r="C14" s="800">
        <v>0</v>
      </c>
      <c r="D14" s="829">
        <v>0</v>
      </c>
      <c r="E14" s="829">
        <v>0</v>
      </c>
      <c r="F14" s="829">
        <v>0</v>
      </c>
      <c r="G14" s="829">
        <v>0</v>
      </c>
      <c r="H14" s="829">
        <v>0</v>
      </c>
      <c r="I14" s="829">
        <v>0</v>
      </c>
      <c r="J14" s="829">
        <v>0</v>
      </c>
      <c r="K14" s="829">
        <v>0</v>
      </c>
      <c r="L14" s="829">
        <v>0</v>
      </c>
      <c r="M14" s="826">
        <v>0</v>
      </c>
      <c r="N14" s="829">
        <v>0</v>
      </c>
      <c r="O14" s="829">
        <v>0</v>
      </c>
      <c r="P14" s="826">
        <v>0</v>
      </c>
      <c r="Q14" s="829">
        <v>0</v>
      </c>
      <c r="R14" s="827">
        <v>0</v>
      </c>
      <c r="S14" s="827">
        <v>0</v>
      </c>
      <c r="U14" s="750" t="s">
        <v>349</v>
      </c>
      <c r="V14" s="751"/>
      <c r="W14" s="800">
        <v>0</v>
      </c>
      <c r="X14" s="835">
        <v>0</v>
      </c>
      <c r="Y14" s="800">
        <v>0</v>
      </c>
      <c r="Z14" s="835">
        <v>0</v>
      </c>
      <c r="AA14" s="800">
        <v>0</v>
      </c>
      <c r="AB14" s="835">
        <v>0</v>
      </c>
      <c r="AC14" s="800">
        <v>0</v>
      </c>
      <c r="AD14" s="835">
        <v>0</v>
      </c>
      <c r="AE14" s="800">
        <v>0</v>
      </c>
      <c r="AF14" s="835">
        <v>0</v>
      </c>
      <c r="AG14" s="825">
        <v>0</v>
      </c>
      <c r="AH14" s="835">
        <v>0</v>
      </c>
    </row>
    <row r="15" spans="1:34" ht="19.5" customHeight="1">
      <c r="A15" s="267" t="s">
        <v>337</v>
      </c>
      <c r="B15" s="744"/>
      <c r="C15" s="830">
        <v>0</v>
      </c>
      <c r="D15" s="831">
        <v>0</v>
      </c>
      <c r="E15" s="831">
        <v>4</v>
      </c>
      <c r="F15" s="831">
        <v>6</v>
      </c>
      <c r="G15" s="831">
        <v>6</v>
      </c>
      <c r="H15" s="831">
        <v>8</v>
      </c>
      <c r="I15" s="831">
        <v>7</v>
      </c>
      <c r="J15" s="831">
        <v>4</v>
      </c>
      <c r="K15" s="831">
        <v>9</v>
      </c>
      <c r="L15" s="831">
        <v>5</v>
      </c>
      <c r="M15" s="831">
        <v>5</v>
      </c>
      <c r="N15" s="831">
        <v>4</v>
      </c>
      <c r="O15" s="831">
        <v>4</v>
      </c>
      <c r="P15" s="831">
        <v>3</v>
      </c>
      <c r="Q15" s="831">
        <v>1</v>
      </c>
      <c r="R15" s="833">
        <v>3</v>
      </c>
      <c r="S15" s="833">
        <v>69</v>
      </c>
      <c r="U15" s="267" t="s">
        <v>337</v>
      </c>
      <c r="V15" s="744"/>
      <c r="W15" s="830">
        <v>4</v>
      </c>
      <c r="X15" s="834">
        <v>1.7467248908296942</v>
      </c>
      <c r="Y15" s="830">
        <v>15</v>
      </c>
      <c r="Z15" s="834">
        <v>1.955671447196871</v>
      </c>
      <c r="AA15" s="830">
        <v>11</v>
      </c>
      <c r="AB15" s="834">
        <v>1.9332161687170473</v>
      </c>
      <c r="AC15" s="830">
        <v>7</v>
      </c>
      <c r="AD15" s="834">
        <v>1.8229166666666667</v>
      </c>
      <c r="AE15" s="830">
        <v>4</v>
      </c>
      <c r="AF15" s="834">
        <v>1.9417475728155338</v>
      </c>
      <c r="AG15" s="830">
        <v>69</v>
      </c>
      <c r="AH15" s="834">
        <v>2.938671209540034</v>
      </c>
    </row>
    <row r="16" spans="1:34" ht="19.5" customHeight="1">
      <c r="A16" s="267" t="s">
        <v>338</v>
      </c>
      <c r="B16" s="744"/>
      <c r="C16" s="825">
        <v>0</v>
      </c>
      <c r="D16" s="826">
        <v>2</v>
      </c>
      <c r="E16" s="826">
        <v>7</v>
      </c>
      <c r="F16" s="826">
        <v>10</v>
      </c>
      <c r="G16" s="826">
        <v>9</v>
      </c>
      <c r="H16" s="826">
        <v>10</v>
      </c>
      <c r="I16" s="826">
        <v>8</v>
      </c>
      <c r="J16" s="826">
        <v>17</v>
      </c>
      <c r="K16" s="826">
        <v>8</v>
      </c>
      <c r="L16" s="826">
        <v>11</v>
      </c>
      <c r="M16" s="826">
        <v>12</v>
      </c>
      <c r="N16" s="826">
        <v>14</v>
      </c>
      <c r="O16" s="826">
        <v>12</v>
      </c>
      <c r="P16" s="826">
        <v>7</v>
      </c>
      <c r="Q16" s="826">
        <v>4</v>
      </c>
      <c r="R16" s="827">
        <v>5</v>
      </c>
      <c r="S16" s="827">
        <v>136</v>
      </c>
      <c r="U16" s="267" t="s">
        <v>338</v>
      </c>
      <c r="V16" s="744"/>
      <c r="W16" s="825">
        <v>9</v>
      </c>
      <c r="X16" s="828">
        <v>3.9301310043668125</v>
      </c>
      <c r="Y16" s="825">
        <v>42</v>
      </c>
      <c r="Z16" s="828">
        <v>5.4758800521512381</v>
      </c>
      <c r="AA16" s="825">
        <v>28</v>
      </c>
      <c r="AB16" s="828">
        <v>4.9209138840070299</v>
      </c>
      <c r="AC16" s="825">
        <v>16</v>
      </c>
      <c r="AD16" s="828">
        <v>4.1666666666666661</v>
      </c>
      <c r="AE16" s="825">
        <v>9</v>
      </c>
      <c r="AF16" s="828">
        <v>4.3689320388349513</v>
      </c>
      <c r="AG16" s="825">
        <v>136</v>
      </c>
      <c r="AH16" s="828">
        <v>5.7921635434412266</v>
      </c>
    </row>
    <row r="17" spans="1:34" ht="19.5" customHeight="1">
      <c r="A17" s="267" t="s">
        <v>452</v>
      </c>
      <c r="B17" s="744"/>
      <c r="C17" s="825">
        <v>0</v>
      </c>
      <c r="D17" s="826">
        <v>0</v>
      </c>
      <c r="E17" s="826">
        <v>8</v>
      </c>
      <c r="F17" s="826">
        <v>13</v>
      </c>
      <c r="G17" s="826">
        <v>7</v>
      </c>
      <c r="H17" s="826">
        <v>13</v>
      </c>
      <c r="I17" s="826">
        <v>13</v>
      </c>
      <c r="J17" s="826">
        <v>18</v>
      </c>
      <c r="K17" s="826">
        <v>28</v>
      </c>
      <c r="L17" s="826">
        <v>16</v>
      </c>
      <c r="M17" s="826">
        <v>13</v>
      </c>
      <c r="N17" s="826">
        <v>23</v>
      </c>
      <c r="O17" s="826">
        <v>20</v>
      </c>
      <c r="P17" s="826">
        <v>12</v>
      </c>
      <c r="Q17" s="826">
        <v>7</v>
      </c>
      <c r="R17" s="827">
        <v>2</v>
      </c>
      <c r="S17" s="827">
        <v>193</v>
      </c>
      <c r="U17" s="267" t="s">
        <v>452</v>
      </c>
      <c r="V17" s="744"/>
      <c r="W17" s="825">
        <v>8</v>
      </c>
      <c r="X17" s="828">
        <v>3.4934497816593884</v>
      </c>
      <c r="Y17" s="825">
        <v>64</v>
      </c>
      <c r="Z17" s="828">
        <v>8.3441981747066496</v>
      </c>
      <c r="AA17" s="825">
        <v>41</v>
      </c>
      <c r="AB17" s="828">
        <v>7.2056239015817214</v>
      </c>
      <c r="AC17" s="825">
        <v>21</v>
      </c>
      <c r="AD17" s="828">
        <v>5.46875</v>
      </c>
      <c r="AE17" s="825">
        <v>9</v>
      </c>
      <c r="AF17" s="828">
        <v>4.3689320388349513</v>
      </c>
      <c r="AG17" s="825">
        <v>193</v>
      </c>
      <c r="AH17" s="828">
        <v>8.2197614991482109</v>
      </c>
    </row>
    <row r="18" spans="1:34" ht="19.5" customHeight="1">
      <c r="A18" s="267" t="s">
        <v>339</v>
      </c>
      <c r="B18" s="744"/>
      <c r="C18" s="825">
        <v>0</v>
      </c>
      <c r="D18" s="826">
        <v>0</v>
      </c>
      <c r="E18" s="826">
        <v>2</v>
      </c>
      <c r="F18" s="826">
        <v>0</v>
      </c>
      <c r="G18" s="826">
        <v>0</v>
      </c>
      <c r="H18" s="826">
        <v>0</v>
      </c>
      <c r="I18" s="826">
        <v>2</v>
      </c>
      <c r="J18" s="826">
        <v>0</v>
      </c>
      <c r="K18" s="826">
        <v>0</v>
      </c>
      <c r="L18" s="826">
        <v>0</v>
      </c>
      <c r="M18" s="826">
        <v>0</v>
      </c>
      <c r="N18" s="826">
        <v>0</v>
      </c>
      <c r="O18" s="826">
        <v>0</v>
      </c>
      <c r="P18" s="826">
        <v>0</v>
      </c>
      <c r="Q18" s="826">
        <v>0</v>
      </c>
      <c r="R18" s="827">
        <v>0</v>
      </c>
      <c r="S18" s="827">
        <v>4</v>
      </c>
      <c r="U18" s="267" t="s">
        <v>339</v>
      </c>
      <c r="V18" s="744"/>
      <c r="W18" s="825">
        <v>2</v>
      </c>
      <c r="X18" s="828">
        <v>0.87336244541484709</v>
      </c>
      <c r="Y18" s="825">
        <v>0</v>
      </c>
      <c r="Z18" s="828">
        <v>0</v>
      </c>
      <c r="AA18" s="825">
        <v>0</v>
      </c>
      <c r="AB18" s="828">
        <v>0</v>
      </c>
      <c r="AC18" s="825">
        <v>0</v>
      </c>
      <c r="AD18" s="828">
        <v>0</v>
      </c>
      <c r="AE18" s="825">
        <v>0</v>
      </c>
      <c r="AF18" s="828">
        <v>0</v>
      </c>
      <c r="AG18" s="825">
        <v>4</v>
      </c>
      <c r="AH18" s="828">
        <v>0.17035775127768313</v>
      </c>
    </row>
    <row r="19" spans="1:34" ht="19.5" customHeight="1">
      <c r="A19" s="267" t="s">
        <v>340</v>
      </c>
      <c r="B19" s="744"/>
      <c r="C19" s="825">
        <v>0</v>
      </c>
      <c r="D19" s="826">
        <v>1</v>
      </c>
      <c r="E19" s="826">
        <v>3</v>
      </c>
      <c r="F19" s="826">
        <v>1</v>
      </c>
      <c r="G19" s="826">
        <v>5</v>
      </c>
      <c r="H19" s="826">
        <v>2</v>
      </c>
      <c r="I19" s="826">
        <v>3</v>
      </c>
      <c r="J19" s="826">
        <v>2</v>
      </c>
      <c r="K19" s="826">
        <v>4</v>
      </c>
      <c r="L19" s="826">
        <v>5</v>
      </c>
      <c r="M19" s="826">
        <v>4</v>
      </c>
      <c r="N19" s="826">
        <v>6</v>
      </c>
      <c r="O19" s="826">
        <v>1</v>
      </c>
      <c r="P19" s="826">
        <v>7</v>
      </c>
      <c r="Q19" s="826">
        <v>0</v>
      </c>
      <c r="R19" s="827">
        <v>5</v>
      </c>
      <c r="S19" s="827">
        <v>49</v>
      </c>
      <c r="U19" s="267" t="s">
        <v>340</v>
      </c>
      <c r="V19" s="744"/>
      <c r="W19" s="825">
        <v>4</v>
      </c>
      <c r="X19" s="828">
        <v>1.7467248908296942</v>
      </c>
      <c r="Y19" s="825">
        <v>19</v>
      </c>
      <c r="Z19" s="828">
        <v>2.4771838331160363</v>
      </c>
      <c r="AA19" s="825">
        <v>13</v>
      </c>
      <c r="AB19" s="828">
        <v>2.2847100175746924</v>
      </c>
      <c r="AC19" s="825">
        <v>12</v>
      </c>
      <c r="AD19" s="828">
        <v>3.125</v>
      </c>
      <c r="AE19" s="825">
        <v>5</v>
      </c>
      <c r="AF19" s="828">
        <v>2.4271844660194173</v>
      </c>
      <c r="AG19" s="825">
        <v>49</v>
      </c>
      <c r="AH19" s="828">
        <v>2.0868824531516181</v>
      </c>
    </row>
    <row r="20" spans="1:34" ht="19.5" customHeight="1">
      <c r="A20" s="267" t="s">
        <v>453</v>
      </c>
      <c r="B20" s="744"/>
      <c r="C20" s="825">
        <v>0</v>
      </c>
      <c r="D20" s="826">
        <v>0</v>
      </c>
      <c r="E20" s="826">
        <v>0</v>
      </c>
      <c r="F20" s="826">
        <v>1</v>
      </c>
      <c r="G20" s="826">
        <v>1</v>
      </c>
      <c r="H20" s="826">
        <v>0</v>
      </c>
      <c r="I20" s="826">
        <v>0</v>
      </c>
      <c r="J20" s="826">
        <v>0</v>
      </c>
      <c r="K20" s="826">
        <v>0</v>
      </c>
      <c r="L20" s="826">
        <v>0</v>
      </c>
      <c r="M20" s="826">
        <v>1</v>
      </c>
      <c r="N20" s="826">
        <v>0</v>
      </c>
      <c r="O20" s="826">
        <v>0</v>
      </c>
      <c r="P20" s="826">
        <v>1</v>
      </c>
      <c r="Q20" s="826">
        <v>0</v>
      </c>
      <c r="R20" s="827">
        <v>0</v>
      </c>
      <c r="S20" s="827">
        <v>4</v>
      </c>
      <c r="U20" s="267" t="s">
        <v>453</v>
      </c>
      <c r="V20" s="744"/>
      <c r="W20" s="825">
        <v>0</v>
      </c>
      <c r="X20" s="828">
        <v>0</v>
      </c>
      <c r="Y20" s="825">
        <v>1</v>
      </c>
      <c r="Z20" s="828">
        <v>0.1303780964797914</v>
      </c>
      <c r="AA20" s="825">
        <v>1</v>
      </c>
      <c r="AB20" s="828">
        <v>0.17574692442882248</v>
      </c>
      <c r="AC20" s="825">
        <v>1</v>
      </c>
      <c r="AD20" s="828">
        <v>0.26041666666666663</v>
      </c>
      <c r="AE20" s="825">
        <v>0</v>
      </c>
      <c r="AF20" s="828">
        <v>0</v>
      </c>
      <c r="AG20" s="825">
        <v>4</v>
      </c>
      <c r="AH20" s="828">
        <v>0.17035775127768313</v>
      </c>
    </row>
    <row r="21" spans="1:34" ht="19.5" customHeight="1">
      <c r="A21" s="267" t="s">
        <v>454</v>
      </c>
      <c r="B21" s="744"/>
      <c r="C21" s="825">
        <v>0</v>
      </c>
      <c r="D21" s="826">
        <v>0</v>
      </c>
      <c r="E21" s="826">
        <v>2</v>
      </c>
      <c r="F21" s="826">
        <v>0</v>
      </c>
      <c r="G21" s="826">
        <v>0</v>
      </c>
      <c r="H21" s="826">
        <v>2</v>
      </c>
      <c r="I21" s="826">
        <v>0</v>
      </c>
      <c r="J21" s="826">
        <v>0</v>
      </c>
      <c r="K21" s="826">
        <v>1</v>
      </c>
      <c r="L21" s="826">
        <v>1</v>
      </c>
      <c r="M21" s="826">
        <v>2</v>
      </c>
      <c r="N21" s="826">
        <v>0</v>
      </c>
      <c r="O21" s="826">
        <v>4</v>
      </c>
      <c r="P21" s="826">
        <v>1</v>
      </c>
      <c r="Q21" s="826">
        <v>0</v>
      </c>
      <c r="R21" s="827">
        <v>0</v>
      </c>
      <c r="S21" s="827">
        <v>13</v>
      </c>
      <c r="U21" s="267" t="s">
        <v>454</v>
      </c>
      <c r="V21" s="744"/>
      <c r="W21" s="825">
        <v>2</v>
      </c>
      <c r="X21" s="828">
        <v>0.87336244541484709</v>
      </c>
      <c r="Y21" s="825">
        <v>5</v>
      </c>
      <c r="Z21" s="828">
        <v>0.65189048239895697</v>
      </c>
      <c r="AA21" s="825">
        <v>5</v>
      </c>
      <c r="AB21" s="828">
        <v>0.87873462214411258</v>
      </c>
      <c r="AC21" s="825">
        <v>1</v>
      </c>
      <c r="AD21" s="828">
        <v>0.26041666666666663</v>
      </c>
      <c r="AE21" s="825">
        <v>0</v>
      </c>
      <c r="AF21" s="828">
        <v>0</v>
      </c>
      <c r="AG21" s="825">
        <v>13</v>
      </c>
      <c r="AH21" s="828">
        <v>0.55366269165247017</v>
      </c>
    </row>
    <row r="22" spans="1:34" ht="19.5" customHeight="1">
      <c r="A22" s="267" t="s">
        <v>455</v>
      </c>
      <c r="B22" s="744"/>
      <c r="C22" s="825">
        <v>0</v>
      </c>
      <c r="D22" s="826">
        <v>2</v>
      </c>
      <c r="E22" s="826">
        <v>4</v>
      </c>
      <c r="F22" s="826">
        <v>0</v>
      </c>
      <c r="G22" s="826">
        <v>2</v>
      </c>
      <c r="H22" s="826">
        <v>0</v>
      </c>
      <c r="I22" s="826">
        <v>2</v>
      </c>
      <c r="J22" s="826">
        <v>1</v>
      </c>
      <c r="K22" s="826">
        <v>1</v>
      </c>
      <c r="L22" s="826">
        <v>2</v>
      </c>
      <c r="M22" s="826">
        <v>0</v>
      </c>
      <c r="N22" s="826">
        <v>0</v>
      </c>
      <c r="O22" s="826">
        <v>4</v>
      </c>
      <c r="P22" s="826">
        <v>2</v>
      </c>
      <c r="Q22" s="826">
        <v>1</v>
      </c>
      <c r="R22" s="827">
        <v>0</v>
      </c>
      <c r="S22" s="827">
        <v>21</v>
      </c>
      <c r="U22" s="267" t="s">
        <v>455</v>
      </c>
      <c r="V22" s="744"/>
      <c r="W22" s="825">
        <v>6</v>
      </c>
      <c r="X22" s="828">
        <v>2.6200873362445414</v>
      </c>
      <c r="Y22" s="825">
        <v>7</v>
      </c>
      <c r="Z22" s="828">
        <v>0.91264667535853972</v>
      </c>
      <c r="AA22" s="825">
        <v>7</v>
      </c>
      <c r="AB22" s="828">
        <v>1.2302284710017575</v>
      </c>
      <c r="AC22" s="825">
        <v>3</v>
      </c>
      <c r="AD22" s="828">
        <v>0.78125</v>
      </c>
      <c r="AE22" s="825">
        <v>1</v>
      </c>
      <c r="AF22" s="828">
        <v>0.48543689320388345</v>
      </c>
      <c r="AG22" s="825">
        <v>21</v>
      </c>
      <c r="AH22" s="828">
        <v>0.89437819420783649</v>
      </c>
    </row>
    <row r="23" spans="1:34" ht="19.5" customHeight="1">
      <c r="A23" s="753" t="s">
        <v>351</v>
      </c>
      <c r="B23" s="754" t="s">
        <v>456</v>
      </c>
      <c r="C23" s="836">
        <v>0</v>
      </c>
      <c r="D23" s="837">
        <v>9</v>
      </c>
      <c r="E23" s="837">
        <v>14</v>
      </c>
      <c r="F23" s="837">
        <v>12</v>
      </c>
      <c r="G23" s="837">
        <v>7</v>
      </c>
      <c r="H23" s="837">
        <v>5</v>
      </c>
      <c r="I23" s="837">
        <v>13</v>
      </c>
      <c r="J23" s="837">
        <v>21</v>
      </c>
      <c r="K23" s="837">
        <v>18</v>
      </c>
      <c r="L23" s="837">
        <v>22</v>
      </c>
      <c r="M23" s="837">
        <v>18</v>
      </c>
      <c r="N23" s="837">
        <v>17</v>
      </c>
      <c r="O23" s="837">
        <v>30</v>
      </c>
      <c r="P23" s="837">
        <v>25</v>
      </c>
      <c r="Q23" s="837">
        <v>31</v>
      </c>
      <c r="R23" s="838">
        <v>22</v>
      </c>
      <c r="S23" s="838">
        <v>264</v>
      </c>
      <c r="U23" s="753" t="s">
        <v>351</v>
      </c>
      <c r="V23" s="754" t="s">
        <v>456</v>
      </c>
      <c r="W23" s="836">
        <v>23</v>
      </c>
      <c r="X23" s="839">
        <v>10.043668122270741</v>
      </c>
      <c r="Y23" s="836">
        <v>125</v>
      </c>
      <c r="Z23" s="839">
        <v>16.297262059973924</v>
      </c>
      <c r="AA23" s="836">
        <v>108</v>
      </c>
      <c r="AB23" s="839">
        <v>18.980667838312829</v>
      </c>
      <c r="AC23" s="836">
        <v>78</v>
      </c>
      <c r="AD23" s="839">
        <v>20.3125</v>
      </c>
      <c r="AE23" s="836">
        <v>53</v>
      </c>
      <c r="AF23" s="839">
        <v>25.728155339805824</v>
      </c>
      <c r="AG23" s="836">
        <v>264</v>
      </c>
      <c r="AH23" s="839">
        <v>11.243611584327088</v>
      </c>
    </row>
    <row r="24" spans="1:34" ht="19.5" customHeight="1">
      <c r="A24" s="753"/>
      <c r="B24" s="608" t="s">
        <v>457</v>
      </c>
      <c r="C24" s="830">
        <v>0</v>
      </c>
      <c r="D24" s="831">
        <v>8</v>
      </c>
      <c r="E24" s="831">
        <v>27</v>
      </c>
      <c r="F24" s="831">
        <v>30</v>
      </c>
      <c r="G24" s="831">
        <v>21</v>
      </c>
      <c r="H24" s="831">
        <v>21</v>
      </c>
      <c r="I24" s="831">
        <v>32</v>
      </c>
      <c r="J24" s="831">
        <v>40</v>
      </c>
      <c r="K24" s="831">
        <v>37</v>
      </c>
      <c r="L24" s="831">
        <v>28</v>
      </c>
      <c r="M24" s="831">
        <v>37</v>
      </c>
      <c r="N24" s="831">
        <v>38</v>
      </c>
      <c r="O24" s="831">
        <v>27</v>
      </c>
      <c r="P24" s="831">
        <v>30</v>
      </c>
      <c r="Q24" s="831">
        <v>20</v>
      </c>
      <c r="R24" s="833">
        <v>7</v>
      </c>
      <c r="S24" s="833">
        <v>403</v>
      </c>
      <c r="U24" s="753"/>
      <c r="V24" s="608" t="s">
        <v>457</v>
      </c>
      <c r="W24" s="830">
        <v>35</v>
      </c>
      <c r="X24" s="834">
        <v>15.283842794759824</v>
      </c>
      <c r="Y24" s="830">
        <v>122</v>
      </c>
      <c r="Z24" s="834">
        <v>15.90612777053455</v>
      </c>
      <c r="AA24" s="830">
        <v>84</v>
      </c>
      <c r="AB24" s="834">
        <v>14.762741652021088</v>
      </c>
      <c r="AC24" s="830">
        <v>57</v>
      </c>
      <c r="AD24" s="834">
        <v>14.84375</v>
      </c>
      <c r="AE24" s="830">
        <v>27</v>
      </c>
      <c r="AF24" s="834">
        <v>13.106796116504855</v>
      </c>
      <c r="AG24" s="830">
        <v>403</v>
      </c>
      <c r="AH24" s="834">
        <v>17.163543441226576</v>
      </c>
    </row>
    <row r="25" spans="1:34" ht="19.5" customHeight="1">
      <c r="A25" s="753"/>
      <c r="B25" s="608" t="s">
        <v>458</v>
      </c>
      <c r="C25" s="830">
        <v>0</v>
      </c>
      <c r="D25" s="831">
        <v>2</v>
      </c>
      <c r="E25" s="831">
        <v>15</v>
      </c>
      <c r="F25" s="831">
        <v>25</v>
      </c>
      <c r="G25" s="831">
        <v>13</v>
      </c>
      <c r="H25" s="831">
        <v>13</v>
      </c>
      <c r="I25" s="831">
        <v>22</v>
      </c>
      <c r="J25" s="831">
        <v>31</v>
      </c>
      <c r="K25" s="831">
        <v>30</v>
      </c>
      <c r="L25" s="831">
        <v>20</v>
      </c>
      <c r="M25" s="831">
        <v>25</v>
      </c>
      <c r="N25" s="831">
        <v>19</v>
      </c>
      <c r="O25" s="831">
        <v>16</v>
      </c>
      <c r="P25" s="831">
        <v>12</v>
      </c>
      <c r="Q25" s="831">
        <v>9</v>
      </c>
      <c r="R25" s="833">
        <v>4</v>
      </c>
      <c r="S25" s="833">
        <v>256</v>
      </c>
      <c r="U25" s="753"/>
      <c r="V25" s="608" t="s">
        <v>458</v>
      </c>
      <c r="W25" s="830">
        <v>17</v>
      </c>
      <c r="X25" s="834">
        <v>7.4235807860262017</v>
      </c>
      <c r="Y25" s="830">
        <v>60</v>
      </c>
      <c r="Z25" s="834">
        <v>7.8226857887874841</v>
      </c>
      <c r="AA25" s="830">
        <v>41</v>
      </c>
      <c r="AB25" s="834">
        <v>7.2056239015817214</v>
      </c>
      <c r="AC25" s="830">
        <v>25</v>
      </c>
      <c r="AD25" s="834">
        <v>6.510416666666667</v>
      </c>
      <c r="AE25" s="830">
        <v>13</v>
      </c>
      <c r="AF25" s="834">
        <v>6.3106796116504853</v>
      </c>
      <c r="AG25" s="830">
        <v>256</v>
      </c>
      <c r="AH25" s="834">
        <v>10.90289608177172</v>
      </c>
    </row>
    <row r="26" spans="1:34" ht="19.5" customHeight="1">
      <c r="A26" s="753"/>
      <c r="B26" s="608" t="s">
        <v>343</v>
      </c>
      <c r="C26" s="830">
        <v>0</v>
      </c>
      <c r="D26" s="831">
        <v>0</v>
      </c>
      <c r="E26" s="831">
        <v>4</v>
      </c>
      <c r="F26" s="831">
        <v>3</v>
      </c>
      <c r="G26" s="831">
        <v>3</v>
      </c>
      <c r="H26" s="831">
        <v>1</v>
      </c>
      <c r="I26" s="831">
        <v>2</v>
      </c>
      <c r="J26" s="831">
        <v>3</v>
      </c>
      <c r="K26" s="831">
        <v>4</v>
      </c>
      <c r="L26" s="831">
        <v>4</v>
      </c>
      <c r="M26" s="831">
        <v>2</v>
      </c>
      <c r="N26" s="831">
        <v>5</v>
      </c>
      <c r="O26" s="831">
        <v>2</v>
      </c>
      <c r="P26" s="831">
        <v>1</v>
      </c>
      <c r="Q26" s="831">
        <v>2</v>
      </c>
      <c r="R26" s="833">
        <v>1</v>
      </c>
      <c r="S26" s="833">
        <v>37</v>
      </c>
      <c r="U26" s="753"/>
      <c r="V26" s="608" t="s">
        <v>343</v>
      </c>
      <c r="W26" s="830">
        <v>4</v>
      </c>
      <c r="X26" s="834">
        <v>1.7467248908296942</v>
      </c>
      <c r="Y26" s="830">
        <v>11</v>
      </c>
      <c r="Z26" s="834">
        <v>1.4341590612777053</v>
      </c>
      <c r="AA26" s="830">
        <v>6</v>
      </c>
      <c r="AB26" s="834">
        <v>1.0544815465729349</v>
      </c>
      <c r="AC26" s="830">
        <v>4</v>
      </c>
      <c r="AD26" s="834">
        <v>1.0416666666666665</v>
      </c>
      <c r="AE26" s="830">
        <v>3</v>
      </c>
      <c r="AF26" s="834">
        <v>1.4563106796116505</v>
      </c>
      <c r="AG26" s="830">
        <v>37</v>
      </c>
      <c r="AH26" s="834">
        <v>1.5758091993185688</v>
      </c>
    </row>
    <row r="27" spans="1:34" ht="19.5" customHeight="1">
      <c r="A27" s="753"/>
      <c r="B27" s="608" t="s">
        <v>344</v>
      </c>
      <c r="C27" s="830">
        <v>0</v>
      </c>
      <c r="D27" s="831">
        <v>5</v>
      </c>
      <c r="E27" s="831">
        <v>14</v>
      </c>
      <c r="F27" s="831">
        <v>21</v>
      </c>
      <c r="G27" s="831">
        <v>15</v>
      </c>
      <c r="H27" s="831">
        <v>18</v>
      </c>
      <c r="I27" s="831">
        <v>26</v>
      </c>
      <c r="J27" s="831">
        <v>29</v>
      </c>
      <c r="K27" s="831">
        <v>42</v>
      </c>
      <c r="L27" s="831">
        <v>23</v>
      </c>
      <c r="M27" s="831">
        <v>22</v>
      </c>
      <c r="N27" s="831">
        <v>29</v>
      </c>
      <c r="O27" s="831">
        <v>22</v>
      </c>
      <c r="P27" s="831">
        <v>22</v>
      </c>
      <c r="Q27" s="831">
        <v>19</v>
      </c>
      <c r="R27" s="833">
        <v>6</v>
      </c>
      <c r="S27" s="833">
        <v>313</v>
      </c>
      <c r="U27" s="753"/>
      <c r="V27" s="608" t="s">
        <v>344</v>
      </c>
      <c r="W27" s="830">
        <v>19</v>
      </c>
      <c r="X27" s="834">
        <v>8.2969432314410483</v>
      </c>
      <c r="Y27" s="830">
        <v>98</v>
      </c>
      <c r="Z27" s="834">
        <v>12.777053455019557</v>
      </c>
      <c r="AA27" s="830">
        <v>69</v>
      </c>
      <c r="AB27" s="834">
        <v>12.126537785588752</v>
      </c>
      <c r="AC27" s="830">
        <v>47</v>
      </c>
      <c r="AD27" s="834">
        <v>12.239583333333332</v>
      </c>
      <c r="AE27" s="830">
        <v>25</v>
      </c>
      <c r="AF27" s="834">
        <v>12.135922330097088</v>
      </c>
      <c r="AG27" s="830">
        <v>313</v>
      </c>
      <c r="AH27" s="834">
        <v>13.330494037478704</v>
      </c>
    </row>
    <row r="28" spans="1:34" ht="19.5" customHeight="1">
      <c r="A28" s="753"/>
      <c r="B28" s="608" t="s">
        <v>345</v>
      </c>
      <c r="C28" s="830">
        <v>0</v>
      </c>
      <c r="D28" s="831">
        <v>2</v>
      </c>
      <c r="E28" s="831">
        <v>5</v>
      </c>
      <c r="F28" s="831">
        <v>5</v>
      </c>
      <c r="G28" s="831">
        <v>0</v>
      </c>
      <c r="H28" s="831">
        <v>3</v>
      </c>
      <c r="I28" s="831">
        <v>2</v>
      </c>
      <c r="J28" s="831">
        <v>4</v>
      </c>
      <c r="K28" s="831">
        <v>7</v>
      </c>
      <c r="L28" s="831">
        <v>1</v>
      </c>
      <c r="M28" s="831">
        <v>4</v>
      </c>
      <c r="N28" s="831">
        <v>0</v>
      </c>
      <c r="O28" s="831">
        <v>1</v>
      </c>
      <c r="P28" s="831">
        <v>2</v>
      </c>
      <c r="Q28" s="831">
        <v>2</v>
      </c>
      <c r="R28" s="833">
        <v>0</v>
      </c>
      <c r="S28" s="833">
        <v>38</v>
      </c>
      <c r="U28" s="753"/>
      <c r="V28" s="608" t="s">
        <v>345</v>
      </c>
      <c r="W28" s="830">
        <v>7</v>
      </c>
      <c r="X28" s="834">
        <v>3.0567685589519651</v>
      </c>
      <c r="Y28" s="830">
        <v>5</v>
      </c>
      <c r="Z28" s="834">
        <v>0.65189048239895697</v>
      </c>
      <c r="AA28" s="830">
        <v>5</v>
      </c>
      <c r="AB28" s="834">
        <v>0.87873462214411258</v>
      </c>
      <c r="AC28" s="830">
        <v>4</v>
      </c>
      <c r="AD28" s="834">
        <v>1.0416666666666665</v>
      </c>
      <c r="AE28" s="830">
        <v>2</v>
      </c>
      <c r="AF28" s="834">
        <v>0.97087378640776689</v>
      </c>
      <c r="AG28" s="830">
        <v>38</v>
      </c>
      <c r="AH28" s="834">
        <v>1.6183986371379897</v>
      </c>
    </row>
    <row r="29" spans="1:34" ht="19.5" customHeight="1">
      <c r="A29" s="753"/>
      <c r="B29" s="260" t="s">
        <v>257</v>
      </c>
      <c r="C29" s="830">
        <v>0</v>
      </c>
      <c r="D29" s="831">
        <v>1</v>
      </c>
      <c r="E29" s="831">
        <v>0</v>
      </c>
      <c r="F29" s="831">
        <v>2</v>
      </c>
      <c r="G29" s="831">
        <v>2</v>
      </c>
      <c r="H29" s="831">
        <v>1</v>
      </c>
      <c r="I29" s="831">
        <v>3</v>
      </c>
      <c r="J29" s="831">
        <v>3</v>
      </c>
      <c r="K29" s="831">
        <v>3</v>
      </c>
      <c r="L29" s="831">
        <v>7</v>
      </c>
      <c r="M29" s="831">
        <v>4</v>
      </c>
      <c r="N29" s="831">
        <v>6</v>
      </c>
      <c r="O29" s="831">
        <v>4</v>
      </c>
      <c r="P29" s="831">
        <v>8</v>
      </c>
      <c r="Q29" s="831">
        <v>1</v>
      </c>
      <c r="R29" s="833">
        <v>2</v>
      </c>
      <c r="S29" s="833">
        <v>47</v>
      </c>
      <c r="U29" s="753"/>
      <c r="V29" s="260" t="s">
        <v>257</v>
      </c>
      <c r="W29" s="830">
        <v>1</v>
      </c>
      <c r="X29" s="834">
        <v>0.43668122270742354</v>
      </c>
      <c r="Y29" s="830">
        <v>21</v>
      </c>
      <c r="Z29" s="834">
        <v>2.737940026075619</v>
      </c>
      <c r="AA29" s="830">
        <v>15</v>
      </c>
      <c r="AB29" s="834">
        <v>2.6362038664323375</v>
      </c>
      <c r="AC29" s="830">
        <v>11</v>
      </c>
      <c r="AD29" s="834">
        <v>2.864583333333333</v>
      </c>
      <c r="AE29" s="830">
        <v>3</v>
      </c>
      <c r="AF29" s="834">
        <v>1.4563106796116505</v>
      </c>
      <c r="AG29" s="830">
        <v>47</v>
      </c>
      <c r="AH29" s="834">
        <v>2.0017035775127772</v>
      </c>
    </row>
    <row r="30" spans="1:34" ht="19.5" customHeight="1">
      <c r="A30" s="760"/>
      <c r="B30" s="382" t="s">
        <v>459</v>
      </c>
      <c r="C30" s="825">
        <v>0</v>
      </c>
      <c r="D30" s="826">
        <v>27</v>
      </c>
      <c r="E30" s="826">
        <v>79</v>
      </c>
      <c r="F30" s="826">
        <v>98</v>
      </c>
      <c r="G30" s="826">
        <v>61</v>
      </c>
      <c r="H30" s="826">
        <v>62</v>
      </c>
      <c r="I30" s="826">
        <v>100</v>
      </c>
      <c r="J30" s="826">
        <v>131</v>
      </c>
      <c r="K30" s="826">
        <v>141</v>
      </c>
      <c r="L30" s="826">
        <v>105</v>
      </c>
      <c r="M30" s="826">
        <v>112</v>
      </c>
      <c r="N30" s="826">
        <v>114</v>
      </c>
      <c r="O30" s="826">
        <v>102</v>
      </c>
      <c r="P30" s="826">
        <v>100</v>
      </c>
      <c r="Q30" s="826">
        <v>84</v>
      </c>
      <c r="R30" s="827">
        <v>42</v>
      </c>
      <c r="S30" s="827">
        <v>1358</v>
      </c>
      <c r="U30" s="760"/>
      <c r="V30" s="382" t="s">
        <v>459</v>
      </c>
      <c r="W30" s="825">
        <v>106</v>
      </c>
      <c r="X30" s="828">
        <v>46.288209606986904</v>
      </c>
      <c r="Y30" s="825">
        <v>442</v>
      </c>
      <c r="Z30" s="828">
        <v>57.627118644067799</v>
      </c>
      <c r="AA30" s="825">
        <v>328</v>
      </c>
      <c r="AB30" s="828">
        <v>57.644991212653771</v>
      </c>
      <c r="AC30" s="825">
        <v>226</v>
      </c>
      <c r="AD30" s="828">
        <v>58.854166666666664</v>
      </c>
      <c r="AE30" s="825">
        <v>126</v>
      </c>
      <c r="AF30" s="828">
        <v>61.165048543689316</v>
      </c>
      <c r="AG30" s="825">
        <v>1358</v>
      </c>
      <c r="AH30" s="828">
        <v>57.836456558773421</v>
      </c>
    </row>
    <row r="31" spans="1:34" ht="19.5" customHeight="1">
      <c r="A31" s="267" t="s">
        <v>257</v>
      </c>
      <c r="B31" s="744"/>
      <c r="C31" s="830">
        <v>0</v>
      </c>
      <c r="D31" s="831">
        <v>1</v>
      </c>
      <c r="E31" s="831">
        <v>5</v>
      </c>
      <c r="F31" s="831">
        <v>2</v>
      </c>
      <c r="G31" s="831">
        <v>1</v>
      </c>
      <c r="H31" s="831">
        <v>3</v>
      </c>
      <c r="I31" s="831">
        <v>1</v>
      </c>
      <c r="J31" s="831">
        <v>3</v>
      </c>
      <c r="K31" s="831">
        <v>2</v>
      </c>
      <c r="L31" s="831">
        <v>2</v>
      </c>
      <c r="M31" s="831">
        <v>7</v>
      </c>
      <c r="N31" s="831">
        <v>4</v>
      </c>
      <c r="O31" s="831">
        <v>4</v>
      </c>
      <c r="P31" s="831">
        <v>5</v>
      </c>
      <c r="Q31" s="831">
        <v>4</v>
      </c>
      <c r="R31" s="833">
        <v>2</v>
      </c>
      <c r="S31" s="833">
        <v>46</v>
      </c>
      <c r="U31" s="267" t="s">
        <v>257</v>
      </c>
      <c r="V31" s="744"/>
      <c r="W31" s="830">
        <v>6</v>
      </c>
      <c r="X31" s="834">
        <v>2.6200873362445414</v>
      </c>
      <c r="Y31" s="830">
        <v>19</v>
      </c>
      <c r="Z31" s="834">
        <v>2.4771838331160363</v>
      </c>
      <c r="AA31" s="830">
        <v>15</v>
      </c>
      <c r="AB31" s="834">
        <v>2.6362038664323375</v>
      </c>
      <c r="AC31" s="830">
        <v>11</v>
      </c>
      <c r="AD31" s="834">
        <v>2.864583333333333</v>
      </c>
      <c r="AE31" s="830">
        <v>6</v>
      </c>
      <c r="AF31" s="834">
        <v>2.912621359223301</v>
      </c>
      <c r="AG31" s="830">
        <v>46</v>
      </c>
      <c r="AH31" s="834">
        <v>1.9591141396933562</v>
      </c>
    </row>
    <row r="32" spans="1:34" ht="19.5" customHeight="1">
      <c r="A32" s="766" t="s">
        <v>269</v>
      </c>
      <c r="B32" s="767"/>
      <c r="C32" s="836">
        <v>0</v>
      </c>
      <c r="D32" s="837">
        <v>3</v>
      </c>
      <c r="E32" s="837">
        <v>2</v>
      </c>
      <c r="F32" s="837">
        <v>3</v>
      </c>
      <c r="G32" s="837">
        <v>3</v>
      </c>
      <c r="H32" s="837">
        <v>2</v>
      </c>
      <c r="I32" s="837">
        <v>5</v>
      </c>
      <c r="J32" s="837">
        <v>9</v>
      </c>
      <c r="K32" s="837">
        <v>7</v>
      </c>
      <c r="L32" s="837">
        <v>9</v>
      </c>
      <c r="M32" s="837">
        <v>15</v>
      </c>
      <c r="N32" s="837">
        <v>11</v>
      </c>
      <c r="O32" s="837">
        <v>12</v>
      </c>
      <c r="P32" s="837">
        <v>17</v>
      </c>
      <c r="Q32" s="837">
        <v>7</v>
      </c>
      <c r="R32" s="838">
        <v>10</v>
      </c>
      <c r="S32" s="838">
        <v>115</v>
      </c>
      <c r="U32" s="766" t="s">
        <v>269</v>
      </c>
      <c r="V32" s="767"/>
      <c r="W32" s="836">
        <v>5</v>
      </c>
      <c r="X32" s="839">
        <v>2.1834061135371177</v>
      </c>
      <c r="Y32" s="836">
        <v>57</v>
      </c>
      <c r="Z32" s="839">
        <v>7.4315514993481084</v>
      </c>
      <c r="AA32" s="836">
        <v>46</v>
      </c>
      <c r="AB32" s="839">
        <v>8.0843585237258342</v>
      </c>
      <c r="AC32" s="836">
        <v>34</v>
      </c>
      <c r="AD32" s="839">
        <v>8.8541666666666679</v>
      </c>
      <c r="AE32" s="836">
        <v>17</v>
      </c>
      <c r="AF32" s="839">
        <v>8.2524271844660202</v>
      </c>
      <c r="AG32" s="836">
        <v>115</v>
      </c>
      <c r="AH32" s="839">
        <v>4.8977853492333905</v>
      </c>
    </row>
    <row r="33" spans="1:34" ht="19.5" customHeight="1">
      <c r="A33" s="766" t="s">
        <v>460</v>
      </c>
      <c r="B33" s="767"/>
      <c r="C33" s="836">
        <v>0</v>
      </c>
      <c r="D33" s="837">
        <v>0</v>
      </c>
      <c r="E33" s="837">
        <v>0</v>
      </c>
      <c r="F33" s="837">
        <v>0</v>
      </c>
      <c r="G33" s="837">
        <v>0</v>
      </c>
      <c r="H33" s="837">
        <v>0</v>
      </c>
      <c r="I33" s="837">
        <v>0</v>
      </c>
      <c r="J33" s="837">
        <v>0</v>
      </c>
      <c r="K33" s="837">
        <v>0</v>
      </c>
      <c r="L33" s="837">
        <v>0</v>
      </c>
      <c r="M33" s="837">
        <v>0</v>
      </c>
      <c r="N33" s="837">
        <v>0</v>
      </c>
      <c r="O33" s="837">
        <v>0</v>
      </c>
      <c r="P33" s="837">
        <v>0</v>
      </c>
      <c r="Q33" s="837">
        <v>0</v>
      </c>
      <c r="R33" s="838">
        <v>0</v>
      </c>
      <c r="S33" s="838">
        <v>0</v>
      </c>
      <c r="U33" s="766" t="s">
        <v>460</v>
      </c>
      <c r="V33" s="767"/>
      <c r="W33" s="840">
        <v>0</v>
      </c>
      <c r="X33" s="841">
        <v>0</v>
      </c>
      <c r="Y33" s="840">
        <v>0</v>
      </c>
      <c r="Z33" s="841">
        <v>0</v>
      </c>
      <c r="AA33" s="840">
        <v>0</v>
      </c>
      <c r="AB33" s="841">
        <v>0</v>
      </c>
      <c r="AC33" s="840">
        <v>0</v>
      </c>
      <c r="AD33" s="841">
        <v>0</v>
      </c>
      <c r="AE33" s="840">
        <v>0</v>
      </c>
      <c r="AF33" s="841">
        <v>0</v>
      </c>
      <c r="AG33" s="840">
        <v>0</v>
      </c>
      <c r="AH33" s="841">
        <v>0</v>
      </c>
    </row>
    <row r="34" spans="1:34" ht="19.5" customHeight="1">
      <c r="A34" s="811" t="s">
        <v>234</v>
      </c>
      <c r="B34" s="399"/>
      <c r="C34" s="842">
        <v>0</v>
      </c>
      <c r="D34" s="842">
        <v>60</v>
      </c>
      <c r="E34" s="842">
        <v>169</v>
      </c>
      <c r="F34" s="842">
        <v>157</v>
      </c>
      <c r="G34" s="842">
        <v>109</v>
      </c>
      <c r="H34" s="842">
        <v>117</v>
      </c>
      <c r="I34" s="842">
        <v>159</v>
      </c>
      <c r="J34" s="842">
        <v>214</v>
      </c>
      <c r="K34" s="842">
        <v>230</v>
      </c>
      <c r="L34" s="842">
        <v>173</v>
      </c>
      <c r="M34" s="842">
        <v>193</v>
      </c>
      <c r="N34" s="842">
        <v>198</v>
      </c>
      <c r="O34" s="842">
        <v>185</v>
      </c>
      <c r="P34" s="842">
        <v>178</v>
      </c>
      <c r="Q34" s="842">
        <v>125</v>
      </c>
      <c r="R34" s="842">
        <v>81</v>
      </c>
      <c r="S34" s="843">
        <v>2348</v>
      </c>
      <c r="U34" s="811" t="s">
        <v>234</v>
      </c>
      <c r="V34" s="399"/>
      <c r="W34" s="842">
        <v>229</v>
      </c>
      <c r="X34" s="844">
        <v>100</v>
      </c>
      <c r="Y34" s="842">
        <v>767</v>
      </c>
      <c r="Z34" s="844">
        <v>100</v>
      </c>
      <c r="AA34" s="842">
        <v>569</v>
      </c>
      <c r="AB34" s="844">
        <v>100</v>
      </c>
      <c r="AC34" s="842">
        <v>384</v>
      </c>
      <c r="AD34" s="844">
        <v>100</v>
      </c>
      <c r="AE34" s="842">
        <v>206</v>
      </c>
      <c r="AF34" s="844">
        <v>100</v>
      </c>
      <c r="AG34" s="842">
        <v>2348</v>
      </c>
      <c r="AH34" s="844">
        <v>100</v>
      </c>
    </row>
    <row r="35" spans="1:34">
      <c r="A35" s="814"/>
      <c r="B35" s="786"/>
      <c r="C35" s="786"/>
      <c r="D35" s="786"/>
      <c r="E35" s="786"/>
      <c r="F35" s="786"/>
      <c r="G35" s="786"/>
      <c r="H35" s="786"/>
      <c r="I35" s="786"/>
      <c r="J35" s="786"/>
      <c r="K35" s="786"/>
      <c r="L35" s="786"/>
      <c r="M35" s="786"/>
      <c r="N35" s="786"/>
      <c r="O35" s="786"/>
      <c r="P35" s="786"/>
      <c r="Q35" s="786"/>
    </row>
    <row r="36" spans="1:34" ht="19.5" customHeight="1">
      <c r="A36" s="212" t="s">
        <v>336</v>
      </c>
      <c r="B36" s="786"/>
      <c r="C36" s="786"/>
      <c r="D36" s="786"/>
      <c r="E36" s="786"/>
      <c r="F36" s="786"/>
      <c r="G36" s="786"/>
      <c r="H36" s="786"/>
      <c r="I36" s="786"/>
      <c r="J36" s="786"/>
      <c r="K36" s="786"/>
      <c r="L36" s="786"/>
      <c r="M36" s="786"/>
      <c r="N36" s="786"/>
      <c r="O36" s="786"/>
      <c r="P36" s="786"/>
    </row>
    <row r="37" spans="1:34" ht="19.5" customHeight="1">
      <c r="A37" s="687"/>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786"/>
    </row>
    <row r="67" spans="17:17">
      <c r="Q67" s="786"/>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1"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A0C53-7CEB-487B-A674-CD2498CE7F0A}">
  <sheetPr codeName="Sheet28">
    <pageSetUpPr fitToPage="1"/>
  </sheetPr>
  <dimension ref="A1:Q22"/>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s="14" customFormat="1" ht="18" customHeight="1">
      <c r="A1" s="14" t="s">
        <v>485</v>
      </c>
    </row>
    <row r="2" spans="1:17" s="15" customFormat="1" ht="13.5" customHeight="1">
      <c r="A2" s="15" t="s">
        <v>486</v>
      </c>
    </row>
    <row r="3" spans="1:17">
      <c r="C3" s="7"/>
      <c r="D3" s="7"/>
      <c r="E3" s="7"/>
      <c r="F3" s="7"/>
      <c r="G3" s="7"/>
      <c r="H3" s="7"/>
      <c r="I3" s="7"/>
      <c r="J3" s="7"/>
      <c r="K3" s="7"/>
      <c r="L3" s="7"/>
      <c r="M3" s="7"/>
      <c r="N3" s="7"/>
      <c r="O3" s="7"/>
      <c r="P3" s="7"/>
      <c r="Q3" s="44" t="s">
        <v>170</v>
      </c>
    </row>
    <row r="4" spans="1:17" ht="15" customHeight="1">
      <c r="A4" s="22"/>
      <c r="B4" s="331"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8" customHeight="1">
      <c r="A5" s="27"/>
      <c r="B5" s="333"/>
      <c r="C5" s="50"/>
      <c r="D5" s="50"/>
      <c r="E5" s="50"/>
      <c r="F5" s="50"/>
      <c r="G5" s="50"/>
      <c r="H5" s="50"/>
      <c r="I5" s="50"/>
      <c r="J5" s="50"/>
      <c r="K5" s="50"/>
      <c r="L5" s="50"/>
      <c r="M5" s="18"/>
      <c r="N5" s="217" t="s">
        <v>163</v>
      </c>
      <c r="O5" s="218"/>
      <c r="P5" s="219"/>
      <c r="Q5" s="220" t="s">
        <v>174</v>
      </c>
    </row>
    <row r="6" spans="1:17" ht="28.5" customHeight="1">
      <c r="A6" s="533" t="s">
        <v>487</v>
      </c>
      <c r="B6" s="845"/>
      <c r="C6" s="53"/>
      <c r="D6" s="53"/>
      <c r="E6" s="53"/>
      <c r="F6" s="53"/>
      <c r="G6" s="53"/>
      <c r="H6" s="53"/>
      <c r="I6" s="53"/>
      <c r="J6" s="53"/>
      <c r="K6" s="53"/>
      <c r="L6" s="53"/>
      <c r="M6" s="53"/>
      <c r="N6" s="221" t="s">
        <v>164</v>
      </c>
      <c r="O6" s="222" t="s">
        <v>165</v>
      </c>
      <c r="P6" s="173" t="s">
        <v>190</v>
      </c>
      <c r="Q6" s="223"/>
    </row>
    <row r="7" spans="1:17" ht="29.25" customHeight="1">
      <c r="A7" s="846" t="s">
        <v>454</v>
      </c>
      <c r="B7" s="412" t="s">
        <v>488</v>
      </c>
      <c r="C7" s="336">
        <v>25</v>
      </c>
      <c r="D7" s="336">
        <v>31</v>
      </c>
      <c r="E7" s="336">
        <v>21</v>
      </c>
      <c r="F7" s="336">
        <v>25</v>
      </c>
      <c r="G7" s="336">
        <v>19</v>
      </c>
      <c r="H7" s="336">
        <v>13</v>
      </c>
      <c r="I7" s="336">
        <v>10</v>
      </c>
      <c r="J7" s="336">
        <v>20</v>
      </c>
      <c r="K7" s="336">
        <v>21</v>
      </c>
      <c r="L7" s="336">
        <v>10</v>
      </c>
      <c r="M7" s="336">
        <v>16</v>
      </c>
      <c r="N7" s="337">
        <v>6</v>
      </c>
      <c r="O7" s="231">
        <v>60</v>
      </c>
      <c r="P7" s="338">
        <v>0.68143100511073251</v>
      </c>
      <c r="Q7" s="339">
        <v>64</v>
      </c>
    </row>
    <row r="8" spans="1:17" ht="29.25" customHeight="1">
      <c r="A8" s="847"/>
      <c r="B8" s="848" t="s">
        <v>484</v>
      </c>
      <c r="C8" s="248">
        <v>151</v>
      </c>
      <c r="D8" s="248">
        <v>120</v>
      </c>
      <c r="E8" s="248">
        <v>105</v>
      </c>
      <c r="F8" s="248">
        <v>131</v>
      </c>
      <c r="G8" s="248">
        <v>128</v>
      </c>
      <c r="H8" s="248">
        <v>121</v>
      </c>
      <c r="I8" s="248">
        <v>107</v>
      </c>
      <c r="J8" s="248">
        <v>101</v>
      </c>
      <c r="K8" s="248">
        <v>91</v>
      </c>
      <c r="L8" s="248">
        <v>70</v>
      </c>
      <c r="M8" s="248">
        <v>63</v>
      </c>
      <c r="N8" s="341">
        <v>-7</v>
      </c>
      <c r="O8" s="180">
        <v>-10</v>
      </c>
      <c r="P8" s="249">
        <v>2.6831345826235093</v>
      </c>
      <c r="Q8" s="342">
        <v>41.721854304635762</v>
      </c>
    </row>
    <row r="9" spans="1:17" ht="29.25" customHeight="1">
      <c r="A9" s="847"/>
      <c r="B9" s="848" t="s">
        <v>489</v>
      </c>
      <c r="C9" s="248">
        <v>14</v>
      </c>
      <c r="D9" s="248">
        <v>25</v>
      </c>
      <c r="E9" s="248">
        <v>23</v>
      </c>
      <c r="F9" s="248">
        <v>14</v>
      </c>
      <c r="G9" s="248">
        <v>18</v>
      </c>
      <c r="H9" s="248">
        <v>17</v>
      </c>
      <c r="I9" s="248">
        <v>19</v>
      </c>
      <c r="J9" s="248">
        <v>12</v>
      </c>
      <c r="K9" s="248">
        <v>10</v>
      </c>
      <c r="L9" s="248">
        <v>11</v>
      </c>
      <c r="M9" s="248">
        <v>5</v>
      </c>
      <c r="N9" s="341">
        <v>-6</v>
      </c>
      <c r="O9" s="180">
        <v>-54.54545454545454</v>
      </c>
      <c r="P9" s="249">
        <v>0.21294718909710392</v>
      </c>
      <c r="Q9" s="342">
        <v>35.714285714285715</v>
      </c>
    </row>
    <row r="10" spans="1:17" ht="29.25" customHeight="1">
      <c r="A10" s="847"/>
      <c r="B10" s="849" t="s">
        <v>490</v>
      </c>
      <c r="C10" s="248">
        <v>20</v>
      </c>
      <c r="D10" s="248">
        <v>30</v>
      </c>
      <c r="E10" s="248">
        <v>33</v>
      </c>
      <c r="F10" s="248">
        <v>18</v>
      </c>
      <c r="G10" s="248">
        <v>18</v>
      </c>
      <c r="H10" s="248">
        <v>25</v>
      </c>
      <c r="I10" s="248">
        <v>24</v>
      </c>
      <c r="J10" s="248">
        <v>11</v>
      </c>
      <c r="K10" s="248">
        <v>14</v>
      </c>
      <c r="L10" s="248">
        <v>14</v>
      </c>
      <c r="M10" s="248">
        <v>15</v>
      </c>
      <c r="N10" s="341">
        <v>1</v>
      </c>
      <c r="O10" s="180">
        <v>7.1428571428571423</v>
      </c>
      <c r="P10" s="249">
        <v>0.6388415672913117</v>
      </c>
      <c r="Q10" s="342">
        <v>75</v>
      </c>
    </row>
    <row r="11" spans="1:17" ht="29.25" customHeight="1">
      <c r="A11" s="847"/>
      <c r="B11" s="370" t="s">
        <v>491</v>
      </c>
      <c r="C11" s="611">
        <v>28</v>
      </c>
      <c r="D11" s="611">
        <v>21</v>
      </c>
      <c r="E11" s="611">
        <v>19</v>
      </c>
      <c r="F11" s="611">
        <v>25</v>
      </c>
      <c r="G11" s="611">
        <v>21</v>
      </c>
      <c r="H11" s="611">
        <v>22</v>
      </c>
      <c r="I11" s="611">
        <v>16</v>
      </c>
      <c r="J11" s="611">
        <v>15</v>
      </c>
      <c r="K11" s="611">
        <v>16</v>
      </c>
      <c r="L11" s="611">
        <v>15</v>
      </c>
      <c r="M11" s="611">
        <v>13</v>
      </c>
      <c r="N11" s="612">
        <v>-2</v>
      </c>
      <c r="O11" s="204">
        <v>-13.333333333333334</v>
      </c>
      <c r="P11" s="613">
        <v>0.55366269165247017</v>
      </c>
      <c r="Q11" s="354">
        <v>46.428571428571431</v>
      </c>
    </row>
    <row r="12" spans="1:17" ht="29.25" customHeight="1">
      <c r="A12" s="243"/>
      <c r="B12" s="375" t="s">
        <v>459</v>
      </c>
      <c r="C12" s="645">
        <v>238</v>
      </c>
      <c r="D12" s="645">
        <v>227</v>
      </c>
      <c r="E12" s="645">
        <v>201</v>
      </c>
      <c r="F12" s="645">
        <v>213</v>
      </c>
      <c r="G12" s="645">
        <v>204</v>
      </c>
      <c r="H12" s="645">
        <v>198</v>
      </c>
      <c r="I12" s="645">
        <v>176</v>
      </c>
      <c r="J12" s="645">
        <v>159</v>
      </c>
      <c r="K12" s="645">
        <v>152</v>
      </c>
      <c r="L12" s="645">
        <v>120</v>
      </c>
      <c r="M12" s="645">
        <v>112</v>
      </c>
      <c r="N12" s="646">
        <v>-8</v>
      </c>
      <c r="O12" s="189">
        <v>-6.666666666666667</v>
      </c>
      <c r="P12" s="647">
        <v>4.7700170357751279</v>
      </c>
      <c r="Q12" s="402">
        <v>47.058823529411761</v>
      </c>
    </row>
    <row r="13" spans="1:17" ht="29.25" customHeight="1">
      <c r="A13" s="374"/>
      <c r="B13" s="850" t="s">
        <v>492</v>
      </c>
      <c r="C13" s="851">
        <v>6.1578266494178528</v>
      </c>
      <c r="D13" s="851">
        <v>6.2379774663369059</v>
      </c>
      <c r="E13" s="851">
        <v>5.6066945606694567</v>
      </c>
      <c r="F13" s="851">
        <v>6.2463343108504397</v>
      </c>
      <c r="G13" s="851">
        <v>6.2807881773399021</v>
      </c>
      <c r="H13" s="851">
        <v>6.3891577928363992</v>
      </c>
      <c r="I13" s="851">
        <v>6.3309352517985609</v>
      </c>
      <c r="J13" s="851">
        <v>6.6029900332225919</v>
      </c>
      <c r="K13" s="851">
        <v>6.640454346876365</v>
      </c>
      <c r="L13" s="851">
        <v>5.2933392148213496</v>
      </c>
      <c r="M13" s="851">
        <v>4.7700170357751279</v>
      </c>
      <c r="N13" s="646" t="s">
        <v>259</v>
      </c>
      <c r="O13" s="189" t="s">
        <v>259</v>
      </c>
      <c r="P13" s="647" t="s">
        <v>259</v>
      </c>
      <c r="Q13" s="402">
        <v>77.46267161038179</v>
      </c>
    </row>
    <row r="14" spans="1:17" ht="29.25" customHeight="1">
      <c r="A14" s="852" t="s">
        <v>493</v>
      </c>
      <c r="B14" s="853"/>
      <c r="C14" s="645">
        <v>3593</v>
      </c>
      <c r="D14" s="645">
        <v>3378</v>
      </c>
      <c r="E14" s="645">
        <v>3356</v>
      </c>
      <c r="F14" s="645">
        <v>3162</v>
      </c>
      <c r="G14" s="645">
        <v>3023</v>
      </c>
      <c r="H14" s="645">
        <v>2881</v>
      </c>
      <c r="I14" s="645">
        <v>2578</v>
      </c>
      <c r="J14" s="645">
        <v>2227</v>
      </c>
      <c r="K14" s="645">
        <v>2124</v>
      </c>
      <c r="L14" s="645">
        <v>2119</v>
      </c>
      <c r="M14" s="645">
        <v>2215</v>
      </c>
      <c r="N14" s="646">
        <v>96</v>
      </c>
      <c r="O14" s="189">
        <v>4.5304388862671079</v>
      </c>
      <c r="P14" s="647">
        <v>94.335604770017028</v>
      </c>
      <c r="Q14" s="402">
        <v>61.647648204842753</v>
      </c>
    </row>
    <row r="15" spans="1:17" ht="29.25" customHeight="1">
      <c r="A15" s="852" t="s">
        <v>269</v>
      </c>
      <c r="B15" s="853"/>
      <c r="C15" s="645">
        <v>34</v>
      </c>
      <c r="D15" s="645">
        <v>34</v>
      </c>
      <c r="E15" s="645">
        <v>28</v>
      </c>
      <c r="F15" s="645">
        <v>35</v>
      </c>
      <c r="G15" s="645">
        <v>21</v>
      </c>
      <c r="H15" s="645">
        <v>20</v>
      </c>
      <c r="I15" s="645">
        <v>26</v>
      </c>
      <c r="J15" s="645">
        <v>22</v>
      </c>
      <c r="K15" s="645">
        <v>13</v>
      </c>
      <c r="L15" s="645">
        <v>28</v>
      </c>
      <c r="M15" s="645">
        <v>21</v>
      </c>
      <c r="N15" s="646">
        <v>-7</v>
      </c>
      <c r="O15" s="189">
        <v>-25</v>
      </c>
      <c r="P15" s="647">
        <v>0.89437819420783649</v>
      </c>
      <c r="Q15" s="402">
        <v>61.764705882352942</v>
      </c>
    </row>
    <row r="16" spans="1:17" ht="29.25" customHeight="1">
      <c r="A16" s="852" t="s">
        <v>234</v>
      </c>
      <c r="B16" s="853"/>
      <c r="C16" s="645">
        <v>3865</v>
      </c>
      <c r="D16" s="645">
        <v>3639</v>
      </c>
      <c r="E16" s="645">
        <v>3585</v>
      </c>
      <c r="F16" s="645">
        <v>3410</v>
      </c>
      <c r="G16" s="645">
        <v>3248</v>
      </c>
      <c r="H16" s="645">
        <v>3099</v>
      </c>
      <c r="I16" s="645">
        <v>2780</v>
      </c>
      <c r="J16" s="645">
        <v>2408</v>
      </c>
      <c r="K16" s="645">
        <v>2289</v>
      </c>
      <c r="L16" s="645">
        <v>2267</v>
      </c>
      <c r="M16" s="645">
        <v>2348</v>
      </c>
      <c r="N16" s="646">
        <v>81</v>
      </c>
      <c r="O16" s="189">
        <v>3.5730039700044109</v>
      </c>
      <c r="P16" s="647">
        <v>100</v>
      </c>
      <c r="Q16" s="402">
        <v>60.750323415265193</v>
      </c>
    </row>
    <row r="17" spans="1:17">
      <c r="A17" s="38"/>
      <c r="B17" s="38"/>
      <c r="C17" s="210"/>
      <c r="D17" s="210"/>
      <c r="E17" s="210"/>
      <c r="F17" s="210"/>
      <c r="G17" s="210"/>
      <c r="H17" s="210"/>
      <c r="I17" s="210"/>
      <c r="J17" s="210"/>
      <c r="K17" s="210"/>
      <c r="L17" s="210"/>
      <c r="M17" s="210"/>
      <c r="N17" s="64"/>
      <c r="O17" s="209"/>
      <c r="P17" s="211"/>
      <c r="Q17" s="210"/>
    </row>
    <row r="18" spans="1:17">
      <c r="A18" s="212" t="s">
        <v>238</v>
      </c>
      <c r="B18" s="215"/>
    </row>
    <row r="19" spans="1:17">
      <c r="A19" s="212" t="s">
        <v>443</v>
      </c>
      <c r="B19" s="215"/>
    </row>
    <row r="20" spans="1:17">
      <c r="A20" s="212" t="s">
        <v>494</v>
      </c>
    </row>
    <row r="21" spans="1:17">
      <c r="A21" s="687"/>
    </row>
    <row r="22" spans="1:17">
      <c r="A22" s="854"/>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39E35-E356-4FDA-80F6-7F3A53E82212}">
  <sheetPr codeName="Sheet78">
    <pageSetUpPr fitToPage="1"/>
  </sheetPr>
  <dimension ref="A1:AA27"/>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375" style="495" customWidth="1"/>
    <col min="2" max="2" width="24.375" style="495" customWidth="1"/>
    <col min="3" max="18" width="5.875" style="495" customWidth="1"/>
    <col min="19" max="19" width="7.125" style="495" customWidth="1"/>
    <col min="20" max="20" width="3.875" style="495" customWidth="1"/>
    <col min="21" max="21" width="4.375" style="495" customWidth="1"/>
    <col min="22" max="22" width="24.75" style="495" customWidth="1"/>
    <col min="23" max="27" width="10.25" style="495" customWidth="1"/>
    <col min="28" max="256" width="9" style="495"/>
    <col min="257" max="257" width="4.375" style="495" customWidth="1"/>
    <col min="258" max="258" width="11.625" style="495" customWidth="1"/>
    <col min="259" max="274" width="5.875" style="495" customWidth="1"/>
    <col min="275" max="275" width="7.125" style="495" customWidth="1"/>
    <col min="276" max="276" width="3.875" style="495" customWidth="1"/>
    <col min="277" max="278" width="5.875" style="495" customWidth="1"/>
    <col min="279" max="281" width="5.5" style="495" bestFit="1" customWidth="1"/>
    <col min="282" max="512" width="9" style="495"/>
    <col min="513" max="513" width="4.375" style="495" customWidth="1"/>
    <col min="514" max="514" width="11.625" style="495" customWidth="1"/>
    <col min="515" max="530" width="5.875" style="495" customWidth="1"/>
    <col min="531" max="531" width="7.125" style="495" customWidth="1"/>
    <col min="532" max="532" width="3.875" style="495" customWidth="1"/>
    <col min="533" max="534" width="5.875" style="495" customWidth="1"/>
    <col min="535" max="537" width="5.5" style="495" bestFit="1" customWidth="1"/>
    <col min="538" max="768" width="9" style="495"/>
    <col min="769" max="769" width="4.375" style="495" customWidth="1"/>
    <col min="770" max="770" width="11.625" style="495" customWidth="1"/>
    <col min="771" max="786" width="5.875" style="495" customWidth="1"/>
    <col min="787" max="787" width="7.125" style="495" customWidth="1"/>
    <col min="788" max="788" width="3.875" style="495" customWidth="1"/>
    <col min="789" max="790" width="5.875" style="495" customWidth="1"/>
    <col min="791" max="793" width="5.5" style="495" bestFit="1" customWidth="1"/>
    <col min="794" max="1024" width="9" style="495"/>
    <col min="1025" max="1025" width="4.375" style="495" customWidth="1"/>
    <col min="1026" max="1026" width="11.625" style="495" customWidth="1"/>
    <col min="1027" max="1042" width="5.875" style="495" customWidth="1"/>
    <col min="1043" max="1043" width="7.125" style="495" customWidth="1"/>
    <col min="1044" max="1044" width="3.875" style="495" customWidth="1"/>
    <col min="1045" max="1046" width="5.875" style="495" customWidth="1"/>
    <col min="1047" max="1049" width="5.5" style="495" bestFit="1" customWidth="1"/>
    <col min="1050" max="1280" width="9" style="495"/>
    <col min="1281" max="1281" width="4.375" style="495" customWidth="1"/>
    <col min="1282" max="1282" width="11.625" style="495" customWidth="1"/>
    <col min="1283" max="1298" width="5.875" style="495" customWidth="1"/>
    <col min="1299" max="1299" width="7.125" style="495" customWidth="1"/>
    <col min="1300" max="1300" width="3.875" style="495" customWidth="1"/>
    <col min="1301" max="1302" width="5.875" style="495" customWidth="1"/>
    <col min="1303" max="1305" width="5.5" style="495" bestFit="1" customWidth="1"/>
    <col min="1306" max="1536" width="9" style="495"/>
    <col min="1537" max="1537" width="4.375" style="495" customWidth="1"/>
    <col min="1538" max="1538" width="11.625" style="495" customWidth="1"/>
    <col min="1539" max="1554" width="5.875" style="495" customWidth="1"/>
    <col min="1555" max="1555" width="7.125" style="495" customWidth="1"/>
    <col min="1556" max="1556" width="3.875" style="495" customWidth="1"/>
    <col min="1557" max="1558" width="5.875" style="495" customWidth="1"/>
    <col min="1559" max="1561" width="5.5" style="495" bestFit="1" customWidth="1"/>
    <col min="1562" max="1792" width="9" style="495"/>
    <col min="1793" max="1793" width="4.375" style="495" customWidth="1"/>
    <col min="1794" max="1794" width="11.625" style="495" customWidth="1"/>
    <col min="1795" max="1810" width="5.875" style="495" customWidth="1"/>
    <col min="1811" max="1811" width="7.125" style="495" customWidth="1"/>
    <col min="1812" max="1812" width="3.875" style="495" customWidth="1"/>
    <col min="1813" max="1814" width="5.875" style="495" customWidth="1"/>
    <col min="1815" max="1817" width="5.5" style="495" bestFit="1" customWidth="1"/>
    <col min="1818" max="2048" width="9" style="495"/>
    <col min="2049" max="2049" width="4.375" style="495" customWidth="1"/>
    <col min="2050" max="2050" width="11.625" style="495" customWidth="1"/>
    <col min="2051" max="2066" width="5.875" style="495" customWidth="1"/>
    <col min="2067" max="2067" width="7.125" style="495" customWidth="1"/>
    <col min="2068" max="2068" width="3.875" style="495" customWidth="1"/>
    <col min="2069" max="2070" width="5.875" style="495" customWidth="1"/>
    <col min="2071" max="2073" width="5.5" style="495" bestFit="1" customWidth="1"/>
    <col min="2074" max="2304" width="9" style="495"/>
    <col min="2305" max="2305" width="4.375" style="495" customWidth="1"/>
    <col min="2306" max="2306" width="11.625" style="495" customWidth="1"/>
    <col min="2307" max="2322" width="5.875" style="495" customWidth="1"/>
    <col min="2323" max="2323" width="7.125" style="495" customWidth="1"/>
    <col min="2324" max="2324" width="3.875" style="495" customWidth="1"/>
    <col min="2325" max="2326" width="5.875" style="495" customWidth="1"/>
    <col min="2327" max="2329" width="5.5" style="495" bestFit="1" customWidth="1"/>
    <col min="2330" max="2560" width="9" style="495"/>
    <col min="2561" max="2561" width="4.375" style="495" customWidth="1"/>
    <col min="2562" max="2562" width="11.625" style="495" customWidth="1"/>
    <col min="2563" max="2578" width="5.875" style="495" customWidth="1"/>
    <col min="2579" max="2579" width="7.125" style="495" customWidth="1"/>
    <col min="2580" max="2580" width="3.875" style="495" customWidth="1"/>
    <col min="2581" max="2582" width="5.875" style="495" customWidth="1"/>
    <col min="2583" max="2585" width="5.5" style="495" bestFit="1" customWidth="1"/>
    <col min="2586" max="2816" width="9" style="495"/>
    <col min="2817" max="2817" width="4.375" style="495" customWidth="1"/>
    <col min="2818" max="2818" width="11.625" style="495" customWidth="1"/>
    <col min="2819" max="2834" width="5.875" style="495" customWidth="1"/>
    <col min="2835" max="2835" width="7.125" style="495" customWidth="1"/>
    <col min="2836" max="2836" width="3.875" style="495" customWidth="1"/>
    <col min="2837" max="2838" width="5.875" style="495" customWidth="1"/>
    <col min="2839" max="2841" width="5.5" style="495" bestFit="1" customWidth="1"/>
    <col min="2842" max="3072" width="9" style="495"/>
    <col min="3073" max="3073" width="4.375" style="495" customWidth="1"/>
    <col min="3074" max="3074" width="11.625" style="495" customWidth="1"/>
    <col min="3075" max="3090" width="5.875" style="495" customWidth="1"/>
    <col min="3091" max="3091" width="7.125" style="495" customWidth="1"/>
    <col min="3092" max="3092" width="3.875" style="495" customWidth="1"/>
    <col min="3093" max="3094" width="5.875" style="495" customWidth="1"/>
    <col min="3095" max="3097" width="5.5" style="495" bestFit="1" customWidth="1"/>
    <col min="3098" max="3328" width="9" style="495"/>
    <col min="3329" max="3329" width="4.375" style="495" customWidth="1"/>
    <col min="3330" max="3330" width="11.625" style="495" customWidth="1"/>
    <col min="3331" max="3346" width="5.875" style="495" customWidth="1"/>
    <col min="3347" max="3347" width="7.125" style="495" customWidth="1"/>
    <col min="3348" max="3348" width="3.875" style="495" customWidth="1"/>
    <col min="3349" max="3350" width="5.875" style="495" customWidth="1"/>
    <col min="3351" max="3353" width="5.5" style="495" bestFit="1" customWidth="1"/>
    <col min="3354" max="3584" width="9" style="495"/>
    <col min="3585" max="3585" width="4.375" style="495" customWidth="1"/>
    <col min="3586" max="3586" width="11.625" style="495" customWidth="1"/>
    <col min="3587" max="3602" width="5.875" style="495" customWidth="1"/>
    <col min="3603" max="3603" width="7.125" style="495" customWidth="1"/>
    <col min="3604" max="3604" width="3.875" style="495" customWidth="1"/>
    <col min="3605" max="3606" width="5.875" style="495" customWidth="1"/>
    <col min="3607" max="3609" width="5.5" style="495" bestFit="1" customWidth="1"/>
    <col min="3610" max="3840" width="9" style="495"/>
    <col min="3841" max="3841" width="4.375" style="495" customWidth="1"/>
    <col min="3842" max="3842" width="11.625" style="495" customWidth="1"/>
    <col min="3843" max="3858" width="5.875" style="495" customWidth="1"/>
    <col min="3859" max="3859" width="7.125" style="495" customWidth="1"/>
    <col min="3860" max="3860" width="3.875" style="495" customWidth="1"/>
    <col min="3861" max="3862" width="5.875" style="495" customWidth="1"/>
    <col min="3863" max="3865" width="5.5" style="495" bestFit="1" customWidth="1"/>
    <col min="3866" max="4096" width="9" style="495"/>
    <col min="4097" max="4097" width="4.375" style="495" customWidth="1"/>
    <col min="4098" max="4098" width="11.625" style="495" customWidth="1"/>
    <col min="4099" max="4114" width="5.875" style="495" customWidth="1"/>
    <col min="4115" max="4115" width="7.125" style="495" customWidth="1"/>
    <col min="4116" max="4116" width="3.875" style="495" customWidth="1"/>
    <col min="4117" max="4118" width="5.875" style="495" customWidth="1"/>
    <col min="4119" max="4121" width="5.5" style="495" bestFit="1" customWidth="1"/>
    <col min="4122" max="4352" width="9" style="495"/>
    <col min="4353" max="4353" width="4.375" style="495" customWidth="1"/>
    <col min="4354" max="4354" width="11.625" style="495" customWidth="1"/>
    <col min="4355" max="4370" width="5.875" style="495" customWidth="1"/>
    <col min="4371" max="4371" width="7.125" style="495" customWidth="1"/>
    <col min="4372" max="4372" width="3.875" style="495" customWidth="1"/>
    <col min="4373" max="4374" width="5.875" style="495" customWidth="1"/>
    <col min="4375" max="4377" width="5.5" style="495" bestFit="1" customWidth="1"/>
    <col min="4378" max="4608" width="9" style="495"/>
    <col min="4609" max="4609" width="4.375" style="495" customWidth="1"/>
    <col min="4610" max="4610" width="11.625" style="495" customWidth="1"/>
    <col min="4611" max="4626" width="5.875" style="495" customWidth="1"/>
    <col min="4627" max="4627" width="7.125" style="495" customWidth="1"/>
    <col min="4628" max="4628" width="3.875" style="495" customWidth="1"/>
    <col min="4629" max="4630" width="5.875" style="495" customWidth="1"/>
    <col min="4631" max="4633" width="5.5" style="495" bestFit="1" customWidth="1"/>
    <col min="4634" max="4864" width="9" style="495"/>
    <col min="4865" max="4865" width="4.375" style="495" customWidth="1"/>
    <col min="4866" max="4866" width="11.625" style="495" customWidth="1"/>
    <col min="4867" max="4882" width="5.875" style="495" customWidth="1"/>
    <col min="4883" max="4883" width="7.125" style="495" customWidth="1"/>
    <col min="4884" max="4884" width="3.875" style="495" customWidth="1"/>
    <col min="4885" max="4886" width="5.875" style="495" customWidth="1"/>
    <col min="4887" max="4889" width="5.5" style="495" bestFit="1" customWidth="1"/>
    <col min="4890" max="5120" width="9" style="495"/>
    <col min="5121" max="5121" width="4.375" style="495" customWidth="1"/>
    <col min="5122" max="5122" width="11.625" style="495" customWidth="1"/>
    <col min="5123" max="5138" width="5.875" style="495" customWidth="1"/>
    <col min="5139" max="5139" width="7.125" style="495" customWidth="1"/>
    <col min="5140" max="5140" width="3.875" style="495" customWidth="1"/>
    <col min="5141" max="5142" width="5.875" style="495" customWidth="1"/>
    <col min="5143" max="5145" width="5.5" style="495" bestFit="1" customWidth="1"/>
    <col min="5146" max="5376" width="9" style="495"/>
    <col min="5377" max="5377" width="4.375" style="495" customWidth="1"/>
    <col min="5378" max="5378" width="11.625" style="495" customWidth="1"/>
    <col min="5379" max="5394" width="5.875" style="495" customWidth="1"/>
    <col min="5395" max="5395" width="7.125" style="495" customWidth="1"/>
    <col min="5396" max="5396" width="3.875" style="495" customWidth="1"/>
    <col min="5397" max="5398" width="5.875" style="495" customWidth="1"/>
    <col min="5399" max="5401" width="5.5" style="495" bestFit="1" customWidth="1"/>
    <col min="5402" max="5632" width="9" style="495"/>
    <col min="5633" max="5633" width="4.375" style="495" customWidth="1"/>
    <col min="5634" max="5634" width="11.625" style="495" customWidth="1"/>
    <col min="5635" max="5650" width="5.875" style="495" customWidth="1"/>
    <col min="5651" max="5651" width="7.125" style="495" customWidth="1"/>
    <col min="5652" max="5652" width="3.875" style="495" customWidth="1"/>
    <col min="5653" max="5654" width="5.875" style="495" customWidth="1"/>
    <col min="5655" max="5657" width="5.5" style="495" bestFit="1" customWidth="1"/>
    <col min="5658" max="5888" width="9" style="495"/>
    <col min="5889" max="5889" width="4.375" style="495" customWidth="1"/>
    <col min="5890" max="5890" width="11.625" style="495" customWidth="1"/>
    <col min="5891" max="5906" width="5.875" style="495" customWidth="1"/>
    <col min="5907" max="5907" width="7.125" style="495" customWidth="1"/>
    <col min="5908" max="5908" width="3.875" style="495" customWidth="1"/>
    <col min="5909" max="5910" width="5.875" style="495" customWidth="1"/>
    <col min="5911" max="5913" width="5.5" style="495" bestFit="1" customWidth="1"/>
    <col min="5914" max="6144" width="9" style="495"/>
    <col min="6145" max="6145" width="4.375" style="495" customWidth="1"/>
    <col min="6146" max="6146" width="11.625" style="495" customWidth="1"/>
    <col min="6147" max="6162" width="5.875" style="495" customWidth="1"/>
    <col min="6163" max="6163" width="7.125" style="495" customWidth="1"/>
    <col min="6164" max="6164" width="3.875" style="495" customWidth="1"/>
    <col min="6165" max="6166" width="5.875" style="495" customWidth="1"/>
    <col min="6167" max="6169" width="5.5" style="495" bestFit="1" customWidth="1"/>
    <col min="6170" max="6400" width="9" style="495"/>
    <col min="6401" max="6401" width="4.375" style="495" customWidth="1"/>
    <col min="6402" max="6402" width="11.625" style="495" customWidth="1"/>
    <col min="6403" max="6418" width="5.875" style="495" customWidth="1"/>
    <col min="6419" max="6419" width="7.125" style="495" customWidth="1"/>
    <col min="6420" max="6420" width="3.875" style="495" customWidth="1"/>
    <col min="6421" max="6422" width="5.875" style="495" customWidth="1"/>
    <col min="6423" max="6425" width="5.5" style="495" bestFit="1" customWidth="1"/>
    <col min="6426" max="6656" width="9" style="495"/>
    <col min="6657" max="6657" width="4.375" style="495" customWidth="1"/>
    <col min="6658" max="6658" width="11.625" style="495" customWidth="1"/>
    <col min="6659" max="6674" width="5.875" style="495" customWidth="1"/>
    <col min="6675" max="6675" width="7.125" style="495" customWidth="1"/>
    <col min="6676" max="6676" width="3.875" style="495" customWidth="1"/>
    <col min="6677" max="6678" width="5.875" style="495" customWidth="1"/>
    <col min="6679" max="6681" width="5.5" style="495" bestFit="1" customWidth="1"/>
    <col min="6682" max="6912" width="9" style="495"/>
    <col min="6913" max="6913" width="4.375" style="495" customWidth="1"/>
    <col min="6914" max="6914" width="11.625" style="495" customWidth="1"/>
    <col min="6915" max="6930" width="5.875" style="495" customWidth="1"/>
    <col min="6931" max="6931" width="7.125" style="495" customWidth="1"/>
    <col min="6932" max="6932" width="3.875" style="495" customWidth="1"/>
    <col min="6933" max="6934" width="5.875" style="495" customWidth="1"/>
    <col min="6935" max="6937" width="5.5" style="495" bestFit="1" customWidth="1"/>
    <col min="6938" max="7168" width="9" style="495"/>
    <col min="7169" max="7169" width="4.375" style="495" customWidth="1"/>
    <col min="7170" max="7170" width="11.625" style="495" customWidth="1"/>
    <col min="7171" max="7186" width="5.875" style="495" customWidth="1"/>
    <col min="7187" max="7187" width="7.125" style="495" customWidth="1"/>
    <col min="7188" max="7188" width="3.875" style="495" customWidth="1"/>
    <col min="7189" max="7190" width="5.875" style="495" customWidth="1"/>
    <col min="7191" max="7193" width="5.5" style="495" bestFit="1" customWidth="1"/>
    <col min="7194" max="7424" width="9" style="495"/>
    <col min="7425" max="7425" width="4.375" style="495" customWidth="1"/>
    <col min="7426" max="7426" width="11.625" style="495" customWidth="1"/>
    <col min="7427" max="7442" width="5.875" style="495" customWidth="1"/>
    <col min="7443" max="7443" width="7.125" style="495" customWidth="1"/>
    <col min="7444" max="7444" width="3.875" style="495" customWidth="1"/>
    <col min="7445" max="7446" width="5.875" style="495" customWidth="1"/>
    <col min="7447" max="7449" width="5.5" style="495" bestFit="1" customWidth="1"/>
    <col min="7450" max="7680" width="9" style="495"/>
    <col min="7681" max="7681" width="4.375" style="495" customWidth="1"/>
    <col min="7682" max="7682" width="11.625" style="495" customWidth="1"/>
    <col min="7683" max="7698" width="5.875" style="495" customWidth="1"/>
    <col min="7699" max="7699" width="7.125" style="495" customWidth="1"/>
    <col min="7700" max="7700" width="3.875" style="495" customWidth="1"/>
    <col min="7701" max="7702" width="5.875" style="495" customWidth="1"/>
    <col min="7703" max="7705" width="5.5" style="495" bestFit="1" customWidth="1"/>
    <col min="7706" max="7936" width="9" style="495"/>
    <col min="7937" max="7937" width="4.375" style="495" customWidth="1"/>
    <col min="7938" max="7938" width="11.625" style="495" customWidth="1"/>
    <col min="7939" max="7954" width="5.875" style="495" customWidth="1"/>
    <col min="7955" max="7955" width="7.125" style="495" customWidth="1"/>
    <col min="7956" max="7956" width="3.875" style="495" customWidth="1"/>
    <col min="7957" max="7958" width="5.875" style="495" customWidth="1"/>
    <col min="7959" max="7961" width="5.5" style="495" bestFit="1" customWidth="1"/>
    <col min="7962" max="8192" width="9" style="495"/>
    <col min="8193" max="8193" width="4.375" style="495" customWidth="1"/>
    <col min="8194" max="8194" width="11.625" style="495" customWidth="1"/>
    <col min="8195" max="8210" width="5.875" style="495" customWidth="1"/>
    <col min="8211" max="8211" width="7.125" style="495" customWidth="1"/>
    <col min="8212" max="8212" width="3.875" style="495" customWidth="1"/>
    <col min="8213" max="8214" width="5.875" style="495" customWidth="1"/>
    <col min="8215" max="8217" width="5.5" style="495" bestFit="1" customWidth="1"/>
    <col min="8218" max="8448" width="9" style="495"/>
    <col min="8449" max="8449" width="4.375" style="495" customWidth="1"/>
    <col min="8450" max="8450" width="11.625" style="495" customWidth="1"/>
    <col min="8451" max="8466" width="5.875" style="495" customWidth="1"/>
    <col min="8467" max="8467" width="7.125" style="495" customWidth="1"/>
    <col min="8468" max="8468" width="3.875" style="495" customWidth="1"/>
    <col min="8469" max="8470" width="5.875" style="495" customWidth="1"/>
    <col min="8471" max="8473" width="5.5" style="495" bestFit="1" customWidth="1"/>
    <col min="8474" max="8704" width="9" style="495"/>
    <col min="8705" max="8705" width="4.375" style="495" customWidth="1"/>
    <col min="8706" max="8706" width="11.625" style="495" customWidth="1"/>
    <col min="8707" max="8722" width="5.875" style="495" customWidth="1"/>
    <col min="8723" max="8723" width="7.125" style="495" customWidth="1"/>
    <col min="8724" max="8724" width="3.875" style="495" customWidth="1"/>
    <col min="8725" max="8726" width="5.875" style="495" customWidth="1"/>
    <col min="8727" max="8729" width="5.5" style="495" bestFit="1" customWidth="1"/>
    <col min="8730" max="8960" width="9" style="495"/>
    <col min="8961" max="8961" width="4.375" style="495" customWidth="1"/>
    <col min="8962" max="8962" width="11.625" style="495" customWidth="1"/>
    <col min="8963" max="8978" width="5.875" style="495" customWidth="1"/>
    <col min="8979" max="8979" width="7.125" style="495" customWidth="1"/>
    <col min="8980" max="8980" width="3.875" style="495" customWidth="1"/>
    <col min="8981" max="8982" width="5.875" style="495" customWidth="1"/>
    <col min="8983" max="8985" width="5.5" style="495" bestFit="1" customWidth="1"/>
    <col min="8986" max="9216" width="9" style="495"/>
    <col min="9217" max="9217" width="4.375" style="495" customWidth="1"/>
    <col min="9218" max="9218" width="11.625" style="495" customWidth="1"/>
    <col min="9219" max="9234" width="5.875" style="495" customWidth="1"/>
    <col min="9235" max="9235" width="7.125" style="495" customWidth="1"/>
    <col min="9236" max="9236" width="3.875" style="495" customWidth="1"/>
    <col min="9237" max="9238" width="5.875" style="495" customWidth="1"/>
    <col min="9239" max="9241" width="5.5" style="495" bestFit="1" customWidth="1"/>
    <col min="9242" max="9472" width="9" style="495"/>
    <col min="9473" max="9473" width="4.375" style="495" customWidth="1"/>
    <col min="9474" max="9474" width="11.625" style="495" customWidth="1"/>
    <col min="9475" max="9490" width="5.875" style="495" customWidth="1"/>
    <col min="9491" max="9491" width="7.125" style="495" customWidth="1"/>
    <col min="9492" max="9492" width="3.875" style="495" customWidth="1"/>
    <col min="9493" max="9494" width="5.875" style="495" customWidth="1"/>
    <col min="9495" max="9497" width="5.5" style="495" bestFit="1" customWidth="1"/>
    <col min="9498" max="9728" width="9" style="495"/>
    <col min="9729" max="9729" width="4.375" style="495" customWidth="1"/>
    <col min="9730" max="9730" width="11.625" style="495" customWidth="1"/>
    <col min="9731" max="9746" width="5.875" style="495" customWidth="1"/>
    <col min="9747" max="9747" width="7.125" style="495" customWidth="1"/>
    <col min="9748" max="9748" width="3.875" style="495" customWidth="1"/>
    <col min="9749" max="9750" width="5.875" style="495" customWidth="1"/>
    <col min="9751" max="9753" width="5.5" style="495" bestFit="1" customWidth="1"/>
    <col min="9754" max="9984" width="9" style="495"/>
    <col min="9985" max="9985" width="4.375" style="495" customWidth="1"/>
    <col min="9986" max="9986" width="11.625" style="495" customWidth="1"/>
    <col min="9987" max="10002" width="5.875" style="495" customWidth="1"/>
    <col min="10003" max="10003" width="7.125" style="495" customWidth="1"/>
    <col min="10004" max="10004" width="3.875" style="495" customWidth="1"/>
    <col min="10005" max="10006" width="5.875" style="495" customWidth="1"/>
    <col min="10007" max="10009" width="5.5" style="495" bestFit="1" customWidth="1"/>
    <col min="10010" max="10240" width="9" style="495"/>
    <col min="10241" max="10241" width="4.375" style="495" customWidth="1"/>
    <col min="10242" max="10242" width="11.625" style="495" customWidth="1"/>
    <col min="10243" max="10258" width="5.875" style="495" customWidth="1"/>
    <col min="10259" max="10259" width="7.125" style="495" customWidth="1"/>
    <col min="10260" max="10260" width="3.875" style="495" customWidth="1"/>
    <col min="10261" max="10262" width="5.875" style="495" customWidth="1"/>
    <col min="10263" max="10265" width="5.5" style="495" bestFit="1" customWidth="1"/>
    <col min="10266" max="10496" width="9" style="495"/>
    <col min="10497" max="10497" width="4.375" style="495" customWidth="1"/>
    <col min="10498" max="10498" width="11.625" style="495" customWidth="1"/>
    <col min="10499" max="10514" width="5.875" style="495" customWidth="1"/>
    <col min="10515" max="10515" width="7.125" style="495" customWidth="1"/>
    <col min="10516" max="10516" width="3.875" style="495" customWidth="1"/>
    <col min="10517" max="10518" width="5.875" style="495" customWidth="1"/>
    <col min="10519" max="10521" width="5.5" style="495" bestFit="1" customWidth="1"/>
    <col min="10522" max="10752" width="9" style="495"/>
    <col min="10753" max="10753" width="4.375" style="495" customWidth="1"/>
    <col min="10754" max="10754" width="11.625" style="495" customWidth="1"/>
    <col min="10755" max="10770" width="5.875" style="495" customWidth="1"/>
    <col min="10771" max="10771" width="7.125" style="495" customWidth="1"/>
    <col min="10772" max="10772" width="3.875" style="495" customWidth="1"/>
    <col min="10773" max="10774" width="5.875" style="495" customWidth="1"/>
    <col min="10775" max="10777" width="5.5" style="495" bestFit="1" customWidth="1"/>
    <col min="10778" max="11008" width="9" style="495"/>
    <col min="11009" max="11009" width="4.375" style="495" customWidth="1"/>
    <col min="11010" max="11010" width="11.625" style="495" customWidth="1"/>
    <col min="11011" max="11026" width="5.875" style="495" customWidth="1"/>
    <col min="11027" max="11027" width="7.125" style="495" customWidth="1"/>
    <col min="11028" max="11028" width="3.875" style="495" customWidth="1"/>
    <col min="11029" max="11030" width="5.875" style="495" customWidth="1"/>
    <col min="11031" max="11033" width="5.5" style="495" bestFit="1" customWidth="1"/>
    <col min="11034" max="11264" width="9" style="495"/>
    <col min="11265" max="11265" width="4.375" style="495" customWidth="1"/>
    <col min="11266" max="11266" width="11.625" style="495" customWidth="1"/>
    <col min="11267" max="11282" width="5.875" style="495" customWidth="1"/>
    <col min="11283" max="11283" width="7.125" style="495" customWidth="1"/>
    <col min="11284" max="11284" width="3.875" style="495" customWidth="1"/>
    <col min="11285" max="11286" width="5.875" style="495" customWidth="1"/>
    <col min="11287" max="11289" width="5.5" style="495" bestFit="1" customWidth="1"/>
    <col min="11290" max="11520" width="9" style="495"/>
    <col min="11521" max="11521" width="4.375" style="495" customWidth="1"/>
    <col min="11522" max="11522" width="11.625" style="495" customWidth="1"/>
    <col min="11523" max="11538" width="5.875" style="495" customWidth="1"/>
    <col min="11539" max="11539" width="7.125" style="495" customWidth="1"/>
    <col min="11540" max="11540" width="3.875" style="495" customWidth="1"/>
    <col min="11541" max="11542" width="5.875" style="495" customWidth="1"/>
    <col min="11543" max="11545" width="5.5" style="495" bestFit="1" customWidth="1"/>
    <col min="11546" max="11776" width="9" style="495"/>
    <col min="11777" max="11777" width="4.375" style="495" customWidth="1"/>
    <col min="11778" max="11778" width="11.625" style="495" customWidth="1"/>
    <col min="11779" max="11794" width="5.875" style="495" customWidth="1"/>
    <col min="11795" max="11795" width="7.125" style="495" customWidth="1"/>
    <col min="11796" max="11796" width="3.875" style="495" customWidth="1"/>
    <col min="11797" max="11798" width="5.875" style="495" customWidth="1"/>
    <col min="11799" max="11801" width="5.5" style="495" bestFit="1" customWidth="1"/>
    <col min="11802" max="12032" width="9" style="495"/>
    <col min="12033" max="12033" width="4.375" style="495" customWidth="1"/>
    <col min="12034" max="12034" width="11.625" style="495" customWidth="1"/>
    <col min="12035" max="12050" width="5.875" style="495" customWidth="1"/>
    <col min="12051" max="12051" width="7.125" style="495" customWidth="1"/>
    <col min="12052" max="12052" width="3.875" style="495" customWidth="1"/>
    <col min="12053" max="12054" width="5.875" style="495" customWidth="1"/>
    <col min="12055" max="12057" width="5.5" style="495" bestFit="1" customWidth="1"/>
    <col min="12058" max="12288" width="9" style="495"/>
    <col min="12289" max="12289" width="4.375" style="495" customWidth="1"/>
    <col min="12290" max="12290" width="11.625" style="495" customWidth="1"/>
    <col min="12291" max="12306" width="5.875" style="495" customWidth="1"/>
    <col min="12307" max="12307" width="7.125" style="495" customWidth="1"/>
    <col min="12308" max="12308" width="3.875" style="495" customWidth="1"/>
    <col min="12309" max="12310" width="5.875" style="495" customWidth="1"/>
    <col min="12311" max="12313" width="5.5" style="495" bestFit="1" customWidth="1"/>
    <col min="12314" max="12544" width="9" style="495"/>
    <col min="12545" max="12545" width="4.375" style="495" customWidth="1"/>
    <col min="12546" max="12546" width="11.625" style="495" customWidth="1"/>
    <col min="12547" max="12562" width="5.875" style="495" customWidth="1"/>
    <col min="12563" max="12563" width="7.125" style="495" customWidth="1"/>
    <col min="12564" max="12564" width="3.875" style="495" customWidth="1"/>
    <col min="12565" max="12566" width="5.875" style="495" customWidth="1"/>
    <col min="12567" max="12569" width="5.5" style="495" bestFit="1" customWidth="1"/>
    <col min="12570" max="12800" width="9" style="495"/>
    <col min="12801" max="12801" width="4.375" style="495" customWidth="1"/>
    <col min="12802" max="12802" width="11.625" style="495" customWidth="1"/>
    <col min="12803" max="12818" width="5.875" style="495" customWidth="1"/>
    <col min="12819" max="12819" width="7.125" style="495" customWidth="1"/>
    <col min="12820" max="12820" width="3.875" style="495" customWidth="1"/>
    <col min="12821" max="12822" width="5.875" style="495" customWidth="1"/>
    <col min="12823" max="12825" width="5.5" style="495" bestFit="1" customWidth="1"/>
    <col min="12826" max="13056" width="9" style="495"/>
    <col min="13057" max="13057" width="4.375" style="495" customWidth="1"/>
    <col min="13058" max="13058" width="11.625" style="495" customWidth="1"/>
    <col min="13059" max="13074" width="5.875" style="495" customWidth="1"/>
    <col min="13075" max="13075" width="7.125" style="495" customWidth="1"/>
    <col min="13076" max="13076" width="3.875" style="495" customWidth="1"/>
    <col min="13077" max="13078" width="5.875" style="495" customWidth="1"/>
    <col min="13079" max="13081" width="5.5" style="495" bestFit="1" customWidth="1"/>
    <col min="13082" max="13312" width="9" style="495"/>
    <col min="13313" max="13313" width="4.375" style="495" customWidth="1"/>
    <col min="13314" max="13314" width="11.625" style="495" customWidth="1"/>
    <col min="13315" max="13330" width="5.875" style="495" customWidth="1"/>
    <col min="13331" max="13331" width="7.125" style="495" customWidth="1"/>
    <col min="13332" max="13332" width="3.875" style="495" customWidth="1"/>
    <col min="13333" max="13334" width="5.875" style="495" customWidth="1"/>
    <col min="13335" max="13337" width="5.5" style="495" bestFit="1" customWidth="1"/>
    <col min="13338" max="13568" width="9" style="495"/>
    <col min="13569" max="13569" width="4.375" style="495" customWidth="1"/>
    <col min="13570" max="13570" width="11.625" style="495" customWidth="1"/>
    <col min="13571" max="13586" width="5.875" style="495" customWidth="1"/>
    <col min="13587" max="13587" width="7.125" style="495" customWidth="1"/>
    <col min="13588" max="13588" width="3.875" style="495" customWidth="1"/>
    <col min="13589" max="13590" width="5.875" style="495" customWidth="1"/>
    <col min="13591" max="13593" width="5.5" style="495" bestFit="1" customWidth="1"/>
    <col min="13594" max="13824" width="9" style="495"/>
    <col min="13825" max="13825" width="4.375" style="495" customWidth="1"/>
    <col min="13826" max="13826" width="11.625" style="495" customWidth="1"/>
    <col min="13827" max="13842" width="5.875" style="495" customWidth="1"/>
    <col min="13843" max="13843" width="7.125" style="495" customWidth="1"/>
    <col min="13844" max="13844" width="3.875" style="495" customWidth="1"/>
    <col min="13845" max="13846" width="5.875" style="495" customWidth="1"/>
    <col min="13847" max="13849" width="5.5" style="495" bestFit="1" customWidth="1"/>
    <col min="13850" max="14080" width="9" style="495"/>
    <col min="14081" max="14081" width="4.375" style="495" customWidth="1"/>
    <col min="14082" max="14082" width="11.625" style="495" customWidth="1"/>
    <col min="14083" max="14098" width="5.875" style="495" customWidth="1"/>
    <col min="14099" max="14099" width="7.125" style="495" customWidth="1"/>
    <col min="14100" max="14100" width="3.875" style="495" customWidth="1"/>
    <col min="14101" max="14102" width="5.875" style="495" customWidth="1"/>
    <col min="14103" max="14105" width="5.5" style="495" bestFit="1" customWidth="1"/>
    <col min="14106" max="14336" width="9" style="495"/>
    <col min="14337" max="14337" width="4.375" style="495" customWidth="1"/>
    <col min="14338" max="14338" width="11.625" style="495" customWidth="1"/>
    <col min="14339" max="14354" width="5.875" style="495" customWidth="1"/>
    <col min="14355" max="14355" width="7.125" style="495" customWidth="1"/>
    <col min="14356" max="14356" width="3.875" style="495" customWidth="1"/>
    <col min="14357" max="14358" width="5.875" style="495" customWidth="1"/>
    <col min="14359" max="14361" width="5.5" style="495" bestFit="1" customWidth="1"/>
    <col min="14362" max="14592" width="9" style="495"/>
    <col min="14593" max="14593" width="4.375" style="495" customWidth="1"/>
    <col min="14594" max="14594" width="11.625" style="495" customWidth="1"/>
    <col min="14595" max="14610" width="5.875" style="495" customWidth="1"/>
    <col min="14611" max="14611" width="7.125" style="495" customWidth="1"/>
    <col min="14612" max="14612" width="3.875" style="495" customWidth="1"/>
    <col min="14613" max="14614" width="5.875" style="495" customWidth="1"/>
    <col min="14615" max="14617" width="5.5" style="495" bestFit="1" customWidth="1"/>
    <col min="14618" max="14848" width="9" style="495"/>
    <col min="14849" max="14849" width="4.375" style="495" customWidth="1"/>
    <col min="14850" max="14850" width="11.625" style="495" customWidth="1"/>
    <col min="14851" max="14866" width="5.875" style="495" customWidth="1"/>
    <col min="14867" max="14867" width="7.125" style="495" customWidth="1"/>
    <col min="14868" max="14868" width="3.875" style="495" customWidth="1"/>
    <col min="14869" max="14870" width="5.875" style="495" customWidth="1"/>
    <col min="14871" max="14873" width="5.5" style="495" bestFit="1" customWidth="1"/>
    <col min="14874" max="15104" width="9" style="495"/>
    <col min="15105" max="15105" width="4.375" style="495" customWidth="1"/>
    <col min="15106" max="15106" width="11.625" style="495" customWidth="1"/>
    <col min="15107" max="15122" width="5.875" style="495" customWidth="1"/>
    <col min="15123" max="15123" width="7.125" style="495" customWidth="1"/>
    <col min="15124" max="15124" width="3.875" style="495" customWidth="1"/>
    <col min="15125" max="15126" width="5.875" style="495" customWidth="1"/>
    <col min="15127" max="15129" width="5.5" style="495" bestFit="1" customWidth="1"/>
    <col min="15130" max="15360" width="9" style="495"/>
    <col min="15361" max="15361" width="4.375" style="495" customWidth="1"/>
    <col min="15362" max="15362" width="11.625" style="495" customWidth="1"/>
    <col min="15363" max="15378" width="5.875" style="495" customWidth="1"/>
    <col min="15379" max="15379" width="7.125" style="495" customWidth="1"/>
    <col min="15380" max="15380" width="3.875" style="495" customWidth="1"/>
    <col min="15381" max="15382" width="5.875" style="495" customWidth="1"/>
    <col min="15383" max="15385" width="5.5" style="495" bestFit="1" customWidth="1"/>
    <col min="15386" max="15616" width="9" style="495"/>
    <col min="15617" max="15617" width="4.375" style="495" customWidth="1"/>
    <col min="15618" max="15618" width="11.625" style="495" customWidth="1"/>
    <col min="15619" max="15634" width="5.875" style="495" customWidth="1"/>
    <col min="15635" max="15635" width="7.125" style="495" customWidth="1"/>
    <col min="15636" max="15636" width="3.875" style="495" customWidth="1"/>
    <col min="15637" max="15638" width="5.875" style="495" customWidth="1"/>
    <col min="15639" max="15641" width="5.5" style="495" bestFit="1" customWidth="1"/>
    <col min="15642" max="15872" width="9" style="495"/>
    <col min="15873" max="15873" width="4.375" style="495" customWidth="1"/>
    <col min="15874" max="15874" width="11.625" style="495" customWidth="1"/>
    <col min="15875" max="15890" width="5.875" style="495" customWidth="1"/>
    <col min="15891" max="15891" width="7.125" style="495" customWidth="1"/>
    <col min="15892" max="15892" width="3.875" style="495" customWidth="1"/>
    <col min="15893" max="15894" width="5.875" style="495" customWidth="1"/>
    <col min="15895" max="15897" width="5.5" style="495" bestFit="1" customWidth="1"/>
    <col min="15898" max="16128" width="9" style="495"/>
    <col min="16129" max="16129" width="4.375" style="495" customWidth="1"/>
    <col min="16130" max="16130" width="11.625" style="495" customWidth="1"/>
    <col min="16131" max="16146" width="5.875" style="495" customWidth="1"/>
    <col min="16147" max="16147" width="7.125" style="495" customWidth="1"/>
    <col min="16148" max="16148" width="3.875" style="495" customWidth="1"/>
    <col min="16149" max="16150" width="5.875" style="495" customWidth="1"/>
    <col min="16151" max="16153" width="5.5" style="495" bestFit="1" customWidth="1"/>
    <col min="16154" max="16384" width="9" style="495"/>
  </cols>
  <sheetData>
    <row r="1" spans="1:27" s="493" customFormat="1" ht="18" customHeight="1">
      <c r="A1" s="493" t="s">
        <v>510</v>
      </c>
    </row>
    <row r="2" spans="1:27" s="494" customFormat="1" ht="13.5" customHeight="1">
      <c r="A2" s="494" t="s">
        <v>511</v>
      </c>
    </row>
    <row r="3" spans="1:27">
      <c r="S3" s="44" t="s">
        <v>316</v>
      </c>
      <c r="U3" s="788" t="s">
        <v>235</v>
      </c>
    </row>
    <row r="4" spans="1:27" s="78" customFormat="1" ht="24" customHeight="1">
      <c r="A4" s="855"/>
      <c r="B4" s="856" t="s">
        <v>431</v>
      </c>
      <c r="C4" s="790" t="s">
        <v>433</v>
      </c>
      <c r="D4" s="791" t="s">
        <v>464</v>
      </c>
      <c r="E4" s="791" t="s">
        <v>465</v>
      </c>
      <c r="F4" s="791" t="s">
        <v>466</v>
      </c>
      <c r="G4" s="791" t="s">
        <v>467</v>
      </c>
      <c r="H4" s="791" t="s">
        <v>468</v>
      </c>
      <c r="I4" s="791" t="s">
        <v>469</v>
      </c>
      <c r="J4" s="791" t="s">
        <v>470</v>
      </c>
      <c r="K4" s="791" t="s">
        <v>471</v>
      </c>
      <c r="L4" s="791" t="s">
        <v>472</v>
      </c>
      <c r="M4" s="791" t="s">
        <v>473</v>
      </c>
      <c r="N4" s="791" t="s">
        <v>474</v>
      </c>
      <c r="O4" s="791" t="s">
        <v>475</v>
      </c>
      <c r="P4" s="791" t="s">
        <v>476</v>
      </c>
      <c r="Q4" s="791" t="s">
        <v>477</v>
      </c>
      <c r="R4" s="792" t="s">
        <v>233</v>
      </c>
      <c r="S4" s="792" t="s">
        <v>234</v>
      </c>
      <c r="U4" s="855"/>
      <c r="V4" s="856" t="s">
        <v>431</v>
      </c>
      <c r="W4" s="791" t="s">
        <v>478</v>
      </c>
      <c r="X4" s="792" t="s">
        <v>237</v>
      </c>
      <c r="Y4" s="792" t="s">
        <v>436</v>
      </c>
      <c r="Z4" s="792" t="s">
        <v>437</v>
      </c>
      <c r="AA4" s="792" t="s">
        <v>438</v>
      </c>
    </row>
    <row r="5" spans="1:27" s="78" customFormat="1" ht="24" customHeight="1">
      <c r="A5" s="857" t="s">
        <v>512</v>
      </c>
      <c r="B5" s="150"/>
      <c r="C5" s="793"/>
      <c r="D5" s="794"/>
      <c r="E5" s="794"/>
      <c r="F5" s="794"/>
      <c r="G5" s="794"/>
      <c r="H5" s="794"/>
      <c r="I5" s="794"/>
      <c r="J5" s="794"/>
      <c r="K5" s="794"/>
      <c r="L5" s="794"/>
      <c r="M5" s="794"/>
      <c r="N5" s="794"/>
      <c r="O5" s="794"/>
      <c r="P5" s="794"/>
      <c r="Q5" s="794"/>
      <c r="R5" s="795"/>
      <c r="S5" s="795"/>
      <c r="U5" s="858" t="s">
        <v>512</v>
      </c>
      <c r="V5" s="150"/>
      <c r="W5" s="796"/>
      <c r="X5" s="795"/>
      <c r="Y5" s="795"/>
      <c r="Z5" s="795"/>
      <c r="AA5" s="795"/>
    </row>
    <row r="6" spans="1:27" s="78" customFormat="1" ht="24" customHeight="1">
      <c r="A6" s="859" t="s">
        <v>495</v>
      </c>
      <c r="B6" s="860"/>
      <c r="C6" s="861" t="s">
        <v>259</v>
      </c>
      <c r="D6" s="862">
        <v>0</v>
      </c>
      <c r="E6" s="862">
        <v>0</v>
      </c>
      <c r="F6" s="862">
        <v>1.8640704887070883E-2</v>
      </c>
      <c r="G6" s="862">
        <v>1.7905987833955625E-2</v>
      </c>
      <c r="H6" s="862">
        <v>0</v>
      </c>
      <c r="I6" s="862">
        <v>0</v>
      </c>
      <c r="J6" s="862">
        <v>0</v>
      </c>
      <c r="K6" s="862">
        <v>0</v>
      </c>
      <c r="L6" s="862">
        <v>0</v>
      </c>
      <c r="M6" s="862">
        <v>0</v>
      </c>
      <c r="N6" s="862">
        <v>0</v>
      </c>
      <c r="O6" s="862">
        <v>1.5786971864616615E-2</v>
      </c>
      <c r="P6" s="862">
        <v>2.3550318906643473E-2</v>
      </c>
      <c r="Q6" s="862">
        <v>4.5334738105751435E-2</v>
      </c>
      <c r="R6" s="862">
        <v>0</v>
      </c>
      <c r="S6" s="862">
        <v>6.1077857068237446E-3</v>
      </c>
      <c r="U6" s="855" t="s">
        <v>495</v>
      </c>
      <c r="V6" s="136"/>
      <c r="W6" s="862">
        <v>0</v>
      </c>
      <c r="X6" s="862">
        <v>1.5122401473647778E-2</v>
      </c>
      <c r="Y6" s="862">
        <v>2.2031132339983845E-2</v>
      </c>
      <c r="Z6" s="862">
        <v>2.7462127323484773E-2</v>
      </c>
      <c r="AA6" s="862">
        <v>3.2932327360506893E-2</v>
      </c>
    </row>
    <row r="7" spans="1:27" s="78" customFormat="1" ht="24" customHeight="1">
      <c r="A7" s="863" t="s">
        <v>496</v>
      </c>
      <c r="B7" s="860"/>
      <c r="C7" s="864" t="s">
        <v>259</v>
      </c>
      <c r="D7" s="865">
        <v>0</v>
      </c>
      <c r="E7" s="865">
        <v>6.5345041422221764E-2</v>
      </c>
      <c r="F7" s="865">
        <v>0.14912563909656706</v>
      </c>
      <c r="G7" s="865">
        <v>0.12534191483768939</v>
      </c>
      <c r="H7" s="865">
        <v>0.12400042098142923</v>
      </c>
      <c r="I7" s="865">
        <v>0.27609650345866094</v>
      </c>
      <c r="J7" s="865">
        <v>0.28265088846595943</v>
      </c>
      <c r="K7" s="865">
        <v>0.26500403137382728</v>
      </c>
      <c r="L7" s="865">
        <v>0.28548311853972791</v>
      </c>
      <c r="M7" s="865">
        <v>0.20763146482811973</v>
      </c>
      <c r="N7" s="865">
        <v>0.25719234370541832</v>
      </c>
      <c r="O7" s="865">
        <v>0.31573943729233228</v>
      </c>
      <c r="P7" s="865">
        <v>0.4239057403195825</v>
      </c>
      <c r="Q7" s="865">
        <v>0.63468633348052006</v>
      </c>
      <c r="R7" s="865">
        <v>1.4445370018153016</v>
      </c>
      <c r="S7" s="865">
        <v>0.25652699968659731</v>
      </c>
      <c r="T7" s="866"/>
      <c r="U7" s="867" t="s">
        <v>496</v>
      </c>
      <c r="V7" s="136"/>
      <c r="W7" s="865">
        <v>5.5726977931559472E-2</v>
      </c>
      <c r="X7" s="865">
        <v>0.40326403929727411</v>
      </c>
      <c r="Y7" s="865">
        <v>0.46999748991965534</v>
      </c>
      <c r="Z7" s="865">
        <v>0.6041668011166651</v>
      </c>
      <c r="AA7" s="865">
        <v>0.85624051137317936</v>
      </c>
    </row>
    <row r="8" spans="1:27" s="78" customFormat="1" ht="24" customHeight="1">
      <c r="A8" s="863" t="s">
        <v>497</v>
      </c>
      <c r="B8" s="860"/>
      <c r="C8" s="864" t="s">
        <v>259</v>
      </c>
      <c r="D8" s="865">
        <v>0.12620287111531786</v>
      </c>
      <c r="E8" s="865">
        <v>0.30494352663703489</v>
      </c>
      <c r="F8" s="865">
        <v>0.4100955075155594</v>
      </c>
      <c r="G8" s="865">
        <v>0.25068382967537878</v>
      </c>
      <c r="H8" s="865">
        <v>0.24800084196285846</v>
      </c>
      <c r="I8" s="865">
        <v>0.20707237759399566</v>
      </c>
      <c r="J8" s="865">
        <v>0.30620512917145604</v>
      </c>
      <c r="K8" s="865">
        <v>0.32021320457670799</v>
      </c>
      <c r="L8" s="865">
        <v>0.28548311853972791</v>
      </c>
      <c r="M8" s="865">
        <v>0.31144719724217956</v>
      </c>
      <c r="N8" s="865">
        <v>0.46616112296607071</v>
      </c>
      <c r="O8" s="865">
        <v>0.3473133810215655</v>
      </c>
      <c r="P8" s="865">
        <v>0.51810701594615649</v>
      </c>
      <c r="Q8" s="865">
        <v>0.86136002400927725</v>
      </c>
      <c r="R8" s="865">
        <v>1.4445370018153016</v>
      </c>
      <c r="S8" s="865">
        <v>0.34692222814758872</v>
      </c>
      <c r="T8" s="866"/>
      <c r="U8" s="867" t="s">
        <v>497</v>
      </c>
      <c r="V8" s="136"/>
      <c r="W8" s="865">
        <v>0.27863488965779737</v>
      </c>
      <c r="X8" s="865">
        <v>0.52424325108645631</v>
      </c>
      <c r="Y8" s="865">
        <v>0.55077830849959619</v>
      </c>
      <c r="Z8" s="865">
        <v>0.72774637407234644</v>
      </c>
      <c r="AA8" s="865">
        <v>1.0209021481757137</v>
      </c>
    </row>
    <row r="9" spans="1:27" s="78" customFormat="1" ht="24" customHeight="1">
      <c r="A9" s="863" t="s">
        <v>498</v>
      </c>
      <c r="B9" s="860"/>
      <c r="C9" s="864" t="s">
        <v>259</v>
      </c>
      <c r="D9" s="865">
        <v>0.75721722669190727</v>
      </c>
      <c r="E9" s="865">
        <v>0.28316184616296092</v>
      </c>
      <c r="F9" s="865">
        <v>7.4562819548283532E-2</v>
      </c>
      <c r="G9" s="865">
        <v>0.12534191483768939</v>
      </c>
      <c r="H9" s="865">
        <v>0.13950047360410789</v>
      </c>
      <c r="I9" s="865">
        <v>8.282895103759827E-2</v>
      </c>
      <c r="J9" s="865">
        <v>0.15310256458572802</v>
      </c>
      <c r="K9" s="865">
        <v>0.11041834640576136</v>
      </c>
      <c r="L9" s="865">
        <v>0.15571806465803339</v>
      </c>
      <c r="M9" s="865">
        <v>0.25212392157700253</v>
      </c>
      <c r="N9" s="865">
        <v>0.24111782222382969</v>
      </c>
      <c r="O9" s="865">
        <v>0.33152640915694886</v>
      </c>
      <c r="P9" s="865">
        <v>0.44745605922622594</v>
      </c>
      <c r="Q9" s="865">
        <v>0.54401685726901727</v>
      </c>
      <c r="R9" s="865">
        <v>1.8056712522691267</v>
      </c>
      <c r="S9" s="865">
        <v>0.21865872830429006</v>
      </c>
      <c r="T9" s="866"/>
      <c r="U9" s="867" t="s">
        <v>498</v>
      </c>
      <c r="V9" s="136"/>
      <c r="W9" s="865">
        <v>0.35293752689987662</v>
      </c>
      <c r="X9" s="865">
        <v>0.41334564027970594</v>
      </c>
      <c r="Y9" s="865">
        <v>0.49202862225963928</v>
      </c>
      <c r="Z9" s="865">
        <v>0.63162892844014984</v>
      </c>
      <c r="AA9" s="865">
        <v>0.88917283873368624</v>
      </c>
    </row>
    <row r="10" spans="1:27" s="78" customFormat="1" ht="24" customHeight="1">
      <c r="A10" s="863" t="s">
        <v>499</v>
      </c>
      <c r="B10" s="860"/>
      <c r="C10" s="864" t="s">
        <v>259</v>
      </c>
      <c r="D10" s="865">
        <v>0.25240574223063572</v>
      </c>
      <c r="E10" s="865">
        <v>0.39207024853333056</v>
      </c>
      <c r="F10" s="865">
        <v>0.55922114661212641</v>
      </c>
      <c r="G10" s="865">
        <v>0.34021376884515686</v>
      </c>
      <c r="H10" s="865">
        <v>0.24800084196285846</v>
      </c>
      <c r="I10" s="865">
        <v>0.26229167828572786</v>
      </c>
      <c r="J10" s="865">
        <v>0.35331361058244926</v>
      </c>
      <c r="K10" s="865">
        <v>0.37542237777958865</v>
      </c>
      <c r="L10" s="865">
        <v>0.25953010776338897</v>
      </c>
      <c r="M10" s="865">
        <v>0.44492456748882792</v>
      </c>
      <c r="N10" s="865">
        <v>0.54653373037401398</v>
      </c>
      <c r="O10" s="865">
        <v>0.42624824034464853</v>
      </c>
      <c r="P10" s="865">
        <v>0.94201275626573899</v>
      </c>
      <c r="Q10" s="865">
        <v>1.0880337145380345</v>
      </c>
      <c r="R10" s="865">
        <v>0.84264658439225926</v>
      </c>
      <c r="S10" s="865">
        <v>0.42754499947766211</v>
      </c>
      <c r="T10" s="866"/>
      <c r="U10" s="867" t="s">
        <v>499</v>
      </c>
      <c r="V10" s="136"/>
      <c r="W10" s="865">
        <v>0.37151318621039647</v>
      </c>
      <c r="X10" s="865">
        <v>0.66538566484050221</v>
      </c>
      <c r="Y10" s="865">
        <v>0.71968365643947241</v>
      </c>
      <c r="Z10" s="865">
        <v>0.97490551998370945</v>
      </c>
      <c r="AA10" s="865">
        <v>1.0209021481757137</v>
      </c>
    </row>
    <row r="11" spans="1:27" s="78" customFormat="1" ht="24" customHeight="1">
      <c r="A11" s="863" t="s">
        <v>500</v>
      </c>
      <c r="B11" s="860"/>
      <c r="C11" s="864" t="s">
        <v>259</v>
      </c>
      <c r="D11" s="865">
        <v>1.5144344533838145</v>
      </c>
      <c r="E11" s="865">
        <v>0.6316687337481437</v>
      </c>
      <c r="F11" s="865">
        <v>0.50329903195091386</v>
      </c>
      <c r="G11" s="865">
        <v>0.30440179317724564</v>
      </c>
      <c r="H11" s="865">
        <v>0.44950152605768101</v>
      </c>
      <c r="I11" s="865">
        <v>0.51077853139852258</v>
      </c>
      <c r="J11" s="865">
        <v>0.55352465657917049</v>
      </c>
      <c r="K11" s="865">
        <v>0.6293845745128398</v>
      </c>
      <c r="L11" s="865">
        <v>0.49310720475043912</v>
      </c>
      <c r="M11" s="865">
        <v>0.68221767014953616</v>
      </c>
      <c r="N11" s="865">
        <v>0.8037260740794322</v>
      </c>
      <c r="O11" s="865">
        <v>0.56833098712619812</v>
      </c>
      <c r="P11" s="865">
        <v>0.63585861047937386</v>
      </c>
      <c r="Q11" s="865">
        <v>1.1787031907495373</v>
      </c>
      <c r="R11" s="865">
        <v>1.4445370018153016</v>
      </c>
      <c r="S11" s="865">
        <v>0.59856299926872703</v>
      </c>
      <c r="T11" s="866"/>
      <c r="U11" s="867" t="s">
        <v>500</v>
      </c>
      <c r="V11" s="136"/>
      <c r="W11" s="865">
        <v>0.76160203173131269</v>
      </c>
      <c r="X11" s="865">
        <v>0.76116087417360478</v>
      </c>
      <c r="Y11" s="865">
        <v>0.74171478877945618</v>
      </c>
      <c r="Z11" s="865">
        <v>0.89251913801325511</v>
      </c>
      <c r="AA11" s="865">
        <v>1.2514284396992621</v>
      </c>
    </row>
    <row r="12" spans="1:27" s="78" customFormat="1" ht="24" customHeight="1">
      <c r="A12" s="863" t="s">
        <v>501</v>
      </c>
      <c r="B12" s="860"/>
      <c r="C12" s="864" t="s">
        <v>259</v>
      </c>
      <c r="D12" s="865">
        <v>1.3882315822684967</v>
      </c>
      <c r="E12" s="865">
        <v>0.6316687337481437</v>
      </c>
      <c r="F12" s="865">
        <v>0.50329903195091386</v>
      </c>
      <c r="G12" s="865">
        <v>0.30440179317724564</v>
      </c>
      <c r="H12" s="865">
        <v>0.23250078934017981</v>
      </c>
      <c r="I12" s="865">
        <v>0.38653510484212528</v>
      </c>
      <c r="J12" s="865">
        <v>0.38864497164069417</v>
      </c>
      <c r="K12" s="865">
        <v>0.38646421242016471</v>
      </c>
      <c r="L12" s="865">
        <v>0.35036564548057514</v>
      </c>
      <c r="M12" s="865">
        <v>0.40043211073994517</v>
      </c>
      <c r="N12" s="865">
        <v>0.30541590815018427</v>
      </c>
      <c r="O12" s="865">
        <v>0.39467429661541531</v>
      </c>
      <c r="P12" s="865">
        <v>0.30615414578636513</v>
      </c>
      <c r="Q12" s="865">
        <v>0.58935159537476867</v>
      </c>
      <c r="R12" s="865">
        <v>0.60189041742304228</v>
      </c>
      <c r="S12" s="865">
        <v>0.39578451380217872</v>
      </c>
      <c r="T12" s="866"/>
      <c r="U12" s="867" t="s">
        <v>501</v>
      </c>
      <c r="V12" s="136"/>
      <c r="W12" s="865">
        <v>0.74302637242079295</v>
      </c>
      <c r="X12" s="865">
        <v>0.37806003684119449</v>
      </c>
      <c r="Y12" s="865">
        <v>0.41124780367969849</v>
      </c>
      <c r="Z12" s="865">
        <v>0.425662973514014</v>
      </c>
      <c r="AA12" s="865">
        <v>0.59278189248912416</v>
      </c>
    </row>
    <row r="13" spans="1:27" s="78" customFormat="1" ht="24" customHeight="1">
      <c r="A13" s="863" t="s">
        <v>502</v>
      </c>
      <c r="B13" s="860"/>
      <c r="C13" s="864" t="s">
        <v>259</v>
      </c>
      <c r="D13" s="865">
        <v>0.37860861334595364</v>
      </c>
      <c r="E13" s="865">
        <v>0.26138016568888706</v>
      </c>
      <c r="F13" s="865">
        <v>0.18640704887070883</v>
      </c>
      <c r="G13" s="865">
        <v>0.143247902671645</v>
      </c>
      <c r="H13" s="865">
        <v>9.3000315736071926E-2</v>
      </c>
      <c r="I13" s="865">
        <v>0.11043860138346435</v>
      </c>
      <c r="J13" s="865">
        <v>0.17665680529122463</v>
      </c>
      <c r="K13" s="865">
        <v>0.13250201568691364</v>
      </c>
      <c r="L13" s="865">
        <v>0.12976505388169449</v>
      </c>
      <c r="M13" s="865">
        <v>0.13347737024664838</v>
      </c>
      <c r="N13" s="865">
        <v>0.12859617185270916</v>
      </c>
      <c r="O13" s="865">
        <v>9.4721831187699682E-2</v>
      </c>
      <c r="P13" s="865">
        <v>0.14130191343986084</v>
      </c>
      <c r="Q13" s="865">
        <v>0.13600421431725432</v>
      </c>
      <c r="R13" s="865">
        <v>0.24075616696921692</v>
      </c>
      <c r="S13" s="865">
        <v>0.14414374268104041</v>
      </c>
      <c r="T13" s="866"/>
      <c r="U13" s="867" t="s">
        <v>502</v>
      </c>
      <c r="V13" s="136"/>
      <c r="W13" s="865">
        <v>0.27863488965779737</v>
      </c>
      <c r="X13" s="865">
        <v>0.12602001228039814</v>
      </c>
      <c r="Y13" s="865">
        <v>0.12484308325990846</v>
      </c>
      <c r="Z13" s="865">
        <v>0.15104170027916627</v>
      </c>
      <c r="AA13" s="865">
        <v>0.16466163680253446</v>
      </c>
    </row>
    <row r="14" spans="1:27" s="78" customFormat="1" ht="24" customHeight="1">
      <c r="A14" s="863" t="s">
        <v>503</v>
      </c>
      <c r="B14" s="860"/>
      <c r="C14" s="864" t="s">
        <v>259</v>
      </c>
      <c r="D14" s="865">
        <v>1.1358258400378609</v>
      </c>
      <c r="E14" s="865">
        <v>0.26138016568888706</v>
      </c>
      <c r="F14" s="865">
        <v>0.16776634398363793</v>
      </c>
      <c r="G14" s="865">
        <v>0.12534191483768939</v>
      </c>
      <c r="H14" s="865">
        <v>0.15500052622678656</v>
      </c>
      <c r="I14" s="865">
        <v>8.282895103759827E-2</v>
      </c>
      <c r="J14" s="865">
        <v>0.12954832388023138</v>
      </c>
      <c r="K14" s="865">
        <v>0.14354385032748979</v>
      </c>
      <c r="L14" s="865">
        <v>0.12976505388169449</v>
      </c>
      <c r="M14" s="865">
        <v>0.14830818916294264</v>
      </c>
      <c r="N14" s="865">
        <v>9.6447128889531872E-2</v>
      </c>
      <c r="O14" s="865">
        <v>9.4721831187699682E-2</v>
      </c>
      <c r="P14" s="865">
        <v>9.4201275626573891E-2</v>
      </c>
      <c r="Q14" s="865">
        <v>4.5334738105751435E-2</v>
      </c>
      <c r="R14" s="865">
        <v>0.24075616696921692</v>
      </c>
      <c r="S14" s="865">
        <v>0.14170062839831091</v>
      </c>
      <c r="T14" s="866"/>
      <c r="U14" s="867" t="s">
        <v>503</v>
      </c>
      <c r="V14" s="136"/>
      <c r="W14" s="865">
        <v>0.39008884552091627</v>
      </c>
      <c r="X14" s="865">
        <v>9.5775209333102587E-2</v>
      </c>
      <c r="Y14" s="865">
        <v>9.5468240139929994E-2</v>
      </c>
      <c r="Z14" s="865">
        <v>9.6117445632196707E-2</v>
      </c>
      <c r="AA14" s="865">
        <v>9.8796982081520685E-2</v>
      </c>
    </row>
    <row r="15" spans="1:27" s="78" customFormat="1" ht="24" customHeight="1">
      <c r="A15" s="863" t="s">
        <v>504</v>
      </c>
      <c r="B15" s="860"/>
      <c r="C15" s="864" t="s">
        <v>259</v>
      </c>
      <c r="D15" s="865">
        <v>0.63101435557658936</v>
      </c>
      <c r="E15" s="865">
        <v>4.3563360948147833E-2</v>
      </c>
      <c r="F15" s="865">
        <v>9.3203524435354415E-2</v>
      </c>
      <c r="G15" s="865">
        <v>7.16239513358225E-2</v>
      </c>
      <c r="H15" s="865">
        <v>1.5500052622678654E-2</v>
      </c>
      <c r="I15" s="865">
        <v>5.5219300691732177E-2</v>
      </c>
      <c r="J15" s="865">
        <v>3.5331361058244928E-2</v>
      </c>
      <c r="K15" s="865">
        <v>3.3125503921728409E-2</v>
      </c>
      <c r="L15" s="865">
        <v>2.5953010776338898E-2</v>
      </c>
      <c r="M15" s="865">
        <v>4.4492456748882796E-2</v>
      </c>
      <c r="N15" s="865">
        <v>8.0372607407943233E-2</v>
      </c>
      <c r="O15" s="865">
        <v>4.7360915593849841E-2</v>
      </c>
      <c r="P15" s="865">
        <v>7.0650956719930422E-2</v>
      </c>
      <c r="Q15" s="865">
        <v>4.5334738105751435E-2</v>
      </c>
      <c r="R15" s="865">
        <v>0</v>
      </c>
      <c r="S15" s="865">
        <v>5.3748514220048955E-2</v>
      </c>
      <c r="T15" s="866"/>
      <c r="U15" s="867" t="s">
        <v>504</v>
      </c>
      <c r="V15" s="136"/>
      <c r="W15" s="865">
        <v>0.13002961517363876</v>
      </c>
      <c r="X15" s="865">
        <v>6.0489605894591111E-2</v>
      </c>
      <c r="Y15" s="865">
        <v>5.1405975459962311E-2</v>
      </c>
      <c r="Z15" s="865">
        <v>5.4924254646969546E-2</v>
      </c>
      <c r="AA15" s="865">
        <v>3.2932327360506893E-2</v>
      </c>
    </row>
    <row r="16" spans="1:27" s="78" customFormat="1" ht="24" customHeight="1">
      <c r="A16" s="863" t="s">
        <v>505</v>
      </c>
      <c r="B16" s="860"/>
      <c r="C16" s="864" t="s">
        <v>259</v>
      </c>
      <c r="D16" s="865">
        <v>0.63101435557658936</v>
      </c>
      <c r="E16" s="865">
        <v>0.21781680474073919</v>
      </c>
      <c r="F16" s="865">
        <v>7.4562819548283532E-2</v>
      </c>
      <c r="G16" s="865">
        <v>3.581197566791125E-2</v>
      </c>
      <c r="H16" s="865">
        <v>3.1000105245357307E-2</v>
      </c>
      <c r="I16" s="865">
        <v>5.5219300691732177E-2</v>
      </c>
      <c r="J16" s="865">
        <v>2.3554240705496617E-2</v>
      </c>
      <c r="K16" s="865">
        <v>5.5209173202880678E-2</v>
      </c>
      <c r="L16" s="865">
        <v>5.1906021552677796E-2</v>
      </c>
      <c r="M16" s="865">
        <v>1.4830818916294265E-2</v>
      </c>
      <c r="N16" s="865">
        <v>3.2149042963177291E-2</v>
      </c>
      <c r="O16" s="865">
        <v>0</v>
      </c>
      <c r="P16" s="865">
        <v>2.3550318906643473E-2</v>
      </c>
      <c r="Q16" s="865">
        <v>4.5334738105751435E-2</v>
      </c>
      <c r="R16" s="865">
        <v>0</v>
      </c>
      <c r="S16" s="865">
        <v>5.2526957078684204E-2</v>
      </c>
      <c r="T16" s="866"/>
      <c r="U16" s="867" t="s">
        <v>505</v>
      </c>
      <c r="V16" s="136"/>
      <c r="W16" s="865">
        <v>0.27863488965779737</v>
      </c>
      <c r="X16" s="865">
        <v>2.0163201964863705E-2</v>
      </c>
      <c r="Y16" s="865">
        <v>1.4687421559989229E-2</v>
      </c>
      <c r="Z16" s="865">
        <v>2.7462127323484773E-2</v>
      </c>
      <c r="AA16" s="865">
        <v>3.2932327360506893E-2</v>
      </c>
    </row>
    <row r="17" spans="1:27" s="78" customFormat="1" ht="24" customHeight="1">
      <c r="A17" s="863" t="s">
        <v>506</v>
      </c>
      <c r="B17" s="860"/>
      <c r="C17" s="864" t="s">
        <v>259</v>
      </c>
      <c r="D17" s="865">
        <v>0.25240574223063572</v>
      </c>
      <c r="E17" s="865">
        <v>0.28316184616296092</v>
      </c>
      <c r="F17" s="865">
        <v>7.4562819548283532E-2</v>
      </c>
      <c r="G17" s="865">
        <v>3.581197566791125E-2</v>
      </c>
      <c r="H17" s="865">
        <v>0</v>
      </c>
      <c r="I17" s="865">
        <v>0</v>
      </c>
      <c r="J17" s="865">
        <v>1.1777120352748308E-2</v>
      </c>
      <c r="K17" s="865">
        <v>3.3125503921728409E-2</v>
      </c>
      <c r="L17" s="865">
        <v>2.5953010776338898E-2</v>
      </c>
      <c r="M17" s="865">
        <v>2.966163783258853E-2</v>
      </c>
      <c r="N17" s="865">
        <v>1.6074521481588645E-2</v>
      </c>
      <c r="O17" s="865">
        <v>1.5786971864616615E-2</v>
      </c>
      <c r="P17" s="865">
        <v>0</v>
      </c>
      <c r="Q17" s="865">
        <v>0</v>
      </c>
      <c r="R17" s="865">
        <v>0</v>
      </c>
      <c r="S17" s="865">
        <v>3.7868271382307216E-2</v>
      </c>
      <c r="T17" s="866"/>
      <c r="U17" s="867" t="s">
        <v>506</v>
      </c>
      <c r="V17" s="136"/>
      <c r="W17" s="865">
        <v>0.27863488965779737</v>
      </c>
      <c r="X17" s="865">
        <v>1.0081600982431852E-2</v>
      </c>
      <c r="Y17" s="865">
        <v>7.3437107799946147E-3</v>
      </c>
      <c r="Z17" s="865">
        <v>0</v>
      </c>
      <c r="AA17" s="865">
        <v>0</v>
      </c>
    </row>
    <row r="18" spans="1:27" s="78" customFormat="1" ht="24" customHeight="1">
      <c r="A18" s="863" t="s">
        <v>507</v>
      </c>
      <c r="B18" s="860"/>
      <c r="C18" s="864" t="s">
        <v>259</v>
      </c>
      <c r="D18" s="865">
        <v>0</v>
      </c>
      <c r="E18" s="865">
        <v>4.3563360948147833E-2</v>
      </c>
      <c r="F18" s="865">
        <v>3.7281409774141766E-2</v>
      </c>
      <c r="G18" s="865">
        <v>0</v>
      </c>
      <c r="H18" s="865">
        <v>0</v>
      </c>
      <c r="I18" s="865">
        <v>2.7609650345866089E-2</v>
      </c>
      <c r="J18" s="865">
        <v>1.1777120352748308E-2</v>
      </c>
      <c r="K18" s="865">
        <v>0</v>
      </c>
      <c r="L18" s="865">
        <v>0</v>
      </c>
      <c r="M18" s="865">
        <v>0</v>
      </c>
      <c r="N18" s="865">
        <v>1.6074521481588645E-2</v>
      </c>
      <c r="O18" s="865">
        <v>0</v>
      </c>
      <c r="P18" s="865">
        <v>4.7100637813286945E-2</v>
      </c>
      <c r="Q18" s="865">
        <v>0</v>
      </c>
      <c r="R18" s="865">
        <v>0</v>
      </c>
      <c r="S18" s="865">
        <v>1.2215571413647489E-2</v>
      </c>
      <c r="T18" s="866"/>
      <c r="U18" s="867" t="s">
        <v>507</v>
      </c>
      <c r="V18" s="136"/>
      <c r="W18" s="865">
        <v>3.7151318621039646E-2</v>
      </c>
      <c r="X18" s="865">
        <v>1.5122401473647778E-2</v>
      </c>
      <c r="Y18" s="865">
        <v>1.4687421559989229E-2</v>
      </c>
      <c r="Z18" s="865">
        <v>2.7462127323484773E-2</v>
      </c>
      <c r="AA18" s="865">
        <v>0</v>
      </c>
    </row>
    <row r="19" spans="1:27" s="78" customFormat="1" ht="24" customHeight="1">
      <c r="A19" s="863" t="s">
        <v>508</v>
      </c>
      <c r="B19" s="860"/>
      <c r="C19" s="864" t="s">
        <v>259</v>
      </c>
      <c r="D19" s="865">
        <v>0</v>
      </c>
      <c r="E19" s="865">
        <v>8.7126721896295667E-2</v>
      </c>
      <c r="F19" s="865">
        <v>0</v>
      </c>
      <c r="G19" s="865">
        <v>0</v>
      </c>
      <c r="H19" s="865">
        <v>0</v>
      </c>
      <c r="I19" s="865">
        <v>1.3804825172933044E-2</v>
      </c>
      <c r="J19" s="865">
        <v>0</v>
      </c>
      <c r="K19" s="865">
        <v>0</v>
      </c>
      <c r="L19" s="865">
        <v>0</v>
      </c>
      <c r="M19" s="865">
        <v>0</v>
      </c>
      <c r="N19" s="865">
        <v>0</v>
      </c>
      <c r="O19" s="865">
        <v>0</v>
      </c>
      <c r="P19" s="865">
        <v>0</v>
      </c>
      <c r="Q19" s="865">
        <v>0</v>
      </c>
      <c r="R19" s="865">
        <v>0</v>
      </c>
      <c r="S19" s="865">
        <v>6.1077857068237446E-3</v>
      </c>
      <c r="T19" s="866"/>
      <c r="U19" s="867" t="s">
        <v>508</v>
      </c>
      <c r="V19" s="136"/>
      <c r="W19" s="865">
        <v>7.4302637242079292E-2</v>
      </c>
      <c r="X19" s="865">
        <v>0</v>
      </c>
      <c r="Y19" s="865">
        <v>0</v>
      </c>
      <c r="Z19" s="865">
        <v>0</v>
      </c>
      <c r="AA19" s="865">
        <v>0</v>
      </c>
    </row>
    <row r="20" spans="1:27" s="78" customFormat="1" ht="24" customHeight="1">
      <c r="A20" s="863" t="s">
        <v>509</v>
      </c>
      <c r="B20" s="860"/>
      <c r="C20" s="864" t="s">
        <v>259</v>
      </c>
      <c r="D20" s="865">
        <v>0</v>
      </c>
      <c r="E20" s="865">
        <v>4.3563360948147833E-2</v>
      </c>
      <c r="F20" s="865">
        <v>0</v>
      </c>
      <c r="G20" s="865">
        <v>0</v>
      </c>
      <c r="H20" s="865">
        <v>0</v>
      </c>
      <c r="I20" s="865">
        <v>1.3804825172933044E-2</v>
      </c>
      <c r="J20" s="865">
        <v>0</v>
      </c>
      <c r="K20" s="865">
        <v>0</v>
      </c>
      <c r="L20" s="865">
        <v>0</v>
      </c>
      <c r="M20" s="865">
        <v>0</v>
      </c>
      <c r="N20" s="865">
        <v>0</v>
      </c>
      <c r="O20" s="865">
        <v>0</v>
      </c>
      <c r="P20" s="865">
        <v>0</v>
      </c>
      <c r="Q20" s="865">
        <v>0</v>
      </c>
      <c r="R20" s="865">
        <v>0</v>
      </c>
      <c r="S20" s="865">
        <v>3.6646714240942471E-3</v>
      </c>
      <c r="T20" s="866"/>
      <c r="U20" s="867" t="s">
        <v>509</v>
      </c>
      <c r="V20" s="136"/>
      <c r="W20" s="865">
        <v>3.7151318621039646E-2</v>
      </c>
      <c r="X20" s="865">
        <v>0</v>
      </c>
      <c r="Y20" s="865">
        <v>0</v>
      </c>
      <c r="Z20" s="865">
        <v>0</v>
      </c>
      <c r="AA20" s="865">
        <v>0</v>
      </c>
    </row>
    <row r="21" spans="1:27" s="78" customFormat="1" ht="24" customHeight="1">
      <c r="A21" s="868" t="s">
        <v>269</v>
      </c>
      <c r="B21" s="869"/>
      <c r="C21" s="870" t="s">
        <v>259</v>
      </c>
      <c r="D21" s="871">
        <v>0.50481148446127144</v>
      </c>
      <c r="E21" s="871">
        <v>0.13069008284444353</v>
      </c>
      <c r="F21" s="871">
        <v>7.4562819548283532E-2</v>
      </c>
      <c r="G21" s="871">
        <v>7.16239513358225E-2</v>
      </c>
      <c r="H21" s="871">
        <v>7.7500263113393281E-2</v>
      </c>
      <c r="I21" s="871">
        <v>0.11043860138346435</v>
      </c>
      <c r="J21" s="871">
        <v>9.4216962821986466E-2</v>
      </c>
      <c r="K21" s="871">
        <v>5.5209173202880678E-2</v>
      </c>
      <c r="L21" s="871">
        <v>5.1906021552677796E-2</v>
      </c>
      <c r="M21" s="871">
        <v>0.19280064591182544</v>
      </c>
      <c r="N21" s="871">
        <v>0.19289425777906374</v>
      </c>
      <c r="O21" s="871">
        <v>0.26837852169848242</v>
      </c>
      <c r="P21" s="871">
        <v>0.51810701594615649</v>
      </c>
      <c r="Q21" s="871">
        <v>0.45334738105751432</v>
      </c>
      <c r="R21" s="871">
        <v>1.6852931687845185</v>
      </c>
      <c r="S21" s="871">
        <v>0.16613177122560588</v>
      </c>
      <c r="U21" s="858" t="s">
        <v>269</v>
      </c>
      <c r="V21" s="872"/>
      <c r="W21" s="871">
        <v>0.18575659310519824</v>
      </c>
      <c r="X21" s="871">
        <v>0.37806003684119449</v>
      </c>
      <c r="Y21" s="871">
        <v>0.46265377913966083</v>
      </c>
      <c r="Z21" s="871">
        <v>0.63162892844014984</v>
      </c>
      <c r="AA21" s="871">
        <v>0.79037585665216548</v>
      </c>
    </row>
    <row r="22" spans="1:27" s="78" customFormat="1" ht="24" customHeight="1">
      <c r="A22" s="873" t="s">
        <v>234</v>
      </c>
      <c r="B22" s="874"/>
      <c r="C22" s="875" t="s">
        <v>259</v>
      </c>
      <c r="D22" s="876">
        <v>7.5721722669190727</v>
      </c>
      <c r="E22" s="877">
        <v>3.6811040001184923</v>
      </c>
      <c r="F22" s="877">
        <v>2.9265906672701285</v>
      </c>
      <c r="G22" s="877">
        <v>1.9517526739011632</v>
      </c>
      <c r="H22" s="877">
        <v>1.8135061568534026</v>
      </c>
      <c r="I22" s="877">
        <v>2.1949672024963545</v>
      </c>
      <c r="J22" s="877">
        <v>2.520303755488138</v>
      </c>
      <c r="K22" s="877">
        <v>2.5396219673325113</v>
      </c>
      <c r="L22" s="877">
        <v>2.2449354321533148</v>
      </c>
      <c r="M22" s="877">
        <v>2.8623480508447932</v>
      </c>
      <c r="N22" s="877">
        <v>3.1827552533545522</v>
      </c>
      <c r="O22" s="877">
        <v>2.9205897949540733</v>
      </c>
      <c r="P22" s="877">
        <v>4.191956765382538</v>
      </c>
      <c r="Q22" s="877">
        <v>5.6668422632189293</v>
      </c>
      <c r="R22" s="876">
        <v>9.7506247622532847</v>
      </c>
      <c r="S22" s="877">
        <v>2.8682161679244307</v>
      </c>
      <c r="T22" s="878"/>
      <c r="U22" s="873" t="s">
        <v>234</v>
      </c>
      <c r="V22" s="874"/>
      <c r="W22" s="876">
        <v>4.2538259821090394</v>
      </c>
      <c r="X22" s="876">
        <v>3.8662939767626154</v>
      </c>
      <c r="Y22" s="876">
        <v>4.178571433816936</v>
      </c>
      <c r="Z22" s="876">
        <v>5.2727284461090766</v>
      </c>
      <c r="AA22" s="876">
        <v>6.7840594362644202</v>
      </c>
    </row>
    <row r="23" spans="1:27" s="78" customFormat="1" ht="18" customHeight="1">
      <c r="A23" s="866"/>
      <c r="B23" s="866"/>
      <c r="C23" s="879"/>
      <c r="D23" s="880"/>
      <c r="E23" s="881"/>
      <c r="F23" s="881"/>
      <c r="G23" s="881"/>
      <c r="H23" s="881"/>
      <c r="I23" s="881"/>
      <c r="J23" s="881"/>
      <c r="K23" s="881"/>
      <c r="L23" s="881"/>
      <c r="M23" s="881"/>
      <c r="N23" s="881"/>
      <c r="O23" s="881"/>
      <c r="P23" s="881"/>
      <c r="Q23" s="881"/>
      <c r="R23" s="880"/>
      <c r="S23" s="881"/>
      <c r="T23" s="878"/>
      <c r="U23" s="881"/>
      <c r="V23" s="881"/>
      <c r="W23" s="881"/>
      <c r="X23" s="881"/>
      <c r="Y23" s="880"/>
    </row>
    <row r="24" spans="1:27">
      <c r="A24" s="212" t="s">
        <v>479</v>
      </c>
      <c r="B24" s="882"/>
      <c r="C24" s="882"/>
      <c r="D24" s="883"/>
      <c r="E24" s="884"/>
      <c r="F24" s="884"/>
      <c r="G24" s="884"/>
      <c r="H24" s="884"/>
      <c r="I24" s="884"/>
      <c r="J24" s="884"/>
      <c r="K24" s="884"/>
      <c r="L24" s="884"/>
      <c r="M24" s="884"/>
      <c r="N24" s="884"/>
      <c r="O24" s="884"/>
      <c r="P24" s="884"/>
      <c r="Q24" s="884"/>
      <c r="R24" s="786"/>
      <c r="S24" s="884"/>
      <c r="T24" s="884"/>
      <c r="U24" s="882"/>
      <c r="V24" s="884"/>
      <c r="W24" s="884"/>
      <c r="X24" s="884"/>
      <c r="Y24" s="884"/>
    </row>
    <row r="25" spans="1:27">
      <c r="A25" s="212" t="s">
        <v>443</v>
      </c>
      <c r="B25" s="882"/>
      <c r="C25" s="882"/>
      <c r="D25" s="883"/>
      <c r="E25" s="884"/>
      <c r="F25" s="884"/>
      <c r="G25" s="884"/>
      <c r="H25" s="884"/>
      <c r="I25" s="884"/>
      <c r="J25" s="884"/>
      <c r="K25" s="884"/>
      <c r="L25" s="884"/>
      <c r="M25" s="884"/>
      <c r="N25" s="884"/>
      <c r="O25" s="884"/>
      <c r="P25" s="884"/>
      <c r="Q25" s="884"/>
      <c r="R25" s="884"/>
      <c r="S25" s="884"/>
      <c r="T25" s="884"/>
      <c r="U25" s="882"/>
      <c r="V25" s="884"/>
      <c r="W25" s="884"/>
      <c r="X25" s="884"/>
      <c r="Y25" s="884"/>
    </row>
    <row r="26" spans="1:27">
      <c r="A26" s="212" t="s">
        <v>513</v>
      </c>
      <c r="B26" s="882"/>
      <c r="C26" s="882"/>
      <c r="D26" s="883"/>
      <c r="E26" s="885"/>
      <c r="F26" s="885"/>
      <c r="G26" s="885"/>
      <c r="H26" s="885"/>
      <c r="I26" s="885"/>
      <c r="J26" s="885"/>
      <c r="K26" s="885"/>
      <c r="L26" s="885"/>
      <c r="M26" s="885"/>
      <c r="N26" s="885"/>
      <c r="O26" s="885"/>
      <c r="P26" s="885"/>
      <c r="Q26" s="885"/>
      <c r="R26" s="885"/>
      <c r="S26" s="885"/>
      <c r="T26" s="885"/>
      <c r="U26" s="882"/>
      <c r="V26" s="885"/>
      <c r="W26" s="885"/>
      <c r="X26" s="885"/>
      <c r="Y26" s="885"/>
    </row>
    <row r="27" spans="1:27">
      <c r="A27" s="886"/>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R21">
    <cfRule type="cellIs" dxfId="20" priority="3" stopIfTrue="1" operator="greaterThan">
      <formula>1</formula>
    </cfRule>
    <cfRule type="cellIs" dxfId="19" priority="4" stopIfTrue="1" operator="greaterThan">
      <formula>1</formula>
    </cfRule>
  </conditionalFormatting>
  <conditionalFormatting sqref="W6:X21">
    <cfRule type="cellIs" dxfId="18" priority="2" stopIfTrue="1" operator="greaterThan">
      <formula>1</formula>
    </cfRule>
  </conditionalFormatting>
  <conditionalFormatting sqref="D6:R21 W6:AA21">
    <cfRule type="cellIs" dxfId="17" priority="1" operator="greaterThan">
      <formula>1</formula>
    </cfRule>
  </conditionalFormatting>
  <pageMargins left="0.70866141732283472" right="0.70866141732283472" top="0.74803149606299213" bottom="0.74803149606299213" header="0.31496062992125984" footer="0.31496062992125984"/>
  <pageSetup paperSize="9" scale="61"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194C3-3222-421F-8944-4D6A1C045D12}">
  <sheetPr codeName="Sheet79">
    <pageSetUpPr fitToPage="1"/>
  </sheetPr>
  <dimension ref="A1:AG26"/>
  <sheetViews>
    <sheetView showGridLines="0" zoomScale="90" zoomScaleNormal="90" workbookViewId="0">
      <pane xSplit="2" ySplit="5" topLeftCell="F6" activePane="bottomRight" state="frozen"/>
      <selection activeCell="C30" sqref="C30"/>
      <selection pane="topRight" activeCell="C30" sqref="C30"/>
      <selection pane="bottomLeft" activeCell="C30" sqref="C30"/>
      <selection pane="bottomRight"/>
    </sheetView>
  </sheetViews>
  <sheetFormatPr defaultRowHeight="13.5"/>
  <cols>
    <col min="1" max="1" width="8.125" style="495" customWidth="1"/>
    <col min="2" max="2" width="20" style="495" customWidth="1"/>
    <col min="3" max="18" width="6.75" style="495" customWidth="1"/>
    <col min="19" max="19" width="8.125" style="495" customWidth="1"/>
    <col min="20" max="20" width="8.75" style="495" customWidth="1"/>
    <col min="21" max="21" width="3.875" style="495" customWidth="1"/>
    <col min="22" max="22" width="8.125" style="495" customWidth="1"/>
    <col min="23" max="23" width="20" style="495" customWidth="1"/>
    <col min="24" max="24" width="7.625" style="495" customWidth="1"/>
    <col min="25" max="25" width="9.25" style="495" customWidth="1"/>
    <col min="26" max="26" width="7.625" style="495" customWidth="1"/>
    <col min="27" max="27" width="9.25" style="495" customWidth="1"/>
    <col min="28" max="28" width="7.625" style="495" customWidth="1"/>
    <col min="29" max="29" width="9.25" style="495" customWidth="1"/>
    <col min="30" max="30" width="7.625" style="495" customWidth="1"/>
    <col min="31" max="31" width="9.25" style="495" customWidth="1"/>
    <col min="32" max="32" width="7.625" style="495" customWidth="1"/>
    <col min="33" max="33" width="9.25" style="495" customWidth="1"/>
    <col min="34" max="258" width="9" style="495"/>
    <col min="259" max="259" width="8.125" style="495" customWidth="1"/>
    <col min="260" max="260" width="9" style="495"/>
    <col min="261" max="276" width="5.5" style="495" customWidth="1"/>
    <col min="277" max="277" width="7.125" style="495" customWidth="1"/>
    <col min="278" max="278" width="7.25" style="495" customWidth="1"/>
    <col min="279" max="279" width="3.875" style="495" customWidth="1"/>
    <col min="280" max="280" width="5.5" style="495" customWidth="1"/>
    <col min="281" max="281" width="6.125" style="495" customWidth="1"/>
    <col min="282" max="282" width="5.5" style="495" customWidth="1"/>
    <col min="283" max="283" width="6.125" style="495" customWidth="1"/>
    <col min="284" max="284" width="5.5" style="495" customWidth="1"/>
    <col min="285" max="285" width="5.875" style="495" bestFit="1" customWidth="1"/>
    <col min="286" max="286" width="5.5" style="495" customWidth="1"/>
    <col min="287" max="287" width="5.875" style="495" bestFit="1" customWidth="1"/>
    <col min="288" max="288" width="5.5" style="495" customWidth="1"/>
    <col min="289" max="289" width="5.875" style="495" bestFit="1" customWidth="1"/>
    <col min="290" max="514" width="9" style="495"/>
    <col min="515" max="515" width="8.125" style="495" customWidth="1"/>
    <col min="516" max="516" width="9" style="495"/>
    <col min="517" max="532" width="5.5" style="495" customWidth="1"/>
    <col min="533" max="533" width="7.125" style="495" customWidth="1"/>
    <col min="534" max="534" width="7.25" style="495" customWidth="1"/>
    <col min="535" max="535" width="3.875" style="495" customWidth="1"/>
    <col min="536" max="536" width="5.5" style="495" customWidth="1"/>
    <col min="537" max="537" width="6.125" style="495" customWidth="1"/>
    <col min="538" max="538" width="5.5" style="495" customWidth="1"/>
    <col min="539" max="539" width="6.125" style="495" customWidth="1"/>
    <col min="540" max="540" width="5.5" style="495" customWidth="1"/>
    <col min="541" max="541" width="5.875" style="495" bestFit="1" customWidth="1"/>
    <col min="542" max="542" width="5.5" style="495" customWidth="1"/>
    <col min="543" max="543" width="5.875" style="495" bestFit="1" customWidth="1"/>
    <col min="544" max="544" width="5.5" style="495" customWidth="1"/>
    <col min="545" max="545" width="5.875" style="495" bestFit="1" customWidth="1"/>
    <col min="546" max="770" width="9" style="495"/>
    <col min="771" max="771" width="8.125" style="495" customWidth="1"/>
    <col min="772" max="772" width="9" style="495"/>
    <col min="773" max="788" width="5.5" style="495" customWidth="1"/>
    <col min="789" max="789" width="7.125" style="495" customWidth="1"/>
    <col min="790" max="790" width="7.25" style="495" customWidth="1"/>
    <col min="791" max="791" width="3.875" style="495" customWidth="1"/>
    <col min="792" max="792" width="5.5" style="495" customWidth="1"/>
    <col min="793" max="793" width="6.125" style="495" customWidth="1"/>
    <col min="794" max="794" width="5.5" style="495" customWidth="1"/>
    <col min="795" max="795" width="6.125" style="495" customWidth="1"/>
    <col min="796" max="796" width="5.5" style="495" customWidth="1"/>
    <col min="797" max="797" width="5.875" style="495" bestFit="1" customWidth="1"/>
    <col min="798" max="798" width="5.5" style="495" customWidth="1"/>
    <col min="799" max="799" width="5.875" style="495" bestFit="1" customWidth="1"/>
    <col min="800" max="800" width="5.5" style="495" customWidth="1"/>
    <col min="801" max="801" width="5.875" style="495" bestFit="1" customWidth="1"/>
    <col min="802" max="1026" width="9" style="495"/>
    <col min="1027" max="1027" width="8.125" style="495" customWidth="1"/>
    <col min="1028" max="1028" width="9" style="495"/>
    <col min="1029" max="1044" width="5.5" style="495" customWidth="1"/>
    <col min="1045" max="1045" width="7.125" style="495" customWidth="1"/>
    <col min="1046" max="1046" width="7.25" style="495" customWidth="1"/>
    <col min="1047" max="1047" width="3.875" style="495" customWidth="1"/>
    <col min="1048" max="1048" width="5.5" style="495" customWidth="1"/>
    <col min="1049" max="1049" width="6.125" style="495" customWidth="1"/>
    <col min="1050" max="1050" width="5.5" style="495" customWidth="1"/>
    <col min="1051" max="1051" width="6.125" style="495" customWidth="1"/>
    <col min="1052" max="1052" width="5.5" style="495" customWidth="1"/>
    <col min="1053" max="1053" width="5.875" style="495" bestFit="1" customWidth="1"/>
    <col min="1054" max="1054" width="5.5" style="495" customWidth="1"/>
    <col min="1055" max="1055" width="5.875" style="495" bestFit="1" customWidth="1"/>
    <col min="1056" max="1056" width="5.5" style="495" customWidth="1"/>
    <col min="1057" max="1057" width="5.875" style="495" bestFit="1" customWidth="1"/>
    <col min="1058" max="1282" width="9" style="495"/>
    <col min="1283" max="1283" width="8.125" style="495" customWidth="1"/>
    <col min="1284" max="1284" width="9" style="495"/>
    <col min="1285" max="1300" width="5.5" style="495" customWidth="1"/>
    <col min="1301" max="1301" width="7.125" style="495" customWidth="1"/>
    <col min="1302" max="1302" width="7.25" style="495" customWidth="1"/>
    <col min="1303" max="1303" width="3.875" style="495" customWidth="1"/>
    <col min="1304" max="1304" width="5.5" style="495" customWidth="1"/>
    <col min="1305" max="1305" width="6.125" style="495" customWidth="1"/>
    <col min="1306" max="1306" width="5.5" style="495" customWidth="1"/>
    <col min="1307" max="1307" width="6.125" style="495" customWidth="1"/>
    <col min="1308" max="1308" width="5.5" style="495" customWidth="1"/>
    <col min="1309" max="1309" width="5.875" style="495" bestFit="1" customWidth="1"/>
    <col min="1310" max="1310" width="5.5" style="495" customWidth="1"/>
    <col min="1311" max="1311" width="5.875" style="495" bestFit="1" customWidth="1"/>
    <col min="1312" max="1312" width="5.5" style="495" customWidth="1"/>
    <col min="1313" max="1313" width="5.875" style="495" bestFit="1" customWidth="1"/>
    <col min="1314" max="1538" width="9" style="495"/>
    <col min="1539" max="1539" width="8.125" style="495" customWidth="1"/>
    <col min="1540" max="1540" width="9" style="495"/>
    <col min="1541" max="1556" width="5.5" style="495" customWidth="1"/>
    <col min="1557" max="1557" width="7.125" style="495" customWidth="1"/>
    <col min="1558" max="1558" width="7.25" style="495" customWidth="1"/>
    <col min="1559" max="1559" width="3.875" style="495" customWidth="1"/>
    <col min="1560" max="1560" width="5.5" style="495" customWidth="1"/>
    <col min="1561" max="1561" width="6.125" style="495" customWidth="1"/>
    <col min="1562" max="1562" width="5.5" style="495" customWidth="1"/>
    <col min="1563" max="1563" width="6.125" style="495" customWidth="1"/>
    <col min="1564" max="1564" width="5.5" style="495" customWidth="1"/>
    <col min="1565" max="1565" width="5.875" style="495" bestFit="1" customWidth="1"/>
    <col min="1566" max="1566" width="5.5" style="495" customWidth="1"/>
    <col min="1567" max="1567" width="5.875" style="495" bestFit="1" customWidth="1"/>
    <col min="1568" max="1568" width="5.5" style="495" customWidth="1"/>
    <col min="1569" max="1569" width="5.875" style="495" bestFit="1" customWidth="1"/>
    <col min="1570" max="1794" width="9" style="495"/>
    <col min="1795" max="1795" width="8.125" style="495" customWidth="1"/>
    <col min="1796" max="1796" width="9" style="495"/>
    <col min="1797" max="1812" width="5.5" style="495" customWidth="1"/>
    <col min="1813" max="1813" width="7.125" style="495" customWidth="1"/>
    <col min="1814" max="1814" width="7.25" style="495" customWidth="1"/>
    <col min="1815" max="1815" width="3.875" style="495" customWidth="1"/>
    <col min="1816" max="1816" width="5.5" style="495" customWidth="1"/>
    <col min="1817" max="1817" width="6.125" style="495" customWidth="1"/>
    <col min="1818" max="1818" width="5.5" style="495" customWidth="1"/>
    <col min="1819" max="1819" width="6.125" style="495" customWidth="1"/>
    <col min="1820" max="1820" width="5.5" style="495" customWidth="1"/>
    <col min="1821" max="1821" width="5.875" style="495" bestFit="1" customWidth="1"/>
    <col min="1822" max="1822" width="5.5" style="495" customWidth="1"/>
    <col min="1823" max="1823" width="5.875" style="495" bestFit="1" customWidth="1"/>
    <col min="1824" max="1824" width="5.5" style="495" customWidth="1"/>
    <col min="1825" max="1825" width="5.875" style="495" bestFit="1" customWidth="1"/>
    <col min="1826" max="2050" width="9" style="495"/>
    <col min="2051" max="2051" width="8.125" style="495" customWidth="1"/>
    <col min="2052" max="2052" width="9" style="495"/>
    <col min="2053" max="2068" width="5.5" style="495" customWidth="1"/>
    <col min="2069" max="2069" width="7.125" style="495" customWidth="1"/>
    <col min="2070" max="2070" width="7.25" style="495" customWidth="1"/>
    <col min="2071" max="2071" width="3.875" style="495" customWidth="1"/>
    <col min="2072" max="2072" width="5.5" style="495" customWidth="1"/>
    <col min="2073" max="2073" width="6.125" style="495" customWidth="1"/>
    <col min="2074" max="2074" width="5.5" style="495" customWidth="1"/>
    <col min="2075" max="2075" width="6.125" style="495" customWidth="1"/>
    <col min="2076" max="2076" width="5.5" style="495" customWidth="1"/>
    <col min="2077" max="2077" width="5.875" style="495" bestFit="1" customWidth="1"/>
    <col min="2078" max="2078" width="5.5" style="495" customWidth="1"/>
    <col min="2079" max="2079" width="5.875" style="495" bestFit="1" customWidth="1"/>
    <col min="2080" max="2080" width="5.5" style="495" customWidth="1"/>
    <col min="2081" max="2081" width="5.875" style="495" bestFit="1" customWidth="1"/>
    <col min="2082" max="2306" width="9" style="495"/>
    <col min="2307" max="2307" width="8.125" style="495" customWidth="1"/>
    <col min="2308" max="2308" width="9" style="495"/>
    <col min="2309" max="2324" width="5.5" style="495" customWidth="1"/>
    <col min="2325" max="2325" width="7.125" style="495" customWidth="1"/>
    <col min="2326" max="2326" width="7.25" style="495" customWidth="1"/>
    <col min="2327" max="2327" width="3.875" style="495" customWidth="1"/>
    <col min="2328" max="2328" width="5.5" style="495" customWidth="1"/>
    <col min="2329" max="2329" width="6.125" style="495" customWidth="1"/>
    <col min="2330" max="2330" width="5.5" style="495" customWidth="1"/>
    <col min="2331" max="2331" width="6.125" style="495" customWidth="1"/>
    <col min="2332" max="2332" width="5.5" style="495" customWidth="1"/>
    <col min="2333" max="2333" width="5.875" style="495" bestFit="1" customWidth="1"/>
    <col min="2334" max="2334" width="5.5" style="495" customWidth="1"/>
    <col min="2335" max="2335" width="5.875" style="495" bestFit="1" customWidth="1"/>
    <col min="2336" max="2336" width="5.5" style="495" customWidth="1"/>
    <col min="2337" max="2337" width="5.875" style="495" bestFit="1" customWidth="1"/>
    <col min="2338" max="2562" width="9" style="495"/>
    <col min="2563" max="2563" width="8.125" style="495" customWidth="1"/>
    <col min="2564" max="2564" width="9" style="495"/>
    <col min="2565" max="2580" width="5.5" style="495" customWidth="1"/>
    <col min="2581" max="2581" width="7.125" style="495" customWidth="1"/>
    <col min="2582" max="2582" width="7.25" style="495" customWidth="1"/>
    <col min="2583" max="2583" width="3.875" style="495" customWidth="1"/>
    <col min="2584" max="2584" width="5.5" style="495" customWidth="1"/>
    <col min="2585" max="2585" width="6.125" style="495" customWidth="1"/>
    <col min="2586" max="2586" width="5.5" style="495" customWidth="1"/>
    <col min="2587" max="2587" width="6.125" style="495" customWidth="1"/>
    <col min="2588" max="2588" width="5.5" style="495" customWidth="1"/>
    <col min="2589" max="2589" width="5.875" style="495" bestFit="1" customWidth="1"/>
    <col min="2590" max="2590" width="5.5" style="495" customWidth="1"/>
    <col min="2591" max="2591" width="5.875" style="495" bestFit="1" customWidth="1"/>
    <col min="2592" max="2592" width="5.5" style="495" customWidth="1"/>
    <col min="2593" max="2593" width="5.875" style="495" bestFit="1" customWidth="1"/>
    <col min="2594" max="2818" width="9" style="495"/>
    <col min="2819" max="2819" width="8.125" style="495" customWidth="1"/>
    <col min="2820" max="2820" width="9" style="495"/>
    <col min="2821" max="2836" width="5.5" style="495" customWidth="1"/>
    <col min="2837" max="2837" width="7.125" style="495" customWidth="1"/>
    <col min="2838" max="2838" width="7.25" style="495" customWidth="1"/>
    <col min="2839" max="2839" width="3.875" style="495" customWidth="1"/>
    <col min="2840" max="2840" width="5.5" style="495" customWidth="1"/>
    <col min="2841" max="2841" width="6.125" style="495" customWidth="1"/>
    <col min="2842" max="2842" width="5.5" style="495" customWidth="1"/>
    <col min="2843" max="2843" width="6.125" style="495" customWidth="1"/>
    <col min="2844" max="2844" width="5.5" style="495" customWidth="1"/>
    <col min="2845" max="2845" width="5.875" style="495" bestFit="1" customWidth="1"/>
    <col min="2846" max="2846" width="5.5" style="495" customWidth="1"/>
    <col min="2847" max="2847" width="5.875" style="495" bestFit="1" customWidth="1"/>
    <col min="2848" max="2848" width="5.5" style="495" customWidth="1"/>
    <col min="2849" max="2849" width="5.875" style="495" bestFit="1" customWidth="1"/>
    <col min="2850" max="3074" width="9" style="495"/>
    <col min="3075" max="3075" width="8.125" style="495" customWidth="1"/>
    <col min="3076" max="3076" width="9" style="495"/>
    <col min="3077" max="3092" width="5.5" style="495" customWidth="1"/>
    <col min="3093" max="3093" width="7.125" style="495" customWidth="1"/>
    <col min="3094" max="3094" width="7.25" style="495" customWidth="1"/>
    <col min="3095" max="3095" width="3.875" style="495" customWidth="1"/>
    <col min="3096" max="3096" width="5.5" style="495" customWidth="1"/>
    <col min="3097" max="3097" width="6.125" style="495" customWidth="1"/>
    <col min="3098" max="3098" width="5.5" style="495" customWidth="1"/>
    <col min="3099" max="3099" width="6.125" style="495" customWidth="1"/>
    <col min="3100" max="3100" width="5.5" style="495" customWidth="1"/>
    <col min="3101" max="3101" width="5.875" style="495" bestFit="1" customWidth="1"/>
    <col min="3102" max="3102" width="5.5" style="495" customWidth="1"/>
    <col min="3103" max="3103" width="5.875" style="495" bestFit="1" customWidth="1"/>
    <col min="3104" max="3104" width="5.5" style="495" customWidth="1"/>
    <col min="3105" max="3105" width="5.875" style="495" bestFit="1" customWidth="1"/>
    <col min="3106" max="3330" width="9" style="495"/>
    <col min="3331" max="3331" width="8.125" style="495" customWidth="1"/>
    <col min="3332" max="3332" width="9" style="495"/>
    <col min="3333" max="3348" width="5.5" style="495" customWidth="1"/>
    <col min="3349" max="3349" width="7.125" style="495" customWidth="1"/>
    <col min="3350" max="3350" width="7.25" style="495" customWidth="1"/>
    <col min="3351" max="3351" width="3.875" style="495" customWidth="1"/>
    <col min="3352" max="3352" width="5.5" style="495" customWidth="1"/>
    <col min="3353" max="3353" width="6.125" style="495" customWidth="1"/>
    <col min="3354" max="3354" width="5.5" style="495" customWidth="1"/>
    <col min="3355" max="3355" width="6.125" style="495" customWidth="1"/>
    <col min="3356" max="3356" width="5.5" style="495" customWidth="1"/>
    <col min="3357" max="3357" width="5.875" style="495" bestFit="1" customWidth="1"/>
    <col min="3358" max="3358" width="5.5" style="495" customWidth="1"/>
    <col min="3359" max="3359" width="5.875" style="495" bestFit="1" customWidth="1"/>
    <col min="3360" max="3360" width="5.5" style="495" customWidth="1"/>
    <col min="3361" max="3361" width="5.875" style="495" bestFit="1" customWidth="1"/>
    <col min="3362" max="3586" width="9" style="495"/>
    <col min="3587" max="3587" width="8.125" style="495" customWidth="1"/>
    <col min="3588" max="3588" width="9" style="495"/>
    <col min="3589" max="3604" width="5.5" style="495" customWidth="1"/>
    <col min="3605" max="3605" width="7.125" style="495" customWidth="1"/>
    <col min="3606" max="3606" width="7.25" style="495" customWidth="1"/>
    <col min="3607" max="3607" width="3.875" style="495" customWidth="1"/>
    <col min="3608" max="3608" width="5.5" style="495" customWidth="1"/>
    <col min="3609" max="3609" width="6.125" style="495" customWidth="1"/>
    <col min="3610" max="3610" width="5.5" style="495" customWidth="1"/>
    <col min="3611" max="3611" width="6.125" style="495" customWidth="1"/>
    <col min="3612" max="3612" width="5.5" style="495" customWidth="1"/>
    <col min="3613" max="3613" width="5.875" style="495" bestFit="1" customWidth="1"/>
    <col min="3614" max="3614" width="5.5" style="495" customWidth="1"/>
    <col min="3615" max="3615" width="5.875" style="495" bestFit="1" customWidth="1"/>
    <col min="3616" max="3616" width="5.5" style="495" customWidth="1"/>
    <col min="3617" max="3617" width="5.875" style="495" bestFit="1" customWidth="1"/>
    <col min="3618" max="3842" width="9" style="495"/>
    <col min="3843" max="3843" width="8.125" style="495" customWidth="1"/>
    <col min="3844" max="3844" width="9" style="495"/>
    <col min="3845" max="3860" width="5.5" style="495" customWidth="1"/>
    <col min="3861" max="3861" width="7.125" style="495" customWidth="1"/>
    <col min="3862" max="3862" width="7.25" style="495" customWidth="1"/>
    <col min="3863" max="3863" width="3.875" style="495" customWidth="1"/>
    <col min="3864" max="3864" width="5.5" style="495" customWidth="1"/>
    <col min="3865" max="3865" width="6.125" style="495" customWidth="1"/>
    <col min="3866" max="3866" width="5.5" style="495" customWidth="1"/>
    <col min="3867" max="3867" width="6.125" style="495" customWidth="1"/>
    <col min="3868" max="3868" width="5.5" style="495" customWidth="1"/>
    <col min="3869" max="3869" width="5.875" style="495" bestFit="1" customWidth="1"/>
    <col min="3870" max="3870" width="5.5" style="495" customWidth="1"/>
    <col min="3871" max="3871" width="5.875" style="495" bestFit="1" customWidth="1"/>
    <col min="3872" max="3872" width="5.5" style="495" customWidth="1"/>
    <col min="3873" max="3873" width="5.875" style="495" bestFit="1" customWidth="1"/>
    <col min="3874" max="4098" width="9" style="495"/>
    <col min="4099" max="4099" width="8.125" style="495" customWidth="1"/>
    <col min="4100" max="4100" width="9" style="495"/>
    <col min="4101" max="4116" width="5.5" style="495" customWidth="1"/>
    <col min="4117" max="4117" width="7.125" style="495" customWidth="1"/>
    <col min="4118" max="4118" width="7.25" style="495" customWidth="1"/>
    <col min="4119" max="4119" width="3.875" style="495" customWidth="1"/>
    <col min="4120" max="4120" width="5.5" style="495" customWidth="1"/>
    <col min="4121" max="4121" width="6.125" style="495" customWidth="1"/>
    <col min="4122" max="4122" width="5.5" style="495" customWidth="1"/>
    <col min="4123" max="4123" width="6.125" style="495" customWidth="1"/>
    <col min="4124" max="4124" width="5.5" style="495" customWidth="1"/>
    <col min="4125" max="4125" width="5.875" style="495" bestFit="1" customWidth="1"/>
    <col min="4126" max="4126" width="5.5" style="495" customWidth="1"/>
    <col min="4127" max="4127" width="5.875" style="495" bestFit="1" customWidth="1"/>
    <col min="4128" max="4128" width="5.5" style="495" customWidth="1"/>
    <col min="4129" max="4129" width="5.875" style="495" bestFit="1" customWidth="1"/>
    <col min="4130" max="4354" width="9" style="495"/>
    <col min="4355" max="4355" width="8.125" style="495" customWidth="1"/>
    <col min="4356" max="4356" width="9" style="495"/>
    <col min="4357" max="4372" width="5.5" style="495" customWidth="1"/>
    <col min="4373" max="4373" width="7.125" style="495" customWidth="1"/>
    <col min="4374" max="4374" width="7.25" style="495" customWidth="1"/>
    <col min="4375" max="4375" width="3.875" style="495" customWidth="1"/>
    <col min="4376" max="4376" width="5.5" style="495" customWidth="1"/>
    <col min="4377" max="4377" width="6.125" style="495" customWidth="1"/>
    <col min="4378" max="4378" width="5.5" style="495" customWidth="1"/>
    <col min="4379" max="4379" width="6.125" style="495" customWidth="1"/>
    <col min="4380" max="4380" width="5.5" style="495" customWidth="1"/>
    <col min="4381" max="4381" width="5.875" style="495" bestFit="1" customWidth="1"/>
    <col min="4382" max="4382" width="5.5" style="495" customWidth="1"/>
    <col min="4383" max="4383" width="5.875" style="495" bestFit="1" customWidth="1"/>
    <col min="4384" max="4384" width="5.5" style="495" customWidth="1"/>
    <col min="4385" max="4385" width="5.875" style="495" bestFit="1" customWidth="1"/>
    <col min="4386" max="4610" width="9" style="495"/>
    <col min="4611" max="4611" width="8.125" style="495" customWidth="1"/>
    <col min="4612" max="4612" width="9" style="495"/>
    <col min="4613" max="4628" width="5.5" style="495" customWidth="1"/>
    <col min="4629" max="4629" width="7.125" style="495" customWidth="1"/>
    <col min="4630" max="4630" width="7.25" style="495" customWidth="1"/>
    <col min="4631" max="4631" width="3.875" style="495" customWidth="1"/>
    <col min="4632" max="4632" width="5.5" style="495" customWidth="1"/>
    <col min="4633" max="4633" width="6.125" style="495" customWidth="1"/>
    <col min="4634" max="4634" width="5.5" style="495" customWidth="1"/>
    <col min="4635" max="4635" width="6.125" style="495" customWidth="1"/>
    <col min="4636" max="4636" width="5.5" style="495" customWidth="1"/>
    <col min="4637" max="4637" width="5.875" style="495" bestFit="1" customWidth="1"/>
    <col min="4638" max="4638" width="5.5" style="495" customWidth="1"/>
    <col min="4639" max="4639" width="5.875" style="495" bestFit="1" customWidth="1"/>
    <col min="4640" max="4640" width="5.5" style="495" customWidth="1"/>
    <col min="4641" max="4641" width="5.875" style="495" bestFit="1" customWidth="1"/>
    <col min="4642" max="4866" width="9" style="495"/>
    <col min="4867" max="4867" width="8.125" style="495" customWidth="1"/>
    <col min="4868" max="4868" width="9" style="495"/>
    <col min="4869" max="4884" width="5.5" style="495" customWidth="1"/>
    <col min="4885" max="4885" width="7.125" style="495" customWidth="1"/>
    <col min="4886" max="4886" width="7.25" style="495" customWidth="1"/>
    <col min="4887" max="4887" width="3.875" style="495" customWidth="1"/>
    <col min="4888" max="4888" width="5.5" style="495" customWidth="1"/>
    <col min="4889" max="4889" width="6.125" style="495" customWidth="1"/>
    <col min="4890" max="4890" width="5.5" style="495" customWidth="1"/>
    <col min="4891" max="4891" width="6.125" style="495" customWidth="1"/>
    <col min="4892" max="4892" width="5.5" style="495" customWidth="1"/>
    <col min="4893" max="4893" width="5.875" style="495" bestFit="1" customWidth="1"/>
    <col min="4894" max="4894" width="5.5" style="495" customWidth="1"/>
    <col min="4895" max="4895" width="5.875" style="495" bestFit="1" customWidth="1"/>
    <col min="4896" max="4896" width="5.5" style="495" customWidth="1"/>
    <col min="4897" max="4897" width="5.875" style="495" bestFit="1" customWidth="1"/>
    <col min="4898" max="5122" width="9" style="495"/>
    <col min="5123" max="5123" width="8.125" style="495" customWidth="1"/>
    <col min="5124" max="5124" width="9" style="495"/>
    <col min="5125" max="5140" width="5.5" style="495" customWidth="1"/>
    <col min="5141" max="5141" width="7.125" style="495" customWidth="1"/>
    <col min="5142" max="5142" width="7.25" style="495" customWidth="1"/>
    <col min="5143" max="5143" width="3.875" style="495" customWidth="1"/>
    <col min="5144" max="5144" width="5.5" style="495" customWidth="1"/>
    <col min="5145" max="5145" width="6.125" style="495" customWidth="1"/>
    <col min="5146" max="5146" width="5.5" style="495" customWidth="1"/>
    <col min="5147" max="5147" width="6.125" style="495" customWidth="1"/>
    <col min="5148" max="5148" width="5.5" style="495" customWidth="1"/>
    <col min="5149" max="5149" width="5.875" style="495" bestFit="1" customWidth="1"/>
    <col min="5150" max="5150" width="5.5" style="495" customWidth="1"/>
    <col min="5151" max="5151" width="5.875" style="495" bestFit="1" customWidth="1"/>
    <col min="5152" max="5152" width="5.5" style="495" customWidth="1"/>
    <col min="5153" max="5153" width="5.875" style="495" bestFit="1" customWidth="1"/>
    <col min="5154" max="5378" width="9" style="495"/>
    <col min="5379" max="5379" width="8.125" style="495" customWidth="1"/>
    <col min="5380" max="5380" width="9" style="495"/>
    <col min="5381" max="5396" width="5.5" style="495" customWidth="1"/>
    <col min="5397" max="5397" width="7.125" style="495" customWidth="1"/>
    <col min="5398" max="5398" width="7.25" style="495" customWidth="1"/>
    <col min="5399" max="5399" width="3.875" style="495" customWidth="1"/>
    <col min="5400" max="5400" width="5.5" style="495" customWidth="1"/>
    <col min="5401" max="5401" width="6.125" style="495" customWidth="1"/>
    <col min="5402" max="5402" width="5.5" style="495" customWidth="1"/>
    <col min="5403" max="5403" width="6.125" style="495" customWidth="1"/>
    <col min="5404" max="5404" width="5.5" style="495" customWidth="1"/>
    <col min="5405" max="5405" width="5.875" style="495" bestFit="1" customWidth="1"/>
    <col min="5406" max="5406" width="5.5" style="495" customWidth="1"/>
    <col min="5407" max="5407" width="5.875" style="495" bestFit="1" customWidth="1"/>
    <col min="5408" max="5408" width="5.5" style="495" customWidth="1"/>
    <col min="5409" max="5409" width="5.875" style="495" bestFit="1" customWidth="1"/>
    <col min="5410" max="5634" width="9" style="495"/>
    <col min="5635" max="5635" width="8.125" style="495" customWidth="1"/>
    <col min="5636" max="5636" width="9" style="495"/>
    <col min="5637" max="5652" width="5.5" style="495" customWidth="1"/>
    <col min="5653" max="5653" width="7.125" style="495" customWidth="1"/>
    <col min="5654" max="5654" width="7.25" style="495" customWidth="1"/>
    <col min="5655" max="5655" width="3.875" style="495" customWidth="1"/>
    <col min="5656" max="5656" width="5.5" style="495" customWidth="1"/>
    <col min="5657" max="5657" width="6.125" style="495" customWidth="1"/>
    <col min="5658" max="5658" width="5.5" style="495" customWidth="1"/>
    <col min="5659" max="5659" width="6.125" style="495" customWidth="1"/>
    <col min="5660" max="5660" width="5.5" style="495" customWidth="1"/>
    <col min="5661" max="5661" width="5.875" style="495" bestFit="1" customWidth="1"/>
    <col min="5662" max="5662" width="5.5" style="495" customWidth="1"/>
    <col min="5663" max="5663" width="5.875" style="495" bestFit="1" customWidth="1"/>
    <col min="5664" max="5664" width="5.5" style="495" customWidth="1"/>
    <col min="5665" max="5665" width="5.875" style="495" bestFit="1" customWidth="1"/>
    <col min="5666" max="5890" width="9" style="495"/>
    <col min="5891" max="5891" width="8.125" style="495" customWidth="1"/>
    <col min="5892" max="5892" width="9" style="495"/>
    <col min="5893" max="5908" width="5.5" style="495" customWidth="1"/>
    <col min="5909" max="5909" width="7.125" style="495" customWidth="1"/>
    <col min="5910" max="5910" width="7.25" style="495" customWidth="1"/>
    <col min="5911" max="5911" width="3.875" style="495" customWidth="1"/>
    <col min="5912" max="5912" width="5.5" style="495" customWidth="1"/>
    <col min="5913" max="5913" width="6.125" style="495" customWidth="1"/>
    <col min="5914" max="5914" width="5.5" style="495" customWidth="1"/>
    <col min="5915" max="5915" width="6.125" style="495" customWidth="1"/>
    <col min="5916" max="5916" width="5.5" style="495" customWidth="1"/>
    <col min="5917" max="5917" width="5.875" style="495" bestFit="1" customWidth="1"/>
    <col min="5918" max="5918" width="5.5" style="495" customWidth="1"/>
    <col min="5919" max="5919" width="5.875" style="495" bestFit="1" customWidth="1"/>
    <col min="5920" max="5920" width="5.5" style="495" customWidth="1"/>
    <col min="5921" max="5921" width="5.875" style="495" bestFit="1" customWidth="1"/>
    <col min="5922" max="6146" width="9" style="495"/>
    <col min="6147" max="6147" width="8.125" style="495" customWidth="1"/>
    <col min="6148" max="6148" width="9" style="495"/>
    <col min="6149" max="6164" width="5.5" style="495" customWidth="1"/>
    <col min="6165" max="6165" width="7.125" style="495" customWidth="1"/>
    <col min="6166" max="6166" width="7.25" style="495" customWidth="1"/>
    <col min="6167" max="6167" width="3.875" style="495" customWidth="1"/>
    <col min="6168" max="6168" width="5.5" style="495" customWidth="1"/>
    <col min="6169" max="6169" width="6.125" style="495" customWidth="1"/>
    <col min="6170" max="6170" width="5.5" style="495" customWidth="1"/>
    <col min="6171" max="6171" width="6.125" style="495" customWidth="1"/>
    <col min="6172" max="6172" width="5.5" style="495" customWidth="1"/>
    <col min="6173" max="6173" width="5.875" style="495" bestFit="1" customWidth="1"/>
    <col min="6174" max="6174" width="5.5" style="495" customWidth="1"/>
    <col min="6175" max="6175" width="5.875" style="495" bestFit="1" customWidth="1"/>
    <col min="6176" max="6176" width="5.5" style="495" customWidth="1"/>
    <col min="6177" max="6177" width="5.875" style="495" bestFit="1" customWidth="1"/>
    <col min="6178" max="6402" width="9" style="495"/>
    <col min="6403" max="6403" width="8.125" style="495" customWidth="1"/>
    <col min="6404" max="6404" width="9" style="495"/>
    <col min="6405" max="6420" width="5.5" style="495" customWidth="1"/>
    <col min="6421" max="6421" width="7.125" style="495" customWidth="1"/>
    <col min="6422" max="6422" width="7.25" style="495" customWidth="1"/>
    <col min="6423" max="6423" width="3.875" style="495" customWidth="1"/>
    <col min="6424" max="6424" width="5.5" style="495" customWidth="1"/>
    <col min="6425" max="6425" width="6.125" style="495" customWidth="1"/>
    <col min="6426" max="6426" width="5.5" style="495" customWidth="1"/>
    <col min="6427" max="6427" width="6.125" style="495" customWidth="1"/>
    <col min="6428" max="6428" width="5.5" style="495" customWidth="1"/>
    <col min="6429" max="6429" width="5.875" style="495" bestFit="1" customWidth="1"/>
    <col min="6430" max="6430" width="5.5" style="495" customWidth="1"/>
    <col min="6431" max="6431" width="5.875" style="495" bestFit="1" customWidth="1"/>
    <col min="6432" max="6432" width="5.5" style="495" customWidth="1"/>
    <col min="6433" max="6433" width="5.875" style="495" bestFit="1" customWidth="1"/>
    <col min="6434" max="6658" width="9" style="495"/>
    <col min="6659" max="6659" width="8.125" style="495" customWidth="1"/>
    <col min="6660" max="6660" width="9" style="495"/>
    <col min="6661" max="6676" width="5.5" style="495" customWidth="1"/>
    <col min="6677" max="6677" width="7.125" style="495" customWidth="1"/>
    <col min="6678" max="6678" width="7.25" style="495" customWidth="1"/>
    <col min="6679" max="6679" width="3.875" style="495" customWidth="1"/>
    <col min="6680" max="6680" width="5.5" style="495" customWidth="1"/>
    <col min="6681" max="6681" width="6.125" style="495" customWidth="1"/>
    <col min="6682" max="6682" width="5.5" style="495" customWidth="1"/>
    <col min="6683" max="6683" width="6.125" style="495" customWidth="1"/>
    <col min="6684" max="6684" width="5.5" style="495" customWidth="1"/>
    <col min="6685" max="6685" width="5.875" style="495" bestFit="1" customWidth="1"/>
    <col min="6686" max="6686" width="5.5" style="495" customWidth="1"/>
    <col min="6687" max="6687" width="5.875" style="495" bestFit="1" customWidth="1"/>
    <col min="6688" max="6688" width="5.5" style="495" customWidth="1"/>
    <col min="6689" max="6689" width="5.875" style="495" bestFit="1" customWidth="1"/>
    <col min="6690" max="6914" width="9" style="495"/>
    <col min="6915" max="6915" width="8.125" style="495" customWidth="1"/>
    <col min="6916" max="6916" width="9" style="495"/>
    <col min="6917" max="6932" width="5.5" style="495" customWidth="1"/>
    <col min="6933" max="6933" width="7.125" style="495" customWidth="1"/>
    <col min="6934" max="6934" width="7.25" style="495" customWidth="1"/>
    <col min="6935" max="6935" width="3.875" style="495" customWidth="1"/>
    <col min="6936" max="6936" width="5.5" style="495" customWidth="1"/>
    <col min="6937" max="6937" width="6.125" style="495" customWidth="1"/>
    <col min="6938" max="6938" width="5.5" style="495" customWidth="1"/>
    <col min="6939" max="6939" width="6.125" style="495" customWidth="1"/>
    <col min="6940" max="6940" width="5.5" style="495" customWidth="1"/>
    <col min="6941" max="6941" width="5.875" style="495" bestFit="1" customWidth="1"/>
    <col min="6942" max="6942" width="5.5" style="495" customWidth="1"/>
    <col min="6943" max="6943" width="5.875" style="495" bestFit="1" customWidth="1"/>
    <col min="6944" max="6944" width="5.5" style="495" customWidth="1"/>
    <col min="6945" max="6945" width="5.875" style="495" bestFit="1" customWidth="1"/>
    <col min="6946" max="7170" width="9" style="495"/>
    <col min="7171" max="7171" width="8.125" style="495" customWidth="1"/>
    <col min="7172" max="7172" width="9" style="495"/>
    <col min="7173" max="7188" width="5.5" style="495" customWidth="1"/>
    <col min="7189" max="7189" width="7.125" style="495" customWidth="1"/>
    <col min="7190" max="7190" width="7.25" style="495" customWidth="1"/>
    <col min="7191" max="7191" width="3.875" style="495" customWidth="1"/>
    <col min="7192" max="7192" width="5.5" style="495" customWidth="1"/>
    <col min="7193" max="7193" width="6.125" style="495" customWidth="1"/>
    <col min="7194" max="7194" width="5.5" style="495" customWidth="1"/>
    <col min="7195" max="7195" width="6.125" style="495" customWidth="1"/>
    <col min="7196" max="7196" width="5.5" style="495" customWidth="1"/>
    <col min="7197" max="7197" width="5.875" style="495" bestFit="1" customWidth="1"/>
    <col min="7198" max="7198" width="5.5" style="495" customWidth="1"/>
    <col min="7199" max="7199" width="5.875" style="495" bestFit="1" customWidth="1"/>
    <col min="7200" max="7200" width="5.5" style="495" customWidth="1"/>
    <col min="7201" max="7201" width="5.875" style="495" bestFit="1" customWidth="1"/>
    <col min="7202" max="7426" width="9" style="495"/>
    <col min="7427" max="7427" width="8.125" style="495" customWidth="1"/>
    <col min="7428" max="7428" width="9" style="495"/>
    <col min="7429" max="7444" width="5.5" style="495" customWidth="1"/>
    <col min="7445" max="7445" width="7.125" style="495" customWidth="1"/>
    <col min="7446" max="7446" width="7.25" style="495" customWidth="1"/>
    <col min="7447" max="7447" width="3.875" style="495" customWidth="1"/>
    <col min="7448" max="7448" width="5.5" style="495" customWidth="1"/>
    <col min="7449" max="7449" width="6.125" style="495" customWidth="1"/>
    <col min="7450" max="7450" width="5.5" style="495" customWidth="1"/>
    <col min="7451" max="7451" width="6.125" style="495" customWidth="1"/>
    <col min="7452" max="7452" width="5.5" style="495" customWidth="1"/>
    <col min="7453" max="7453" width="5.875" style="495" bestFit="1" customWidth="1"/>
    <col min="7454" max="7454" width="5.5" style="495" customWidth="1"/>
    <col min="7455" max="7455" width="5.875" style="495" bestFit="1" customWidth="1"/>
    <col min="7456" max="7456" width="5.5" style="495" customWidth="1"/>
    <col min="7457" max="7457" width="5.875" style="495" bestFit="1" customWidth="1"/>
    <col min="7458" max="7682" width="9" style="495"/>
    <col min="7683" max="7683" width="8.125" style="495" customWidth="1"/>
    <col min="7684" max="7684" width="9" style="495"/>
    <col min="7685" max="7700" width="5.5" style="495" customWidth="1"/>
    <col min="7701" max="7701" width="7.125" style="495" customWidth="1"/>
    <col min="7702" max="7702" width="7.25" style="495" customWidth="1"/>
    <col min="7703" max="7703" width="3.875" style="495" customWidth="1"/>
    <col min="7704" max="7704" width="5.5" style="495" customWidth="1"/>
    <col min="7705" max="7705" width="6.125" style="495" customWidth="1"/>
    <col min="7706" max="7706" width="5.5" style="495" customWidth="1"/>
    <col min="7707" max="7707" width="6.125" style="495" customWidth="1"/>
    <col min="7708" max="7708" width="5.5" style="495" customWidth="1"/>
    <col min="7709" max="7709" width="5.875" style="495" bestFit="1" customWidth="1"/>
    <col min="7710" max="7710" width="5.5" style="495" customWidth="1"/>
    <col min="7711" max="7711" width="5.875" style="495" bestFit="1" customWidth="1"/>
    <col min="7712" max="7712" width="5.5" style="495" customWidth="1"/>
    <col min="7713" max="7713" width="5.875" style="495" bestFit="1" customWidth="1"/>
    <col min="7714" max="7938" width="9" style="495"/>
    <col min="7939" max="7939" width="8.125" style="495" customWidth="1"/>
    <col min="7940" max="7940" width="9" style="495"/>
    <col min="7941" max="7956" width="5.5" style="495" customWidth="1"/>
    <col min="7957" max="7957" width="7.125" style="495" customWidth="1"/>
    <col min="7958" max="7958" width="7.25" style="495" customWidth="1"/>
    <col min="7959" max="7959" width="3.875" style="495" customWidth="1"/>
    <col min="7960" max="7960" width="5.5" style="495" customWidth="1"/>
    <col min="7961" max="7961" width="6.125" style="495" customWidth="1"/>
    <col min="7962" max="7962" width="5.5" style="495" customWidth="1"/>
    <col min="7963" max="7963" width="6.125" style="495" customWidth="1"/>
    <col min="7964" max="7964" width="5.5" style="495" customWidth="1"/>
    <col min="7965" max="7965" width="5.875" style="495" bestFit="1" customWidth="1"/>
    <col min="7966" max="7966" width="5.5" style="495" customWidth="1"/>
    <col min="7967" max="7967" width="5.875" style="495" bestFit="1" customWidth="1"/>
    <col min="7968" max="7968" width="5.5" style="495" customWidth="1"/>
    <col min="7969" max="7969" width="5.875" style="495" bestFit="1" customWidth="1"/>
    <col min="7970" max="8194" width="9" style="495"/>
    <col min="8195" max="8195" width="8.125" style="495" customWidth="1"/>
    <col min="8196" max="8196" width="9" style="495"/>
    <col min="8197" max="8212" width="5.5" style="495" customWidth="1"/>
    <col min="8213" max="8213" width="7.125" style="495" customWidth="1"/>
    <col min="8214" max="8214" width="7.25" style="495" customWidth="1"/>
    <col min="8215" max="8215" width="3.875" style="495" customWidth="1"/>
    <col min="8216" max="8216" width="5.5" style="495" customWidth="1"/>
    <col min="8217" max="8217" width="6.125" style="495" customWidth="1"/>
    <col min="8218" max="8218" width="5.5" style="495" customWidth="1"/>
    <col min="8219" max="8219" width="6.125" style="495" customWidth="1"/>
    <col min="8220" max="8220" width="5.5" style="495" customWidth="1"/>
    <col min="8221" max="8221" width="5.875" style="495" bestFit="1" customWidth="1"/>
    <col min="8222" max="8222" width="5.5" style="495" customWidth="1"/>
    <col min="8223" max="8223" width="5.875" style="495" bestFit="1" customWidth="1"/>
    <col min="8224" max="8224" width="5.5" style="495" customWidth="1"/>
    <col min="8225" max="8225" width="5.875" style="495" bestFit="1" customWidth="1"/>
    <col min="8226" max="8450" width="9" style="495"/>
    <col min="8451" max="8451" width="8.125" style="495" customWidth="1"/>
    <col min="8452" max="8452" width="9" style="495"/>
    <col min="8453" max="8468" width="5.5" style="495" customWidth="1"/>
    <col min="8469" max="8469" width="7.125" style="495" customWidth="1"/>
    <col min="8470" max="8470" width="7.25" style="495" customWidth="1"/>
    <col min="8471" max="8471" width="3.875" style="495" customWidth="1"/>
    <col min="8472" max="8472" width="5.5" style="495" customWidth="1"/>
    <col min="8473" max="8473" width="6.125" style="495" customWidth="1"/>
    <col min="8474" max="8474" width="5.5" style="495" customWidth="1"/>
    <col min="8475" max="8475" width="6.125" style="495" customWidth="1"/>
    <col min="8476" max="8476" width="5.5" style="495" customWidth="1"/>
    <col min="8477" max="8477" width="5.875" style="495" bestFit="1" customWidth="1"/>
    <col min="8478" max="8478" width="5.5" style="495" customWidth="1"/>
    <col min="8479" max="8479" width="5.875" style="495" bestFit="1" customWidth="1"/>
    <col min="8480" max="8480" width="5.5" style="495" customWidth="1"/>
    <col min="8481" max="8481" width="5.875" style="495" bestFit="1" customWidth="1"/>
    <col min="8482" max="8706" width="9" style="495"/>
    <col min="8707" max="8707" width="8.125" style="495" customWidth="1"/>
    <col min="8708" max="8708" width="9" style="495"/>
    <col min="8709" max="8724" width="5.5" style="495" customWidth="1"/>
    <col min="8725" max="8725" width="7.125" style="495" customWidth="1"/>
    <col min="8726" max="8726" width="7.25" style="495" customWidth="1"/>
    <col min="8727" max="8727" width="3.875" style="495" customWidth="1"/>
    <col min="8728" max="8728" width="5.5" style="495" customWidth="1"/>
    <col min="8729" max="8729" width="6.125" style="495" customWidth="1"/>
    <col min="8730" max="8730" width="5.5" style="495" customWidth="1"/>
    <col min="8731" max="8731" width="6.125" style="495" customWidth="1"/>
    <col min="8732" max="8732" width="5.5" style="495" customWidth="1"/>
    <col min="8733" max="8733" width="5.875" style="495" bestFit="1" customWidth="1"/>
    <col min="8734" max="8734" width="5.5" style="495" customWidth="1"/>
    <col min="8735" max="8735" width="5.875" style="495" bestFit="1" customWidth="1"/>
    <col min="8736" max="8736" width="5.5" style="495" customWidth="1"/>
    <col min="8737" max="8737" width="5.875" style="495" bestFit="1" customWidth="1"/>
    <col min="8738" max="8962" width="9" style="495"/>
    <col min="8963" max="8963" width="8.125" style="495" customWidth="1"/>
    <col min="8964" max="8964" width="9" style="495"/>
    <col min="8965" max="8980" width="5.5" style="495" customWidth="1"/>
    <col min="8981" max="8981" width="7.125" style="495" customWidth="1"/>
    <col min="8982" max="8982" width="7.25" style="495" customWidth="1"/>
    <col min="8983" max="8983" width="3.875" style="495" customWidth="1"/>
    <col min="8984" max="8984" width="5.5" style="495" customWidth="1"/>
    <col min="8985" max="8985" width="6.125" style="495" customWidth="1"/>
    <col min="8986" max="8986" width="5.5" style="495" customWidth="1"/>
    <col min="8987" max="8987" width="6.125" style="495" customWidth="1"/>
    <col min="8988" max="8988" width="5.5" style="495" customWidth="1"/>
    <col min="8989" max="8989" width="5.875" style="495" bestFit="1" customWidth="1"/>
    <col min="8990" max="8990" width="5.5" style="495" customWidth="1"/>
    <col min="8991" max="8991" width="5.875" style="495" bestFit="1" customWidth="1"/>
    <col min="8992" max="8992" width="5.5" style="495" customWidth="1"/>
    <col min="8993" max="8993" width="5.875" style="495" bestFit="1" customWidth="1"/>
    <col min="8994" max="9218" width="9" style="495"/>
    <col min="9219" max="9219" width="8.125" style="495" customWidth="1"/>
    <col min="9220" max="9220" width="9" style="495"/>
    <col min="9221" max="9236" width="5.5" style="495" customWidth="1"/>
    <col min="9237" max="9237" width="7.125" style="495" customWidth="1"/>
    <col min="9238" max="9238" width="7.25" style="495" customWidth="1"/>
    <col min="9239" max="9239" width="3.875" style="495" customWidth="1"/>
    <col min="9240" max="9240" width="5.5" style="495" customWidth="1"/>
    <col min="9241" max="9241" width="6.125" style="495" customWidth="1"/>
    <col min="9242" max="9242" width="5.5" style="495" customWidth="1"/>
    <col min="9243" max="9243" width="6.125" style="495" customWidth="1"/>
    <col min="9244" max="9244" width="5.5" style="495" customWidth="1"/>
    <col min="9245" max="9245" width="5.875" style="495" bestFit="1" customWidth="1"/>
    <col min="9246" max="9246" width="5.5" style="495" customWidth="1"/>
    <col min="9247" max="9247" width="5.875" style="495" bestFit="1" customWidth="1"/>
    <col min="9248" max="9248" width="5.5" style="495" customWidth="1"/>
    <col min="9249" max="9249" width="5.875" style="495" bestFit="1" customWidth="1"/>
    <col min="9250" max="9474" width="9" style="495"/>
    <col min="9475" max="9475" width="8.125" style="495" customWidth="1"/>
    <col min="9476" max="9476" width="9" style="495"/>
    <col min="9477" max="9492" width="5.5" style="495" customWidth="1"/>
    <col min="9493" max="9493" width="7.125" style="495" customWidth="1"/>
    <col min="9494" max="9494" width="7.25" style="495" customWidth="1"/>
    <col min="9495" max="9495" width="3.875" style="495" customWidth="1"/>
    <col min="9496" max="9496" width="5.5" style="495" customWidth="1"/>
    <col min="9497" max="9497" width="6.125" style="495" customWidth="1"/>
    <col min="9498" max="9498" width="5.5" style="495" customWidth="1"/>
    <col min="9499" max="9499" width="6.125" style="495" customWidth="1"/>
    <col min="9500" max="9500" width="5.5" style="495" customWidth="1"/>
    <col min="9501" max="9501" width="5.875" style="495" bestFit="1" customWidth="1"/>
    <col min="9502" max="9502" width="5.5" style="495" customWidth="1"/>
    <col min="9503" max="9503" width="5.875" style="495" bestFit="1" customWidth="1"/>
    <col min="9504" max="9504" width="5.5" style="495" customWidth="1"/>
    <col min="9505" max="9505" width="5.875" style="495" bestFit="1" customWidth="1"/>
    <col min="9506" max="9730" width="9" style="495"/>
    <col min="9731" max="9731" width="8.125" style="495" customWidth="1"/>
    <col min="9732" max="9732" width="9" style="495"/>
    <col min="9733" max="9748" width="5.5" style="495" customWidth="1"/>
    <col min="9749" max="9749" width="7.125" style="495" customWidth="1"/>
    <col min="9750" max="9750" width="7.25" style="495" customWidth="1"/>
    <col min="9751" max="9751" width="3.875" style="495" customWidth="1"/>
    <col min="9752" max="9752" width="5.5" style="495" customWidth="1"/>
    <col min="9753" max="9753" width="6.125" style="495" customWidth="1"/>
    <col min="9754" max="9754" width="5.5" style="495" customWidth="1"/>
    <col min="9755" max="9755" width="6.125" style="495" customWidth="1"/>
    <col min="9756" max="9756" width="5.5" style="495" customWidth="1"/>
    <col min="9757" max="9757" width="5.875" style="495" bestFit="1" customWidth="1"/>
    <col min="9758" max="9758" width="5.5" style="495" customWidth="1"/>
    <col min="9759" max="9759" width="5.875" style="495" bestFit="1" customWidth="1"/>
    <col min="9760" max="9760" width="5.5" style="495" customWidth="1"/>
    <col min="9761" max="9761" width="5.875" style="495" bestFit="1" customWidth="1"/>
    <col min="9762" max="9986" width="9" style="495"/>
    <col min="9987" max="9987" width="8.125" style="495" customWidth="1"/>
    <col min="9988" max="9988" width="9" style="495"/>
    <col min="9989" max="10004" width="5.5" style="495" customWidth="1"/>
    <col min="10005" max="10005" width="7.125" style="495" customWidth="1"/>
    <col min="10006" max="10006" width="7.25" style="495" customWidth="1"/>
    <col min="10007" max="10007" width="3.875" style="495" customWidth="1"/>
    <col min="10008" max="10008" width="5.5" style="495" customWidth="1"/>
    <col min="10009" max="10009" width="6.125" style="495" customWidth="1"/>
    <col min="10010" max="10010" width="5.5" style="495" customWidth="1"/>
    <col min="10011" max="10011" width="6.125" style="495" customWidth="1"/>
    <col min="10012" max="10012" width="5.5" style="495" customWidth="1"/>
    <col min="10013" max="10013" width="5.875" style="495" bestFit="1" customWidth="1"/>
    <col min="10014" max="10014" width="5.5" style="495" customWidth="1"/>
    <col min="10015" max="10015" width="5.875" style="495" bestFit="1" customWidth="1"/>
    <col min="10016" max="10016" width="5.5" style="495" customWidth="1"/>
    <col min="10017" max="10017" width="5.875" style="495" bestFit="1" customWidth="1"/>
    <col min="10018" max="10242" width="9" style="495"/>
    <col min="10243" max="10243" width="8.125" style="495" customWidth="1"/>
    <col min="10244" max="10244" width="9" style="495"/>
    <col min="10245" max="10260" width="5.5" style="495" customWidth="1"/>
    <col min="10261" max="10261" width="7.125" style="495" customWidth="1"/>
    <col min="10262" max="10262" width="7.25" style="495" customWidth="1"/>
    <col min="10263" max="10263" width="3.875" style="495" customWidth="1"/>
    <col min="10264" max="10264" width="5.5" style="495" customWidth="1"/>
    <col min="10265" max="10265" width="6.125" style="495" customWidth="1"/>
    <col min="10266" max="10266" width="5.5" style="495" customWidth="1"/>
    <col min="10267" max="10267" width="6.125" style="495" customWidth="1"/>
    <col min="10268" max="10268" width="5.5" style="495" customWidth="1"/>
    <col min="10269" max="10269" width="5.875" style="495" bestFit="1" customWidth="1"/>
    <col min="10270" max="10270" width="5.5" style="495" customWidth="1"/>
    <col min="10271" max="10271" width="5.875" style="495" bestFit="1" customWidth="1"/>
    <col min="10272" max="10272" width="5.5" style="495" customWidth="1"/>
    <col min="10273" max="10273" width="5.875" style="495" bestFit="1" customWidth="1"/>
    <col min="10274" max="10498" width="9" style="495"/>
    <col min="10499" max="10499" width="8.125" style="495" customWidth="1"/>
    <col min="10500" max="10500" width="9" style="495"/>
    <col min="10501" max="10516" width="5.5" style="495" customWidth="1"/>
    <col min="10517" max="10517" width="7.125" style="495" customWidth="1"/>
    <col min="10518" max="10518" width="7.25" style="495" customWidth="1"/>
    <col min="10519" max="10519" width="3.875" style="495" customWidth="1"/>
    <col min="10520" max="10520" width="5.5" style="495" customWidth="1"/>
    <col min="10521" max="10521" width="6.125" style="495" customWidth="1"/>
    <col min="10522" max="10522" width="5.5" style="495" customWidth="1"/>
    <col min="10523" max="10523" width="6.125" style="495" customWidth="1"/>
    <col min="10524" max="10524" width="5.5" style="495" customWidth="1"/>
    <col min="10525" max="10525" width="5.875" style="495" bestFit="1" customWidth="1"/>
    <col min="10526" max="10526" width="5.5" style="495" customWidth="1"/>
    <col min="10527" max="10527" width="5.875" style="495" bestFit="1" customWidth="1"/>
    <col min="10528" max="10528" width="5.5" style="495" customWidth="1"/>
    <col min="10529" max="10529" width="5.875" style="495" bestFit="1" customWidth="1"/>
    <col min="10530" max="10754" width="9" style="495"/>
    <col min="10755" max="10755" width="8.125" style="495" customWidth="1"/>
    <col min="10756" max="10756" width="9" style="495"/>
    <col min="10757" max="10772" width="5.5" style="495" customWidth="1"/>
    <col min="10773" max="10773" width="7.125" style="495" customWidth="1"/>
    <col min="10774" max="10774" width="7.25" style="495" customWidth="1"/>
    <col min="10775" max="10775" width="3.875" style="495" customWidth="1"/>
    <col min="10776" max="10776" width="5.5" style="495" customWidth="1"/>
    <col min="10777" max="10777" width="6.125" style="495" customWidth="1"/>
    <col min="10778" max="10778" width="5.5" style="495" customWidth="1"/>
    <col min="10779" max="10779" width="6.125" style="495" customWidth="1"/>
    <col min="10780" max="10780" width="5.5" style="495" customWidth="1"/>
    <col min="10781" max="10781" width="5.875" style="495" bestFit="1" customWidth="1"/>
    <col min="10782" max="10782" width="5.5" style="495" customWidth="1"/>
    <col min="10783" max="10783" width="5.875" style="495" bestFit="1" customWidth="1"/>
    <col min="10784" max="10784" width="5.5" style="495" customWidth="1"/>
    <col min="10785" max="10785" width="5.875" style="495" bestFit="1" customWidth="1"/>
    <col min="10786" max="11010" width="9" style="495"/>
    <col min="11011" max="11011" width="8.125" style="495" customWidth="1"/>
    <col min="11012" max="11012" width="9" style="495"/>
    <col min="11013" max="11028" width="5.5" style="495" customWidth="1"/>
    <col min="11029" max="11029" width="7.125" style="495" customWidth="1"/>
    <col min="11030" max="11030" width="7.25" style="495" customWidth="1"/>
    <col min="11031" max="11031" width="3.875" style="495" customWidth="1"/>
    <col min="11032" max="11032" width="5.5" style="495" customWidth="1"/>
    <col min="11033" max="11033" width="6.125" style="495" customWidth="1"/>
    <col min="11034" max="11034" width="5.5" style="495" customWidth="1"/>
    <col min="11035" max="11035" width="6.125" style="495" customWidth="1"/>
    <col min="11036" max="11036" width="5.5" style="495" customWidth="1"/>
    <col min="11037" max="11037" width="5.875" style="495" bestFit="1" customWidth="1"/>
    <col min="11038" max="11038" width="5.5" style="495" customWidth="1"/>
    <col min="11039" max="11039" width="5.875" style="495" bestFit="1" customWidth="1"/>
    <col min="11040" max="11040" width="5.5" style="495" customWidth="1"/>
    <col min="11041" max="11041" width="5.875" style="495" bestFit="1" customWidth="1"/>
    <col min="11042" max="11266" width="9" style="495"/>
    <col min="11267" max="11267" width="8.125" style="495" customWidth="1"/>
    <col min="11268" max="11268" width="9" style="495"/>
    <col min="11269" max="11284" width="5.5" style="495" customWidth="1"/>
    <col min="11285" max="11285" width="7.125" style="495" customWidth="1"/>
    <col min="11286" max="11286" width="7.25" style="495" customWidth="1"/>
    <col min="11287" max="11287" width="3.875" style="495" customWidth="1"/>
    <col min="11288" max="11288" width="5.5" style="495" customWidth="1"/>
    <col min="11289" max="11289" width="6.125" style="495" customWidth="1"/>
    <col min="11290" max="11290" width="5.5" style="495" customWidth="1"/>
    <col min="11291" max="11291" width="6.125" style="495" customWidth="1"/>
    <col min="11292" max="11292" width="5.5" style="495" customWidth="1"/>
    <col min="11293" max="11293" width="5.875" style="495" bestFit="1" customWidth="1"/>
    <col min="11294" max="11294" width="5.5" style="495" customWidth="1"/>
    <col min="11295" max="11295" width="5.875" style="495" bestFit="1" customWidth="1"/>
    <col min="11296" max="11296" width="5.5" style="495" customWidth="1"/>
    <col min="11297" max="11297" width="5.875" style="495" bestFit="1" customWidth="1"/>
    <col min="11298" max="11522" width="9" style="495"/>
    <col min="11523" max="11523" width="8.125" style="495" customWidth="1"/>
    <col min="11524" max="11524" width="9" style="495"/>
    <col min="11525" max="11540" width="5.5" style="495" customWidth="1"/>
    <col min="11541" max="11541" width="7.125" style="495" customWidth="1"/>
    <col min="11542" max="11542" width="7.25" style="495" customWidth="1"/>
    <col min="11543" max="11543" width="3.875" style="495" customWidth="1"/>
    <col min="11544" max="11544" width="5.5" style="495" customWidth="1"/>
    <col min="11545" max="11545" width="6.125" style="495" customWidth="1"/>
    <col min="11546" max="11546" width="5.5" style="495" customWidth="1"/>
    <col min="11547" max="11547" width="6.125" style="495" customWidth="1"/>
    <col min="11548" max="11548" width="5.5" style="495" customWidth="1"/>
    <col min="11549" max="11549" width="5.875" style="495" bestFit="1" customWidth="1"/>
    <col min="11550" max="11550" width="5.5" style="495" customWidth="1"/>
    <col min="11551" max="11551" width="5.875" style="495" bestFit="1" customWidth="1"/>
    <col min="11552" max="11552" width="5.5" style="495" customWidth="1"/>
    <col min="11553" max="11553" width="5.875" style="495" bestFit="1" customWidth="1"/>
    <col min="11554" max="11778" width="9" style="495"/>
    <col min="11779" max="11779" width="8.125" style="495" customWidth="1"/>
    <col min="11780" max="11780" width="9" style="495"/>
    <col min="11781" max="11796" width="5.5" style="495" customWidth="1"/>
    <col min="11797" max="11797" width="7.125" style="495" customWidth="1"/>
    <col min="11798" max="11798" width="7.25" style="495" customWidth="1"/>
    <col min="11799" max="11799" width="3.875" style="495" customWidth="1"/>
    <col min="11800" max="11800" width="5.5" style="495" customWidth="1"/>
    <col min="11801" max="11801" width="6.125" style="495" customWidth="1"/>
    <col min="11802" max="11802" width="5.5" style="495" customWidth="1"/>
    <col min="11803" max="11803" width="6.125" style="495" customWidth="1"/>
    <col min="11804" max="11804" width="5.5" style="495" customWidth="1"/>
    <col min="11805" max="11805" width="5.875" style="495" bestFit="1" customWidth="1"/>
    <col min="11806" max="11806" width="5.5" style="495" customWidth="1"/>
    <col min="11807" max="11807" width="5.875" style="495" bestFit="1" customWidth="1"/>
    <col min="11808" max="11808" width="5.5" style="495" customWidth="1"/>
    <col min="11809" max="11809" width="5.875" style="495" bestFit="1" customWidth="1"/>
    <col min="11810" max="12034" width="9" style="495"/>
    <col min="12035" max="12035" width="8.125" style="495" customWidth="1"/>
    <col min="12036" max="12036" width="9" style="495"/>
    <col min="12037" max="12052" width="5.5" style="495" customWidth="1"/>
    <col min="12053" max="12053" width="7.125" style="495" customWidth="1"/>
    <col min="12054" max="12054" width="7.25" style="495" customWidth="1"/>
    <col min="12055" max="12055" width="3.875" style="495" customWidth="1"/>
    <col min="12056" max="12056" width="5.5" style="495" customWidth="1"/>
    <col min="12057" max="12057" width="6.125" style="495" customWidth="1"/>
    <col min="12058" max="12058" width="5.5" style="495" customWidth="1"/>
    <col min="12059" max="12059" width="6.125" style="495" customWidth="1"/>
    <col min="12060" max="12060" width="5.5" style="495" customWidth="1"/>
    <col min="12061" max="12061" width="5.875" style="495" bestFit="1" customWidth="1"/>
    <col min="12062" max="12062" width="5.5" style="495" customWidth="1"/>
    <col min="12063" max="12063" width="5.875" style="495" bestFit="1" customWidth="1"/>
    <col min="12064" max="12064" width="5.5" style="495" customWidth="1"/>
    <col min="12065" max="12065" width="5.875" style="495" bestFit="1" customWidth="1"/>
    <col min="12066" max="12290" width="9" style="495"/>
    <col min="12291" max="12291" width="8.125" style="495" customWidth="1"/>
    <col min="12292" max="12292" width="9" style="495"/>
    <col min="12293" max="12308" width="5.5" style="495" customWidth="1"/>
    <col min="12309" max="12309" width="7.125" style="495" customWidth="1"/>
    <col min="12310" max="12310" width="7.25" style="495" customWidth="1"/>
    <col min="12311" max="12311" width="3.875" style="495" customWidth="1"/>
    <col min="12312" max="12312" width="5.5" style="495" customWidth="1"/>
    <col min="12313" max="12313" width="6.125" style="495" customWidth="1"/>
    <col min="12314" max="12314" width="5.5" style="495" customWidth="1"/>
    <col min="12315" max="12315" width="6.125" style="495" customWidth="1"/>
    <col min="12316" max="12316" width="5.5" style="495" customWidth="1"/>
    <col min="12317" max="12317" width="5.875" style="495" bestFit="1" customWidth="1"/>
    <col min="12318" max="12318" width="5.5" style="495" customWidth="1"/>
    <col min="12319" max="12319" width="5.875" style="495" bestFit="1" customWidth="1"/>
    <col min="12320" max="12320" width="5.5" style="495" customWidth="1"/>
    <col min="12321" max="12321" width="5.875" style="495" bestFit="1" customWidth="1"/>
    <col min="12322" max="12546" width="9" style="495"/>
    <col min="12547" max="12547" width="8.125" style="495" customWidth="1"/>
    <col min="12548" max="12548" width="9" style="495"/>
    <col min="12549" max="12564" width="5.5" style="495" customWidth="1"/>
    <col min="12565" max="12565" width="7.125" style="495" customWidth="1"/>
    <col min="12566" max="12566" width="7.25" style="495" customWidth="1"/>
    <col min="12567" max="12567" width="3.875" style="495" customWidth="1"/>
    <col min="12568" max="12568" width="5.5" style="495" customWidth="1"/>
    <col min="12569" max="12569" width="6.125" style="495" customWidth="1"/>
    <col min="12570" max="12570" width="5.5" style="495" customWidth="1"/>
    <col min="12571" max="12571" width="6.125" style="495" customWidth="1"/>
    <col min="12572" max="12572" width="5.5" style="495" customWidth="1"/>
    <col min="12573" max="12573" width="5.875" style="495" bestFit="1" customWidth="1"/>
    <col min="12574" max="12574" width="5.5" style="495" customWidth="1"/>
    <col min="12575" max="12575" width="5.875" style="495" bestFit="1" customWidth="1"/>
    <col min="12576" max="12576" width="5.5" style="495" customWidth="1"/>
    <col min="12577" max="12577" width="5.875" style="495" bestFit="1" customWidth="1"/>
    <col min="12578" max="12802" width="9" style="495"/>
    <col min="12803" max="12803" width="8.125" style="495" customWidth="1"/>
    <col min="12804" max="12804" width="9" style="495"/>
    <col min="12805" max="12820" width="5.5" style="495" customWidth="1"/>
    <col min="12821" max="12821" width="7.125" style="495" customWidth="1"/>
    <col min="12822" max="12822" width="7.25" style="495" customWidth="1"/>
    <col min="12823" max="12823" width="3.875" style="495" customWidth="1"/>
    <col min="12824" max="12824" width="5.5" style="495" customWidth="1"/>
    <col min="12825" max="12825" width="6.125" style="495" customWidth="1"/>
    <col min="12826" max="12826" width="5.5" style="495" customWidth="1"/>
    <col min="12827" max="12827" width="6.125" style="495" customWidth="1"/>
    <col min="12828" max="12828" width="5.5" style="495" customWidth="1"/>
    <col min="12829" max="12829" width="5.875" style="495" bestFit="1" customWidth="1"/>
    <col min="12830" max="12830" width="5.5" style="495" customWidth="1"/>
    <col min="12831" max="12831" width="5.875" style="495" bestFit="1" customWidth="1"/>
    <col min="12832" max="12832" width="5.5" style="495" customWidth="1"/>
    <col min="12833" max="12833" width="5.875" style="495" bestFit="1" customWidth="1"/>
    <col min="12834" max="13058" width="9" style="495"/>
    <col min="13059" max="13059" width="8.125" style="495" customWidth="1"/>
    <col min="13060" max="13060" width="9" style="495"/>
    <col min="13061" max="13076" width="5.5" style="495" customWidth="1"/>
    <col min="13077" max="13077" width="7.125" style="495" customWidth="1"/>
    <col min="13078" max="13078" width="7.25" style="495" customWidth="1"/>
    <col min="13079" max="13079" width="3.875" style="495" customWidth="1"/>
    <col min="13080" max="13080" width="5.5" style="495" customWidth="1"/>
    <col min="13081" max="13081" width="6.125" style="495" customWidth="1"/>
    <col min="13082" max="13082" width="5.5" style="495" customWidth="1"/>
    <col min="13083" max="13083" width="6.125" style="495" customWidth="1"/>
    <col min="13084" max="13084" width="5.5" style="495" customWidth="1"/>
    <col min="13085" max="13085" width="5.875" style="495" bestFit="1" customWidth="1"/>
    <col min="13086" max="13086" width="5.5" style="495" customWidth="1"/>
    <col min="13087" max="13087" width="5.875" style="495" bestFit="1" customWidth="1"/>
    <col min="13088" max="13088" width="5.5" style="495" customWidth="1"/>
    <col min="13089" max="13089" width="5.875" style="495" bestFit="1" customWidth="1"/>
    <col min="13090" max="13314" width="9" style="495"/>
    <col min="13315" max="13315" width="8.125" style="495" customWidth="1"/>
    <col min="13316" max="13316" width="9" style="495"/>
    <col min="13317" max="13332" width="5.5" style="495" customWidth="1"/>
    <col min="13333" max="13333" width="7.125" style="495" customWidth="1"/>
    <col min="13334" max="13334" width="7.25" style="495" customWidth="1"/>
    <col min="13335" max="13335" width="3.875" style="495" customWidth="1"/>
    <col min="13336" max="13336" width="5.5" style="495" customWidth="1"/>
    <col min="13337" max="13337" width="6.125" style="495" customWidth="1"/>
    <col min="13338" max="13338" width="5.5" style="495" customWidth="1"/>
    <col min="13339" max="13339" width="6.125" style="495" customWidth="1"/>
    <col min="13340" max="13340" width="5.5" style="495" customWidth="1"/>
    <col min="13341" max="13341" width="5.875" style="495" bestFit="1" customWidth="1"/>
    <col min="13342" max="13342" width="5.5" style="495" customWidth="1"/>
    <col min="13343" max="13343" width="5.875" style="495" bestFit="1" customWidth="1"/>
    <col min="13344" max="13344" width="5.5" style="495" customWidth="1"/>
    <col min="13345" max="13345" width="5.875" style="495" bestFit="1" customWidth="1"/>
    <col min="13346" max="13570" width="9" style="495"/>
    <col min="13571" max="13571" width="8.125" style="495" customWidth="1"/>
    <col min="13572" max="13572" width="9" style="495"/>
    <col min="13573" max="13588" width="5.5" style="495" customWidth="1"/>
    <col min="13589" max="13589" width="7.125" style="495" customWidth="1"/>
    <col min="13590" max="13590" width="7.25" style="495" customWidth="1"/>
    <col min="13591" max="13591" width="3.875" style="495" customWidth="1"/>
    <col min="13592" max="13592" width="5.5" style="495" customWidth="1"/>
    <col min="13593" max="13593" width="6.125" style="495" customWidth="1"/>
    <col min="13594" max="13594" width="5.5" style="495" customWidth="1"/>
    <col min="13595" max="13595" width="6.125" style="495" customWidth="1"/>
    <col min="13596" max="13596" width="5.5" style="495" customWidth="1"/>
    <col min="13597" max="13597" width="5.875" style="495" bestFit="1" customWidth="1"/>
    <col min="13598" max="13598" width="5.5" style="495" customWidth="1"/>
    <col min="13599" max="13599" width="5.875" style="495" bestFit="1" customWidth="1"/>
    <col min="13600" max="13600" width="5.5" style="495" customWidth="1"/>
    <col min="13601" max="13601" width="5.875" style="495" bestFit="1" customWidth="1"/>
    <col min="13602" max="13826" width="9" style="495"/>
    <col min="13827" max="13827" width="8.125" style="495" customWidth="1"/>
    <col min="13828" max="13828" width="9" style="495"/>
    <col min="13829" max="13844" width="5.5" style="495" customWidth="1"/>
    <col min="13845" max="13845" width="7.125" style="495" customWidth="1"/>
    <col min="13846" max="13846" width="7.25" style="495" customWidth="1"/>
    <col min="13847" max="13847" width="3.875" style="495" customWidth="1"/>
    <col min="13848" max="13848" width="5.5" style="495" customWidth="1"/>
    <col min="13849" max="13849" width="6.125" style="495" customWidth="1"/>
    <col min="13850" max="13850" width="5.5" style="495" customWidth="1"/>
    <col min="13851" max="13851" width="6.125" style="495" customWidth="1"/>
    <col min="13852" max="13852" width="5.5" style="495" customWidth="1"/>
    <col min="13853" max="13853" width="5.875" style="495" bestFit="1" customWidth="1"/>
    <col min="13854" max="13854" width="5.5" style="495" customWidth="1"/>
    <col min="13855" max="13855" width="5.875" style="495" bestFit="1" customWidth="1"/>
    <col min="13856" max="13856" width="5.5" style="495" customWidth="1"/>
    <col min="13857" max="13857" width="5.875" style="495" bestFit="1" customWidth="1"/>
    <col min="13858" max="14082" width="9" style="495"/>
    <col min="14083" max="14083" width="8.125" style="495" customWidth="1"/>
    <col min="14084" max="14084" width="9" style="495"/>
    <col min="14085" max="14100" width="5.5" style="495" customWidth="1"/>
    <col min="14101" max="14101" width="7.125" style="495" customWidth="1"/>
    <col min="14102" max="14102" width="7.25" style="495" customWidth="1"/>
    <col min="14103" max="14103" width="3.875" style="495" customWidth="1"/>
    <col min="14104" max="14104" width="5.5" style="495" customWidth="1"/>
    <col min="14105" max="14105" width="6.125" style="495" customWidth="1"/>
    <col min="14106" max="14106" width="5.5" style="495" customWidth="1"/>
    <col min="14107" max="14107" width="6.125" style="495" customWidth="1"/>
    <col min="14108" max="14108" width="5.5" style="495" customWidth="1"/>
    <col min="14109" max="14109" width="5.875" style="495" bestFit="1" customWidth="1"/>
    <col min="14110" max="14110" width="5.5" style="495" customWidth="1"/>
    <col min="14111" max="14111" width="5.875" style="495" bestFit="1" customWidth="1"/>
    <col min="14112" max="14112" width="5.5" style="495" customWidth="1"/>
    <col min="14113" max="14113" width="5.875" style="495" bestFit="1" customWidth="1"/>
    <col min="14114" max="14338" width="9" style="495"/>
    <col min="14339" max="14339" width="8.125" style="495" customWidth="1"/>
    <col min="14340" max="14340" width="9" style="495"/>
    <col min="14341" max="14356" width="5.5" style="495" customWidth="1"/>
    <col min="14357" max="14357" width="7.125" style="495" customWidth="1"/>
    <col min="14358" max="14358" width="7.25" style="495" customWidth="1"/>
    <col min="14359" max="14359" width="3.875" style="495" customWidth="1"/>
    <col min="14360" max="14360" width="5.5" style="495" customWidth="1"/>
    <col min="14361" max="14361" width="6.125" style="495" customWidth="1"/>
    <col min="14362" max="14362" width="5.5" style="495" customWidth="1"/>
    <col min="14363" max="14363" width="6.125" style="495" customWidth="1"/>
    <col min="14364" max="14364" width="5.5" style="495" customWidth="1"/>
    <col min="14365" max="14365" width="5.875" style="495" bestFit="1" customWidth="1"/>
    <col min="14366" max="14366" width="5.5" style="495" customWidth="1"/>
    <col min="14367" max="14367" width="5.875" style="495" bestFit="1" customWidth="1"/>
    <col min="14368" max="14368" width="5.5" style="495" customWidth="1"/>
    <col min="14369" max="14369" width="5.875" style="495" bestFit="1" customWidth="1"/>
    <col min="14370" max="14594" width="9" style="495"/>
    <col min="14595" max="14595" width="8.125" style="495" customWidth="1"/>
    <col min="14596" max="14596" width="9" style="495"/>
    <col min="14597" max="14612" width="5.5" style="495" customWidth="1"/>
    <col min="14613" max="14613" width="7.125" style="495" customWidth="1"/>
    <col min="14614" max="14614" width="7.25" style="495" customWidth="1"/>
    <col min="14615" max="14615" width="3.875" style="495" customWidth="1"/>
    <col min="14616" max="14616" width="5.5" style="495" customWidth="1"/>
    <col min="14617" max="14617" width="6.125" style="495" customWidth="1"/>
    <col min="14618" max="14618" width="5.5" style="495" customWidth="1"/>
    <col min="14619" max="14619" width="6.125" style="495" customWidth="1"/>
    <col min="14620" max="14620" width="5.5" style="495" customWidth="1"/>
    <col min="14621" max="14621" width="5.875" style="495" bestFit="1" customWidth="1"/>
    <col min="14622" max="14622" width="5.5" style="495" customWidth="1"/>
    <col min="14623" max="14623" width="5.875" style="495" bestFit="1" customWidth="1"/>
    <col min="14624" max="14624" width="5.5" style="495" customWidth="1"/>
    <col min="14625" max="14625" width="5.875" style="495" bestFit="1" customWidth="1"/>
    <col min="14626" max="14850" width="9" style="495"/>
    <col min="14851" max="14851" width="8.125" style="495" customWidth="1"/>
    <col min="14852" max="14852" width="9" style="495"/>
    <col min="14853" max="14868" width="5.5" style="495" customWidth="1"/>
    <col min="14869" max="14869" width="7.125" style="495" customWidth="1"/>
    <col min="14870" max="14870" width="7.25" style="495" customWidth="1"/>
    <col min="14871" max="14871" width="3.875" style="495" customWidth="1"/>
    <col min="14872" max="14872" width="5.5" style="495" customWidth="1"/>
    <col min="14873" max="14873" width="6.125" style="495" customWidth="1"/>
    <col min="14874" max="14874" width="5.5" style="495" customWidth="1"/>
    <col min="14875" max="14875" width="6.125" style="495" customWidth="1"/>
    <col min="14876" max="14876" width="5.5" style="495" customWidth="1"/>
    <col min="14877" max="14877" width="5.875" style="495" bestFit="1" customWidth="1"/>
    <col min="14878" max="14878" width="5.5" style="495" customWidth="1"/>
    <col min="14879" max="14879" width="5.875" style="495" bestFit="1" customWidth="1"/>
    <col min="14880" max="14880" width="5.5" style="495" customWidth="1"/>
    <col min="14881" max="14881" width="5.875" style="495" bestFit="1" customWidth="1"/>
    <col min="14882" max="15106" width="9" style="495"/>
    <col min="15107" max="15107" width="8.125" style="495" customWidth="1"/>
    <col min="15108" max="15108" width="9" style="495"/>
    <col min="15109" max="15124" width="5.5" style="495" customWidth="1"/>
    <col min="15125" max="15125" width="7.125" style="495" customWidth="1"/>
    <col min="15126" max="15126" width="7.25" style="495" customWidth="1"/>
    <col min="15127" max="15127" width="3.875" style="495" customWidth="1"/>
    <col min="15128" max="15128" width="5.5" style="495" customWidth="1"/>
    <col min="15129" max="15129" width="6.125" style="495" customWidth="1"/>
    <col min="15130" max="15130" width="5.5" style="495" customWidth="1"/>
    <col min="15131" max="15131" width="6.125" style="495" customWidth="1"/>
    <col min="15132" max="15132" width="5.5" style="495" customWidth="1"/>
    <col min="15133" max="15133" width="5.875" style="495" bestFit="1" customWidth="1"/>
    <col min="15134" max="15134" width="5.5" style="495" customWidth="1"/>
    <col min="15135" max="15135" width="5.875" style="495" bestFit="1" customWidth="1"/>
    <col min="15136" max="15136" width="5.5" style="495" customWidth="1"/>
    <col min="15137" max="15137" width="5.875" style="495" bestFit="1" customWidth="1"/>
    <col min="15138" max="15362" width="9" style="495"/>
    <col min="15363" max="15363" width="8.125" style="495" customWidth="1"/>
    <col min="15364" max="15364" width="9" style="495"/>
    <col min="15365" max="15380" width="5.5" style="495" customWidth="1"/>
    <col min="15381" max="15381" width="7.125" style="495" customWidth="1"/>
    <col min="15382" max="15382" width="7.25" style="495" customWidth="1"/>
    <col min="15383" max="15383" width="3.875" style="495" customWidth="1"/>
    <col min="15384" max="15384" width="5.5" style="495" customWidth="1"/>
    <col min="15385" max="15385" width="6.125" style="495" customWidth="1"/>
    <col min="15386" max="15386" width="5.5" style="495" customWidth="1"/>
    <col min="15387" max="15387" width="6.125" style="495" customWidth="1"/>
    <col min="15388" max="15388" width="5.5" style="495" customWidth="1"/>
    <col min="15389" max="15389" width="5.875" style="495" bestFit="1" customWidth="1"/>
    <col min="15390" max="15390" width="5.5" style="495" customWidth="1"/>
    <col min="15391" max="15391" width="5.875" style="495" bestFit="1" customWidth="1"/>
    <col min="15392" max="15392" width="5.5" style="495" customWidth="1"/>
    <col min="15393" max="15393" width="5.875" style="495" bestFit="1" customWidth="1"/>
    <col min="15394" max="15618" width="9" style="495"/>
    <col min="15619" max="15619" width="8.125" style="495" customWidth="1"/>
    <col min="15620" max="15620" width="9" style="495"/>
    <col min="15621" max="15636" width="5.5" style="495" customWidth="1"/>
    <col min="15637" max="15637" width="7.125" style="495" customWidth="1"/>
    <col min="15638" max="15638" width="7.25" style="495" customWidth="1"/>
    <col min="15639" max="15639" width="3.875" style="495" customWidth="1"/>
    <col min="15640" max="15640" width="5.5" style="495" customWidth="1"/>
    <col min="15641" max="15641" width="6.125" style="495" customWidth="1"/>
    <col min="15642" max="15642" width="5.5" style="495" customWidth="1"/>
    <col min="15643" max="15643" width="6.125" style="495" customWidth="1"/>
    <col min="15644" max="15644" width="5.5" style="495" customWidth="1"/>
    <col min="15645" max="15645" width="5.875" style="495" bestFit="1" customWidth="1"/>
    <col min="15646" max="15646" width="5.5" style="495" customWidth="1"/>
    <col min="15647" max="15647" width="5.875" style="495" bestFit="1" customWidth="1"/>
    <col min="15648" max="15648" width="5.5" style="495" customWidth="1"/>
    <col min="15649" max="15649" width="5.875" style="495" bestFit="1" customWidth="1"/>
    <col min="15650" max="15874" width="9" style="495"/>
    <col min="15875" max="15875" width="8.125" style="495" customWidth="1"/>
    <col min="15876" max="15876" width="9" style="495"/>
    <col min="15877" max="15892" width="5.5" style="495" customWidth="1"/>
    <col min="15893" max="15893" width="7.125" style="495" customWidth="1"/>
    <col min="15894" max="15894" width="7.25" style="495" customWidth="1"/>
    <col min="15895" max="15895" width="3.875" style="495" customWidth="1"/>
    <col min="15896" max="15896" width="5.5" style="495" customWidth="1"/>
    <col min="15897" max="15897" width="6.125" style="495" customWidth="1"/>
    <col min="15898" max="15898" width="5.5" style="495" customWidth="1"/>
    <col min="15899" max="15899" width="6.125" style="495" customWidth="1"/>
    <col min="15900" max="15900" width="5.5" style="495" customWidth="1"/>
    <col min="15901" max="15901" width="5.875" style="495" bestFit="1" customWidth="1"/>
    <col min="15902" max="15902" width="5.5" style="495" customWidth="1"/>
    <col min="15903" max="15903" width="5.875" style="495" bestFit="1" customWidth="1"/>
    <col min="15904" max="15904" width="5.5" style="495" customWidth="1"/>
    <col min="15905" max="15905" width="5.875" style="495" bestFit="1" customWidth="1"/>
    <col min="15906" max="16130" width="9" style="495"/>
    <col min="16131" max="16131" width="8.125" style="495" customWidth="1"/>
    <col min="16132" max="16132" width="9" style="495"/>
    <col min="16133" max="16148" width="5.5" style="495" customWidth="1"/>
    <col min="16149" max="16149" width="7.125" style="495" customWidth="1"/>
    <col min="16150" max="16150" width="7.25" style="495" customWidth="1"/>
    <col min="16151" max="16151" width="3.875" style="495" customWidth="1"/>
    <col min="16152" max="16152" width="5.5" style="495" customWidth="1"/>
    <col min="16153" max="16153" width="6.125" style="495" customWidth="1"/>
    <col min="16154" max="16154" width="5.5" style="495" customWidth="1"/>
    <col min="16155" max="16155" width="6.125" style="495" customWidth="1"/>
    <col min="16156" max="16156" width="5.5" style="495" customWidth="1"/>
    <col min="16157" max="16157" width="5.875" style="495" bestFit="1" customWidth="1"/>
    <col min="16158" max="16158" width="5.5" style="495" customWidth="1"/>
    <col min="16159" max="16159" width="5.875" style="495" bestFit="1" customWidth="1"/>
    <col min="16160" max="16160" width="5.5" style="495" customWidth="1"/>
    <col min="16161" max="16161" width="5.875" style="495" bestFit="1" customWidth="1"/>
    <col min="16162" max="16384" width="9" style="495"/>
  </cols>
  <sheetData>
    <row r="1" spans="1:33" s="493" customFormat="1" ht="18" customHeight="1">
      <c r="A1" s="493" t="s">
        <v>514</v>
      </c>
    </row>
    <row r="2" spans="1:33" s="494" customFormat="1" ht="13.5" customHeight="1">
      <c r="A2" s="494" t="s">
        <v>515</v>
      </c>
    </row>
    <row r="3" spans="1:33">
      <c r="T3" s="44" t="s">
        <v>316</v>
      </c>
      <c r="V3" s="788" t="s">
        <v>235</v>
      </c>
    </row>
    <row r="4" spans="1:33" s="78" customFormat="1" ht="30" customHeight="1">
      <c r="A4" s="859"/>
      <c r="B4" s="887" t="s">
        <v>461</v>
      </c>
      <c r="C4" s="790" t="s">
        <v>433</v>
      </c>
      <c r="D4" s="791" t="s">
        <v>464</v>
      </c>
      <c r="E4" s="791" t="s">
        <v>465</v>
      </c>
      <c r="F4" s="791" t="s">
        <v>466</v>
      </c>
      <c r="G4" s="791" t="s">
        <v>467</v>
      </c>
      <c r="H4" s="791" t="s">
        <v>468</v>
      </c>
      <c r="I4" s="791" t="s">
        <v>469</v>
      </c>
      <c r="J4" s="791" t="s">
        <v>470</v>
      </c>
      <c r="K4" s="791" t="s">
        <v>471</v>
      </c>
      <c r="L4" s="791" t="s">
        <v>472</v>
      </c>
      <c r="M4" s="791" t="s">
        <v>473</v>
      </c>
      <c r="N4" s="791" t="s">
        <v>474</v>
      </c>
      <c r="O4" s="791" t="s">
        <v>475</v>
      </c>
      <c r="P4" s="791" t="s">
        <v>476</v>
      </c>
      <c r="Q4" s="791" t="s">
        <v>477</v>
      </c>
      <c r="R4" s="792" t="s">
        <v>233</v>
      </c>
      <c r="S4" s="888" t="s">
        <v>234</v>
      </c>
      <c r="T4" s="889"/>
      <c r="V4" s="859"/>
      <c r="W4" s="887" t="s">
        <v>461</v>
      </c>
      <c r="X4" s="890" t="s">
        <v>435</v>
      </c>
      <c r="Y4" s="891"/>
      <c r="Z4" s="892" t="s">
        <v>237</v>
      </c>
      <c r="AA4" s="893"/>
      <c r="AB4" s="892" t="s">
        <v>436</v>
      </c>
      <c r="AC4" s="893"/>
      <c r="AD4" s="892" t="s">
        <v>437</v>
      </c>
      <c r="AE4" s="893"/>
      <c r="AF4" s="892" t="s">
        <v>438</v>
      </c>
      <c r="AG4" s="893"/>
    </row>
    <row r="5" spans="1:33" s="78" customFormat="1" ht="30" customHeight="1">
      <c r="A5" s="894" t="s">
        <v>516</v>
      </c>
      <c r="B5" s="869"/>
      <c r="C5" s="793"/>
      <c r="D5" s="794"/>
      <c r="E5" s="794"/>
      <c r="F5" s="794"/>
      <c r="G5" s="794"/>
      <c r="H5" s="794"/>
      <c r="I5" s="794"/>
      <c r="J5" s="794"/>
      <c r="K5" s="794"/>
      <c r="L5" s="794"/>
      <c r="M5" s="794"/>
      <c r="N5" s="794"/>
      <c r="O5" s="794"/>
      <c r="P5" s="794"/>
      <c r="Q5" s="794"/>
      <c r="R5" s="795"/>
      <c r="S5" s="858"/>
      <c r="T5" s="895" t="s">
        <v>483</v>
      </c>
      <c r="V5" s="894" t="s">
        <v>516</v>
      </c>
      <c r="W5" s="869"/>
      <c r="X5" s="858"/>
      <c r="Y5" s="895" t="s">
        <v>483</v>
      </c>
      <c r="Z5" s="858"/>
      <c r="AA5" s="895" t="s">
        <v>483</v>
      </c>
      <c r="AB5" s="896"/>
      <c r="AC5" s="895" t="s">
        <v>483</v>
      </c>
      <c r="AD5" s="896"/>
      <c r="AE5" s="895" t="s">
        <v>483</v>
      </c>
      <c r="AF5" s="896"/>
      <c r="AG5" s="895" t="s">
        <v>483</v>
      </c>
    </row>
    <row r="6" spans="1:33" s="78" customFormat="1" ht="24" customHeight="1">
      <c r="A6" s="859" t="s">
        <v>495</v>
      </c>
      <c r="B6" s="860"/>
      <c r="C6" s="897">
        <v>0</v>
      </c>
      <c r="D6" s="898">
        <v>0</v>
      </c>
      <c r="E6" s="898">
        <v>0</v>
      </c>
      <c r="F6" s="898">
        <v>1</v>
      </c>
      <c r="G6" s="898">
        <v>1</v>
      </c>
      <c r="H6" s="898">
        <v>0</v>
      </c>
      <c r="I6" s="898">
        <v>0</v>
      </c>
      <c r="J6" s="898">
        <v>0</v>
      </c>
      <c r="K6" s="898">
        <v>0</v>
      </c>
      <c r="L6" s="898">
        <v>0</v>
      </c>
      <c r="M6" s="898">
        <v>0</v>
      </c>
      <c r="N6" s="898">
        <v>0</v>
      </c>
      <c r="O6" s="898">
        <v>1</v>
      </c>
      <c r="P6" s="898">
        <v>1</v>
      </c>
      <c r="Q6" s="898">
        <v>1</v>
      </c>
      <c r="R6" s="898">
        <v>0</v>
      </c>
      <c r="S6" s="899">
        <v>5</v>
      </c>
      <c r="T6" s="900">
        <v>0.21294718909710392</v>
      </c>
      <c r="V6" s="859" t="s">
        <v>495</v>
      </c>
      <c r="W6" s="860"/>
      <c r="X6" s="901">
        <v>0</v>
      </c>
      <c r="Y6" s="900">
        <v>0</v>
      </c>
      <c r="Z6" s="855">
        <v>3</v>
      </c>
      <c r="AA6" s="900">
        <v>0.39113428943937423</v>
      </c>
      <c r="AB6" s="902">
        <v>3</v>
      </c>
      <c r="AC6" s="903">
        <v>0.52724077328646746</v>
      </c>
      <c r="AD6" s="902">
        <v>2</v>
      </c>
      <c r="AE6" s="903">
        <v>0.52083333333333326</v>
      </c>
      <c r="AF6" s="902">
        <v>1</v>
      </c>
      <c r="AG6" s="903">
        <v>0.48543689320388345</v>
      </c>
    </row>
    <row r="7" spans="1:33" s="78" customFormat="1" ht="24" customHeight="1">
      <c r="A7" s="863" t="s">
        <v>496</v>
      </c>
      <c r="B7" s="860"/>
      <c r="C7" s="138">
        <v>0</v>
      </c>
      <c r="D7" s="138">
        <v>0</v>
      </c>
      <c r="E7" s="138">
        <v>3</v>
      </c>
      <c r="F7" s="138">
        <v>8</v>
      </c>
      <c r="G7" s="138">
        <v>7</v>
      </c>
      <c r="H7" s="138">
        <v>8</v>
      </c>
      <c r="I7" s="138">
        <v>20</v>
      </c>
      <c r="J7" s="138">
        <v>24</v>
      </c>
      <c r="K7" s="138">
        <v>24</v>
      </c>
      <c r="L7" s="138">
        <v>22</v>
      </c>
      <c r="M7" s="138">
        <v>14</v>
      </c>
      <c r="N7" s="138">
        <v>16</v>
      </c>
      <c r="O7" s="138">
        <v>20</v>
      </c>
      <c r="P7" s="138">
        <v>18</v>
      </c>
      <c r="Q7" s="138">
        <v>14</v>
      </c>
      <c r="R7" s="138">
        <v>12</v>
      </c>
      <c r="S7" s="867">
        <v>210</v>
      </c>
      <c r="T7" s="904">
        <v>8.9437819420783651</v>
      </c>
      <c r="U7" s="866"/>
      <c r="V7" s="863" t="s">
        <v>496</v>
      </c>
      <c r="W7" s="860"/>
      <c r="X7" s="867">
        <v>3</v>
      </c>
      <c r="Y7" s="904">
        <v>1.3100436681222707</v>
      </c>
      <c r="Z7" s="867">
        <v>80</v>
      </c>
      <c r="AA7" s="904">
        <v>10.430247718383312</v>
      </c>
      <c r="AB7" s="905">
        <v>64</v>
      </c>
      <c r="AC7" s="906">
        <v>11.247803163444638</v>
      </c>
      <c r="AD7" s="905">
        <v>44</v>
      </c>
      <c r="AE7" s="906">
        <v>11.458333333333332</v>
      </c>
      <c r="AF7" s="905">
        <v>26</v>
      </c>
      <c r="AG7" s="906">
        <v>12.621359223300971</v>
      </c>
    </row>
    <row r="8" spans="1:33" s="78" customFormat="1" ht="24" customHeight="1">
      <c r="A8" s="863" t="s">
        <v>497</v>
      </c>
      <c r="B8" s="860"/>
      <c r="C8" s="138">
        <v>0</v>
      </c>
      <c r="D8" s="138">
        <v>1</v>
      </c>
      <c r="E8" s="138">
        <v>14</v>
      </c>
      <c r="F8" s="138">
        <v>22</v>
      </c>
      <c r="G8" s="138">
        <v>14</v>
      </c>
      <c r="H8" s="138">
        <v>16</v>
      </c>
      <c r="I8" s="138">
        <v>15</v>
      </c>
      <c r="J8" s="138">
        <v>26</v>
      </c>
      <c r="K8" s="138">
        <v>29</v>
      </c>
      <c r="L8" s="138">
        <v>22</v>
      </c>
      <c r="M8" s="138">
        <v>21</v>
      </c>
      <c r="N8" s="138">
        <v>29</v>
      </c>
      <c r="O8" s="138">
        <v>22</v>
      </c>
      <c r="P8" s="138">
        <v>22</v>
      </c>
      <c r="Q8" s="138">
        <v>19</v>
      </c>
      <c r="R8" s="138">
        <v>12</v>
      </c>
      <c r="S8" s="867">
        <v>284</v>
      </c>
      <c r="T8" s="904">
        <v>12.095400340715502</v>
      </c>
      <c r="U8" s="866"/>
      <c r="V8" s="863" t="s">
        <v>497</v>
      </c>
      <c r="W8" s="860"/>
      <c r="X8" s="867">
        <v>15</v>
      </c>
      <c r="Y8" s="904">
        <v>6.5502183406113534</v>
      </c>
      <c r="Z8" s="867">
        <v>104</v>
      </c>
      <c r="AA8" s="904">
        <v>13.559322033898304</v>
      </c>
      <c r="AB8" s="905">
        <v>75</v>
      </c>
      <c r="AC8" s="906">
        <v>13.181019332161686</v>
      </c>
      <c r="AD8" s="905">
        <v>53</v>
      </c>
      <c r="AE8" s="906">
        <v>13.802083333333334</v>
      </c>
      <c r="AF8" s="905">
        <v>31</v>
      </c>
      <c r="AG8" s="906">
        <v>15.048543689320388</v>
      </c>
    </row>
    <row r="9" spans="1:33" s="78" customFormat="1" ht="24" customHeight="1">
      <c r="A9" s="863" t="s">
        <v>498</v>
      </c>
      <c r="B9" s="860"/>
      <c r="C9" s="138">
        <v>0</v>
      </c>
      <c r="D9" s="138">
        <v>6</v>
      </c>
      <c r="E9" s="138">
        <v>13</v>
      </c>
      <c r="F9" s="138">
        <v>4</v>
      </c>
      <c r="G9" s="138">
        <v>7</v>
      </c>
      <c r="H9" s="138">
        <v>9</v>
      </c>
      <c r="I9" s="138">
        <v>6</v>
      </c>
      <c r="J9" s="138">
        <v>13</v>
      </c>
      <c r="K9" s="138">
        <v>10</v>
      </c>
      <c r="L9" s="138">
        <v>12</v>
      </c>
      <c r="M9" s="138">
        <v>17</v>
      </c>
      <c r="N9" s="138">
        <v>15</v>
      </c>
      <c r="O9" s="138">
        <v>21</v>
      </c>
      <c r="P9" s="138">
        <v>19</v>
      </c>
      <c r="Q9" s="138">
        <v>12</v>
      </c>
      <c r="R9" s="138">
        <v>15</v>
      </c>
      <c r="S9" s="867">
        <v>179</v>
      </c>
      <c r="T9" s="904">
        <v>7.623509369676321</v>
      </c>
      <c r="U9" s="866"/>
      <c r="V9" s="863" t="s">
        <v>498</v>
      </c>
      <c r="W9" s="860"/>
      <c r="X9" s="867">
        <v>19</v>
      </c>
      <c r="Y9" s="904">
        <v>8.2969432314410483</v>
      </c>
      <c r="Z9" s="867">
        <v>82</v>
      </c>
      <c r="AA9" s="904">
        <v>10.691003911342895</v>
      </c>
      <c r="AB9" s="905">
        <v>67</v>
      </c>
      <c r="AC9" s="906">
        <v>11.775043936731107</v>
      </c>
      <c r="AD9" s="905">
        <v>46</v>
      </c>
      <c r="AE9" s="906">
        <v>11.979166666666668</v>
      </c>
      <c r="AF9" s="905">
        <v>27</v>
      </c>
      <c r="AG9" s="906">
        <v>13.106796116504855</v>
      </c>
    </row>
    <row r="10" spans="1:33" s="78" customFormat="1" ht="24" customHeight="1">
      <c r="A10" s="863" t="s">
        <v>499</v>
      </c>
      <c r="B10" s="860"/>
      <c r="C10" s="138">
        <v>0</v>
      </c>
      <c r="D10" s="138">
        <v>2</v>
      </c>
      <c r="E10" s="138">
        <v>18</v>
      </c>
      <c r="F10" s="138">
        <v>30</v>
      </c>
      <c r="G10" s="138">
        <v>19</v>
      </c>
      <c r="H10" s="138">
        <v>16</v>
      </c>
      <c r="I10" s="138">
        <v>19</v>
      </c>
      <c r="J10" s="138">
        <v>30</v>
      </c>
      <c r="K10" s="138">
        <v>34</v>
      </c>
      <c r="L10" s="138">
        <v>20</v>
      </c>
      <c r="M10" s="138">
        <v>30</v>
      </c>
      <c r="N10" s="138">
        <v>34</v>
      </c>
      <c r="O10" s="138">
        <v>27</v>
      </c>
      <c r="P10" s="138">
        <v>40</v>
      </c>
      <c r="Q10" s="138">
        <v>24</v>
      </c>
      <c r="R10" s="138">
        <v>7</v>
      </c>
      <c r="S10" s="867">
        <v>350</v>
      </c>
      <c r="T10" s="904">
        <v>14.906303236797275</v>
      </c>
      <c r="U10" s="866"/>
      <c r="V10" s="863" t="s">
        <v>499</v>
      </c>
      <c r="W10" s="860"/>
      <c r="X10" s="867">
        <v>20</v>
      </c>
      <c r="Y10" s="904">
        <v>8.7336244541484707</v>
      </c>
      <c r="Z10" s="867">
        <v>132</v>
      </c>
      <c r="AA10" s="904">
        <v>17.209908735332462</v>
      </c>
      <c r="AB10" s="905">
        <v>98</v>
      </c>
      <c r="AC10" s="906">
        <v>17.223198594024606</v>
      </c>
      <c r="AD10" s="905">
        <v>71</v>
      </c>
      <c r="AE10" s="906">
        <v>18.489583333333336</v>
      </c>
      <c r="AF10" s="905">
        <v>31</v>
      </c>
      <c r="AG10" s="906">
        <v>15.048543689320388</v>
      </c>
    </row>
    <row r="11" spans="1:33" s="78" customFormat="1" ht="24" customHeight="1">
      <c r="A11" s="863" t="s">
        <v>500</v>
      </c>
      <c r="B11" s="860"/>
      <c r="C11" s="138">
        <v>0</v>
      </c>
      <c r="D11" s="138">
        <v>12</v>
      </c>
      <c r="E11" s="138">
        <v>29</v>
      </c>
      <c r="F11" s="138">
        <v>27</v>
      </c>
      <c r="G11" s="138">
        <v>17</v>
      </c>
      <c r="H11" s="138">
        <v>29</v>
      </c>
      <c r="I11" s="138">
        <v>37</v>
      </c>
      <c r="J11" s="138">
        <v>47</v>
      </c>
      <c r="K11" s="138">
        <v>57</v>
      </c>
      <c r="L11" s="138">
        <v>38</v>
      </c>
      <c r="M11" s="138">
        <v>46</v>
      </c>
      <c r="N11" s="138">
        <v>50</v>
      </c>
      <c r="O11" s="138">
        <v>36</v>
      </c>
      <c r="P11" s="138">
        <v>27</v>
      </c>
      <c r="Q11" s="138">
        <v>26</v>
      </c>
      <c r="R11" s="138">
        <v>12</v>
      </c>
      <c r="S11" s="867">
        <v>490</v>
      </c>
      <c r="T11" s="904">
        <v>20.868824531516182</v>
      </c>
      <c r="U11" s="866"/>
      <c r="V11" s="863" t="s">
        <v>500</v>
      </c>
      <c r="W11" s="860"/>
      <c r="X11" s="867">
        <v>41</v>
      </c>
      <c r="Y11" s="904">
        <v>17.903930131004365</v>
      </c>
      <c r="Z11" s="867">
        <v>151</v>
      </c>
      <c r="AA11" s="904">
        <v>19.687092568448499</v>
      </c>
      <c r="AB11" s="905">
        <v>101</v>
      </c>
      <c r="AC11" s="906">
        <v>17.750439367311071</v>
      </c>
      <c r="AD11" s="905">
        <v>65</v>
      </c>
      <c r="AE11" s="906">
        <v>16.927083333333336</v>
      </c>
      <c r="AF11" s="905">
        <v>38</v>
      </c>
      <c r="AG11" s="906">
        <v>18.446601941747574</v>
      </c>
    </row>
    <row r="12" spans="1:33" s="78" customFormat="1" ht="24" customHeight="1">
      <c r="A12" s="863" t="s">
        <v>501</v>
      </c>
      <c r="B12" s="860"/>
      <c r="C12" s="138">
        <v>0</v>
      </c>
      <c r="D12" s="138">
        <v>11</v>
      </c>
      <c r="E12" s="138">
        <v>29</v>
      </c>
      <c r="F12" s="138">
        <v>27</v>
      </c>
      <c r="G12" s="138">
        <v>17</v>
      </c>
      <c r="H12" s="138">
        <v>15</v>
      </c>
      <c r="I12" s="138">
        <v>28</v>
      </c>
      <c r="J12" s="138">
        <v>33</v>
      </c>
      <c r="K12" s="138">
        <v>35</v>
      </c>
      <c r="L12" s="138">
        <v>27</v>
      </c>
      <c r="M12" s="138">
        <v>27</v>
      </c>
      <c r="N12" s="138">
        <v>19</v>
      </c>
      <c r="O12" s="138">
        <v>25</v>
      </c>
      <c r="P12" s="138">
        <v>13</v>
      </c>
      <c r="Q12" s="138">
        <v>13</v>
      </c>
      <c r="R12" s="138">
        <v>5</v>
      </c>
      <c r="S12" s="867">
        <v>324</v>
      </c>
      <c r="T12" s="904">
        <v>13.798977853492334</v>
      </c>
      <c r="U12" s="866"/>
      <c r="V12" s="863" t="s">
        <v>501</v>
      </c>
      <c r="W12" s="860"/>
      <c r="X12" s="867">
        <v>40</v>
      </c>
      <c r="Y12" s="904">
        <v>17.467248908296941</v>
      </c>
      <c r="Z12" s="867">
        <v>75</v>
      </c>
      <c r="AA12" s="904">
        <v>9.7783572359843536</v>
      </c>
      <c r="AB12" s="905">
        <v>56</v>
      </c>
      <c r="AC12" s="906">
        <v>9.8418277680140598</v>
      </c>
      <c r="AD12" s="905">
        <v>31</v>
      </c>
      <c r="AE12" s="906">
        <v>8.0729166666666679</v>
      </c>
      <c r="AF12" s="905">
        <v>18</v>
      </c>
      <c r="AG12" s="906">
        <v>8.7378640776699026</v>
      </c>
    </row>
    <row r="13" spans="1:33" s="78" customFormat="1" ht="24" customHeight="1">
      <c r="A13" s="863" t="s">
        <v>502</v>
      </c>
      <c r="B13" s="860"/>
      <c r="C13" s="138">
        <v>0</v>
      </c>
      <c r="D13" s="138">
        <v>3</v>
      </c>
      <c r="E13" s="138">
        <v>12</v>
      </c>
      <c r="F13" s="138">
        <v>10</v>
      </c>
      <c r="G13" s="138">
        <v>8</v>
      </c>
      <c r="H13" s="138">
        <v>6</v>
      </c>
      <c r="I13" s="138">
        <v>8</v>
      </c>
      <c r="J13" s="138">
        <v>15</v>
      </c>
      <c r="K13" s="138">
        <v>12</v>
      </c>
      <c r="L13" s="138">
        <v>10</v>
      </c>
      <c r="M13" s="138">
        <v>9</v>
      </c>
      <c r="N13" s="138">
        <v>8</v>
      </c>
      <c r="O13" s="138">
        <v>6</v>
      </c>
      <c r="P13" s="138">
        <v>6</v>
      </c>
      <c r="Q13" s="138">
        <v>3</v>
      </c>
      <c r="R13" s="138">
        <v>2</v>
      </c>
      <c r="S13" s="867">
        <v>118</v>
      </c>
      <c r="T13" s="904">
        <v>5.0255536626916522</v>
      </c>
      <c r="U13" s="866"/>
      <c r="V13" s="863" t="s">
        <v>502</v>
      </c>
      <c r="W13" s="860"/>
      <c r="X13" s="867">
        <v>15</v>
      </c>
      <c r="Y13" s="904">
        <v>6.5502183406113534</v>
      </c>
      <c r="Z13" s="867">
        <v>25</v>
      </c>
      <c r="AA13" s="904">
        <v>3.259452411994785</v>
      </c>
      <c r="AB13" s="905">
        <v>17</v>
      </c>
      <c r="AC13" s="906">
        <v>2.9876977152899822</v>
      </c>
      <c r="AD13" s="905">
        <v>11</v>
      </c>
      <c r="AE13" s="906">
        <v>2.864583333333333</v>
      </c>
      <c r="AF13" s="905">
        <v>5</v>
      </c>
      <c r="AG13" s="906">
        <v>2.4271844660194173</v>
      </c>
    </row>
    <row r="14" spans="1:33" s="78" customFormat="1" ht="24" customHeight="1">
      <c r="A14" s="863" t="s">
        <v>503</v>
      </c>
      <c r="B14" s="860"/>
      <c r="C14" s="138">
        <v>0</v>
      </c>
      <c r="D14" s="138">
        <v>9</v>
      </c>
      <c r="E14" s="138">
        <v>12</v>
      </c>
      <c r="F14" s="138">
        <v>9</v>
      </c>
      <c r="G14" s="138">
        <v>7</v>
      </c>
      <c r="H14" s="138">
        <v>10</v>
      </c>
      <c r="I14" s="138">
        <v>6</v>
      </c>
      <c r="J14" s="138">
        <v>11</v>
      </c>
      <c r="K14" s="138">
        <v>13</v>
      </c>
      <c r="L14" s="138">
        <v>10</v>
      </c>
      <c r="M14" s="138">
        <v>10</v>
      </c>
      <c r="N14" s="138">
        <v>6</v>
      </c>
      <c r="O14" s="138">
        <v>6</v>
      </c>
      <c r="P14" s="138">
        <v>4</v>
      </c>
      <c r="Q14" s="138">
        <v>1</v>
      </c>
      <c r="R14" s="138">
        <v>2</v>
      </c>
      <c r="S14" s="867">
        <v>116</v>
      </c>
      <c r="T14" s="904">
        <v>4.9403747870528107</v>
      </c>
      <c r="U14" s="866"/>
      <c r="V14" s="863" t="s">
        <v>503</v>
      </c>
      <c r="W14" s="860"/>
      <c r="X14" s="867">
        <v>21</v>
      </c>
      <c r="Y14" s="904">
        <v>9.1703056768558966</v>
      </c>
      <c r="Z14" s="867">
        <v>19</v>
      </c>
      <c r="AA14" s="904">
        <v>2.4771838331160363</v>
      </c>
      <c r="AB14" s="905">
        <v>13</v>
      </c>
      <c r="AC14" s="906">
        <v>2.2847100175746924</v>
      </c>
      <c r="AD14" s="905">
        <v>7</v>
      </c>
      <c r="AE14" s="906">
        <v>1.8229166666666667</v>
      </c>
      <c r="AF14" s="905">
        <v>3</v>
      </c>
      <c r="AG14" s="906">
        <v>1.4563106796116505</v>
      </c>
    </row>
    <row r="15" spans="1:33" s="78" customFormat="1" ht="24" customHeight="1">
      <c r="A15" s="863" t="s">
        <v>504</v>
      </c>
      <c r="B15" s="860"/>
      <c r="C15" s="138">
        <v>0</v>
      </c>
      <c r="D15" s="138">
        <v>5</v>
      </c>
      <c r="E15" s="138">
        <v>2</v>
      </c>
      <c r="F15" s="138">
        <v>5</v>
      </c>
      <c r="G15" s="138">
        <v>4</v>
      </c>
      <c r="H15" s="138">
        <v>1</v>
      </c>
      <c r="I15" s="138">
        <v>4</v>
      </c>
      <c r="J15" s="138">
        <v>3</v>
      </c>
      <c r="K15" s="138">
        <v>3</v>
      </c>
      <c r="L15" s="138">
        <v>2</v>
      </c>
      <c r="M15" s="138">
        <v>3</v>
      </c>
      <c r="N15" s="138">
        <v>5</v>
      </c>
      <c r="O15" s="138">
        <v>3</v>
      </c>
      <c r="P15" s="138">
        <v>3</v>
      </c>
      <c r="Q15" s="138">
        <v>1</v>
      </c>
      <c r="R15" s="138">
        <v>0</v>
      </c>
      <c r="S15" s="867">
        <v>44</v>
      </c>
      <c r="T15" s="904">
        <v>1.8739352640545146</v>
      </c>
      <c r="U15" s="866"/>
      <c r="V15" s="863" t="s">
        <v>504</v>
      </c>
      <c r="W15" s="860"/>
      <c r="X15" s="867">
        <v>7</v>
      </c>
      <c r="Y15" s="904">
        <v>3.0567685589519651</v>
      </c>
      <c r="Z15" s="867">
        <v>12</v>
      </c>
      <c r="AA15" s="904">
        <v>1.5645371577574969</v>
      </c>
      <c r="AB15" s="905">
        <v>7</v>
      </c>
      <c r="AC15" s="906">
        <v>1.2302284710017575</v>
      </c>
      <c r="AD15" s="905">
        <v>4</v>
      </c>
      <c r="AE15" s="906">
        <v>1.0416666666666665</v>
      </c>
      <c r="AF15" s="905">
        <v>1</v>
      </c>
      <c r="AG15" s="906">
        <v>0.48543689320388345</v>
      </c>
    </row>
    <row r="16" spans="1:33" s="78" customFormat="1" ht="24" customHeight="1">
      <c r="A16" s="863" t="s">
        <v>505</v>
      </c>
      <c r="B16" s="860"/>
      <c r="C16" s="138">
        <v>0</v>
      </c>
      <c r="D16" s="138">
        <v>5</v>
      </c>
      <c r="E16" s="138">
        <v>10</v>
      </c>
      <c r="F16" s="138">
        <v>4</v>
      </c>
      <c r="G16" s="138">
        <v>2</v>
      </c>
      <c r="H16" s="138">
        <v>2</v>
      </c>
      <c r="I16" s="138">
        <v>4</v>
      </c>
      <c r="J16" s="138">
        <v>2</v>
      </c>
      <c r="K16" s="138">
        <v>5</v>
      </c>
      <c r="L16" s="138">
        <v>4</v>
      </c>
      <c r="M16" s="138">
        <v>1</v>
      </c>
      <c r="N16" s="138">
        <v>2</v>
      </c>
      <c r="O16" s="138">
        <v>0</v>
      </c>
      <c r="P16" s="138">
        <v>1</v>
      </c>
      <c r="Q16" s="138">
        <v>1</v>
      </c>
      <c r="R16" s="138">
        <v>0</v>
      </c>
      <c r="S16" s="867">
        <v>43</v>
      </c>
      <c r="T16" s="904">
        <v>1.8313458262350937</v>
      </c>
      <c r="U16" s="866"/>
      <c r="V16" s="863" t="s">
        <v>505</v>
      </c>
      <c r="W16" s="860"/>
      <c r="X16" s="867">
        <v>15</v>
      </c>
      <c r="Y16" s="904">
        <v>6.5502183406113534</v>
      </c>
      <c r="Z16" s="867">
        <v>4</v>
      </c>
      <c r="AA16" s="904">
        <v>0.5215123859191656</v>
      </c>
      <c r="AB16" s="905">
        <v>2</v>
      </c>
      <c r="AC16" s="906">
        <v>0.35149384885764495</v>
      </c>
      <c r="AD16" s="905">
        <v>2</v>
      </c>
      <c r="AE16" s="906">
        <v>0.52083333333333326</v>
      </c>
      <c r="AF16" s="905">
        <v>1</v>
      </c>
      <c r="AG16" s="906">
        <v>0.48543689320388345</v>
      </c>
    </row>
    <row r="17" spans="1:33" s="78" customFormat="1" ht="24" customHeight="1">
      <c r="A17" s="863" t="s">
        <v>506</v>
      </c>
      <c r="B17" s="860"/>
      <c r="C17" s="138">
        <v>0</v>
      </c>
      <c r="D17" s="138">
        <v>2</v>
      </c>
      <c r="E17" s="138">
        <v>13</v>
      </c>
      <c r="F17" s="138">
        <v>4</v>
      </c>
      <c r="G17" s="138">
        <v>2</v>
      </c>
      <c r="H17" s="138">
        <v>0</v>
      </c>
      <c r="I17" s="138">
        <v>0</v>
      </c>
      <c r="J17" s="138">
        <v>1</v>
      </c>
      <c r="K17" s="138">
        <v>3</v>
      </c>
      <c r="L17" s="138">
        <v>2</v>
      </c>
      <c r="M17" s="138">
        <v>2</v>
      </c>
      <c r="N17" s="138">
        <v>1</v>
      </c>
      <c r="O17" s="138">
        <v>1</v>
      </c>
      <c r="P17" s="138">
        <v>0</v>
      </c>
      <c r="Q17" s="138">
        <v>0</v>
      </c>
      <c r="R17" s="138">
        <v>0</v>
      </c>
      <c r="S17" s="867">
        <v>31</v>
      </c>
      <c r="T17" s="904">
        <v>1.3202725724020443</v>
      </c>
      <c r="U17" s="866"/>
      <c r="V17" s="863" t="s">
        <v>506</v>
      </c>
      <c r="W17" s="860"/>
      <c r="X17" s="867">
        <v>15</v>
      </c>
      <c r="Y17" s="904">
        <v>6.5502183406113534</v>
      </c>
      <c r="Z17" s="867">
        <v>2</v>
      </c>
      <c r="AA17" s="904">
        <v>0.2607561929595828</v>
      </c>
      <c r="AB17" s="905">
        <v>1</v>
      </c>
      <c r="AC17" s="906">
        <v>0.17574692442882248</v>
      </c>
      <c r="AD17" s="905">
        <v>0</v>
      </c>
      <c r="AE17" s="906">
        <v>0</v>
      </c>
      <c r="AF17" s="905">
        <v>0</v>
      </c>
      <c r="AG17" s="906">
        <v>0</v>
      </c>
    </row>
    <row r="18" spans="1:33" s="78" customFormat="1" ht="24" customHeight="1">
      <c r="A18" s="863" t="s">
        <v>507</v>
      </c>
      <c r="B18" s="860"/>
      <c r="C18" s="138">
        <v>0</v>
      </c>
      <c r="D18" s="138">
        <v>0</v>
      </c>
      <c r="E18" s="138">
        <v>2</v>
      </c>
      <c r="F18" s="138">
        <v>2</v>
      </c>
      <c r="G18" s="138">
        <v>0</v>
      </c>
      <c r="H18" s="138">
        <v>0</v>
      </c>
      <c r="I18" s="138">
        <v>2</v>
      </c>
      <c r="J18" s="138">
        <v>1</v>
      </c>
      <c r="K18" s="138">
        <v>0</v>
      </c>
      <c r="L18" s="138">
        <v>0</v>
      </c>
      <c r="M18" s="138">
        <v>0</v>
      </c>
      <c r="N18" s="138">
        <v>1</v>
      </c>
      <c r="O18" s="138">
        <v>0</v>
      </c>
      <c r="P18" s="138">
        <v>2</v>
      </c>
      <c r="Q18" s="138">
        <v>0</v>
      </c>
      <c r="R18" s="138">
        <v>0</v>
      </c>
      <c r="S18" s="867">
        <v>10</v>
      </c>
      <c r="T18" s="904">
        <v>0.42589437819420783</v>
      </c>
      <c r="U18" s="866"/>
      <c r="V18" s="863" t="s">
        <v>507</v>
      </c>
      <c r="W18" s="860"/>
      <c r="X18" s="867">
        <v>2</v>
      </c>
      <c r="Y18" s="904">
        <v>0.87336244541484709</v>
      </c>
      <c r="Z18" s="867">
        <v>3</v>
      </c>
      <c r="AA18" s="904">
        <v>0.39113428943937423</v>
      </c>
      <c r="AB18" s="905">
        <v>2</v>
      </c>
      <c r="AC18" s="906">
        <v>0.35149384885764495</v>
      </c>
      <c r="AD18" s="905">
        <v>2</v>
      </c>
      <c r="AE18" s="906">
        <v>0.52083333333333326</v>
      </c>
      <c r="AF18" s="905">
        <v>0</v>
      </c>
      <c r="AG18" s="906">
        <v>0</v>
      </c>
    </row>
    <row r="19" spans="1:33" s="78" customFormat="1" ht="24" customHeight="1">
      <c r="A19" s="863" t="s">
        <v>508</v>
      </c>
      <c r="B19" s="860"/>
      <c r="C19" s="138">
        <v>0</v>
      </c>
      <c r="D19" s="138">
        <v>0</v>
      </c>
      <c r="E19" s="138">
        <v>4</v>
      </c>
      <c r="F19" s="138">
        <v>0</v>
      </c>
      <c r="G19" s="138">
        <v>0</v>
      </c>
      <c r="H19" s="138">
        <v>0</v>
      </c>
      <c r="I19" s="138">
        <v>1</v>
      </c>
      <c r="J19" s="138">
        <v>0</v>
      </c>
      <c r="K19" s="138">
        <v>0</v>
      </c>
      <c r="L19" s="138">
        <v>0</v>
      </c>
      <c r="M19" s="138">
        <v>0</v>
      </c>
      <c r="N19" s="138">
        <v>0</v>
      </c>
      <c r="O19" s="138">
        <v>0</v>
      </c>
      <c r="P19" s="138">
        <v>0</v>
      </c>
      <c r="Q19" s="138">
        <v>0</v>
      </c>
      <c r="R19" s="138">
        <v>0</v>
      </c>
      <c r="S19" s="867">
        <v>5</v>
      </c>
      <c r="T19" s="904">
        <v>0.21294718909710392</v>
      </c>
      <c r="U19" s="866"/>
      <c r="V19" s="863" t="s">
        <v>508</v>
      </c>
      <c r="W19" s="860"/>
      <c r="X19" s="867">
        <v>4</v>
      </c>
      <c r="Y19" s="904">
        <v>1.7467248908296942</v>
      </c>
      <c r="Z19" s="867">
        <v>0</v>
      </c>
      <c r="AA19" s="904">
        <v>0</v>
      </c>
      <c r="AB19" s="905">
        <v>0</v>
      </c>
      <c r="AC19" s="906">
        <v>0</v>
      </c>
      <c r="AD19" s="905">
        <v>0</v>
      </c>
      <c r="AE19" s="906">
        <v>0</v>
      </c>
      <c r="AF19" s="905">
        <v>0</v>
      </c>
      <c r="AG19" s="906">
        <v>0</v>
      </c>
    </row>
    <row r="20" spans="1:33" s="78" customFormat="1" ht="24" customHeight="1">
      <c r="A20" s="863" t="s">
        <v>509</v>
      </c>
      <c r="B20" s="860"/>
      <c r="C20" s="138">
        <v>0</v>
      </c>
      <c r="D20" s="138">
        <v>0</v>
      </c>
      <c r="E20" s="138">
        <v>2</v>
      </c>
      <c r="F20" s="138">
        <v>0</v>
      </c>
      <c r="G20" s="138">
        <v>0</v>
      </c>
      <c r="H20" s="138">
        <v>0</v>
      </c>
      <c r="I20" s="138">
        <v>1</v>
      </c>
      <c r="J20" s="138">
        <v>0</v>
      </c>
      <c r="K20" s="138">
        <v>0</v>
      </c>
      <c r="L20" s="138">
        <v>0</v>
      </c>
      <c r="M20" s="138">
        <v>0</v>
      </c>
      <c r="N20" s="138">
        <v>0</v>
      </c>
      <c r="O20" s="138">
        <v>0</v>
      </c>
      <c r="P20" s="138">
        <v>0</v>
      </c>
      <c r="Q20" s="138">
        <v>0</v>
      </c>
      <c r="R20" s="138">
        <v>0</v>
      </c>
      <c r="S20" s="867">
        <v>3</v>
      </c>
      <c r="T20" s="904">
        <v>0.12776831345826234</v>
      </c>
      <c r="U20" s="866"/>
      <c r="V20" s="863" t="s">
        <v>509</v>
      </c>
      <c r="W20" s="860"/>
      <c r="X20" s="867">
        <v>2</v>
      </c>
      <c r="Y20" s="904">
        <v>0.87336244541484709</v>
      </c>
      <c r="Z20" s="867">
        <v>0</v>
      </c>
      <c r="AA20" s="904">
        <v>0</v>
      </c>
      <c r="AB20" s="905">
        <v>0</v>
      </c>
      <c r="AC20" s="906">
        <v>0</v>
      </c>
      <c r="AD20" s="905">
        <v>0</v>
      </c>
      <c r="AE20" s="906">
        <v>0</v>
      </c>
      <c r="AF20" s="905">
        <v>0</v>
      </c>
      <c r="AG20" s="906">
        <v>0</v>
      </c>
    </row>
    <row r="21" spans="1:33" s="78" customFormat="1" ht="24" customHeight="1">
      <c r="A21" s="868" t="s">
        <v>269</v>
      </c>
      <c r="B21" s="869"/>
      <c r="C21" s="153">
        <v>0</v>
      </c>
      <c r="D21" s="153">
        <v>4</v>
      </c>
      <c r="E21" s="153">
        <v>6</v>
      </c>
      <c r="F21" s="153">
        <v>4</v>
      </c>
      <c r="G21" s="153">
        <v>4</v>
      </c>
      <c r="H21" s="153">
        <v>5</v>
      </c>
      <c r="I21" s="153">
        <v>8</v>
      </c>
      <c r="J21" s="153">
        <v>8</v>
      </c>
      <c r="K21" s="153">
        <v>5</v>
      </c>
      <c r="L21" s="153">
        <v>4</v>
      </c>
      <c r="M21" s="153">
        <v>13</v>
      </c>
      <c r="N21" s="153">
        <v>12</v>
      </c>
      <c r="O21" s="153">
        <v>17</v>
      </c>
      <c r="P21" s="153">
        <v>22</v>
      </c>
      <c r="Q21" s="153">
        <v>10</v>
      </c>
      <c r="R21" s="153">
        <v>14</v>
      </c>
      <c r="S21" s="858">
        <v>136</v>
      </c>
      <c r="T21" s="907">
        <v>5.7921635434412266</v>
      </c>
      <c r="U21" s="866"/>
      <c r="V21" s="868" t="s">
        <v>269</v>
      </c>
      <c r="W21" s="869"/>
      <c r="X21" s="858">
        <v>10</v>
      </c>
      <c r="Y21" s="907">
        <v>4.3668122270742353</v>
      </c>
      <c r="Z21" s="858">
        <v>75</v>
      </c>
      <c r="AA21" s="907">
        <v>9.7783572359843536</v>
      </c>
      <c r="AB21" s="896">
        <v>63</v>
      </c>
      <c r="AC21" s="908">
        <v>11.072056239015819</v>
      </c>
      <c r="AD21" s="896">
        <v>46</v>
      </c>
      <c r="AE21" s="908">
        <v>11.979166666666668</v>
      </c>
      <c r="AF21" s="896">
        <v>24</v>
      </c>
      <c r="AG21" s="908">
        <v>11.650485436893204</v>
      </c>
    </row>
    <row r="22" spans="1:33" s="78" customFormat="1" ht="24" customHeight="1">
      <c r="A22" s="855" t="s">
        <v>234</v>
      </c>
      <c r="B22" s="874"/>
      <c r="C22" s="153">
        <v>0</v>
      </c>
      <c r="D22" s="153">
        <v>60</v>
      </c>
      <c r="E22" s="153">
        <v>169</v>
      </c>
      <c r="F22" s="153">
        <v>157</v>
      </c>
      <c r="G22" s="153">
        <v>109</v>
      </c>
      <c r="H22" s="153">
        <v>117</v>
      </c>
      <c r="I22" s="153">
        <v>159</v>
      </c>
      <c r="J22" s="153">
        <v>214</v>
      </c>
      <c r="K22" s="153">
        <v>230</v>
      </c>
      <c r="L22" s="153">
        <v>173</v>
      </c>
      <c r="M22" s="153">
        <v>193</v>
      </c>
      <c r="N22" s="153">
        <v>198</v>
      </c>
      <c r="O22" s="153">
        <v>185</v>
      </c>
      <c r="P22" s="153">
        <v>178</v>
      </c>
      <c r="Q22" s="153">
        <v>125</v>
      </c>
      <c r="R22" s="153">
        <v>81</v>
      </c>
      <c r="S22" s="909">
        <v>2348</v>
      </c>
      <c r="T22" s="910">
        <v>100</v>
      </c>
      <c r="V22" s="855" t="s">
        <v>234</v>
      </c>
      <c r="W22" s="874"/>
      <c r="X22" s="858">
        <v>229</v>
      </c>
      <c r="Y22" s="910">
        <v>100</v>
      </c>
      <c r="Z22" s="858">
        <v>767</v>
      </c>
      <c r="AA22" s="910">
        <v>100</v>
      </c>
      <c r="AB22" s="858">
        <v>569</v>
      </c>
      <c r="AC22" s="911">
        <v>100</v>
      </c>
      <c r="AD22" s="858">
        <v>384</v>
      </c>
      <c r="AE22" s="911">
        <v>100</v>
      </c>
      <c r="AF22" s="858">
        <v>206</v>
      </c>
      <c r="AG22" s="911">
        <v>100</v>
      </c>
    </row>
    <row r="23" spans="1:33" ht="24" customHeight="1">
      <c r="A23" s="153"/>
      <c r="B23" s="912" t="s">
        <v>190</v>
      </c>
      <c r="C23" s="913">
        <v>0</v>
      </c>
      <c r="D23" s="913">
        <v>2.5553662691652468</v>
      </c>
      <c r="E23" s="913">
        <v>7.1976149914821121</v>
      </c>
      <c r="F23" s="913">
        <v>6.6865417376490628</v>
      </c>
      <c r="G23" s="913">
        <v>4.6422487223168654</v>
      </c>
      <c r="H23" s="913">
        <v>4.982964224872231</v>
      </c>
      <c r="I23" s="913">
        <v>6.7717206132879042</v>
      </c>
      <c r="J23" s="913">
        <v>9.1141396933560479</v>
      </c>
      <c r="K23" s="913">
        <v>9.795570698466781</v>
      </c>
      <c r="L23" s="913">
        <v>7.3679727427597959</v>
      </c>
      <c r="M23" s="913">
        <v>8.2197614991482109</v>
      </c>
      <c r="N23" s="913">
        <v>8.4327086882453148</v>
      </c>
      <c r="O23" s="913">
        <v>7.8790459965928452</v>
      </c>
      <c r="P23" s="913">
        <v>7.5809199318568998</v>
      </c>
      <c r="Q23" s="913">
        <v>5.3236797274275975</v>
      </c>
      <c r="R23" s="913">
        <v>3.4497444633730834</v>
      </c>
      <c r="S23" s="914">
        <v>100</v>
      </c>
      <c r="T23" s="915" t="s">
        <v>259</v>
      </c>
      <c r="V23" s="153"/>
      <c r="W23" s="912" t="s">
        <v>190</v>
      </c>
      <c r="X23" s="916">
        <v>9.7529812606473598</v>
      </c>
      <c r="Y23" s="915" t="s">
        <v>259</v>
      </c>
      <c r="Z23" s="916">
        <v>32.666098807495743</v>
      </c>
      <c r="AA23" s="915" t="s">
        <v>259</v>
      </c>
      <c r="AB23" s="917">
        <v>24.233390119250426</v>
      </c>
      <c r="AC23" s="918" t="s">
        <v>259</v>
      </c>
      <c r="AD23" s="917">
        <v>16.354344122657579</v>
      </c>
      <c r="AE23" s="919" t="s">
        <v>259</v>
      </c>
      <c r="AF23" s="917">
        <v>8.7734241908006805</v>
      </c>
      <c r="AG23" s="918" t="s">
        <v>259</v>
      </c>
    </row>
    <row r="24" spans="1:33" ht="18" customHeight="1">
      <c r="A24" s="882"/>
      <c r="B24" s="882"/>
      <c r="C24" s="885"/>
      <c r="D24" s="885"/>
      <c r="E24" s="885"/>
      <c r="F24" s="885"/>
      <c r="G24" s="885"/>
      <c r="H24" s="885"/>
      <c r="I24" s="885"/>
      <c r="J24" s="885"/>
      <c r="K24" s="885"/>
      <c r="L24" s="885"/>
      <c r="M24" s="885"/>
      <c r="N24" s="885"/>
      <c r="O24" s="885"/>
      <c r="P24" s="885"/>
      <c r="Q24" s="885"/>
      <c r="R24" s="885"/>
      <c r="S24" s="920"/>
      <c r="T24" s="883"/>
      <c r="V24" s="920"/>
      <c r="W24" s="883"/>
      <c r="X24" s="920"/>
      <c r="Y24" s="883"/>
      <c r="Z24" s="920"/>
      <c r="AA24" s="883"/>
      <c r="AB24" s="921"/>
      <c r="AC24" s="922"/>
      <c r="AD24" s="921"/>
      <c r="AE24" s="922"/>
      <c r="AF24" s="921"/>
      <c r="AG24" s="922"/>
    </row>
    <row r="25" spans="1:33">
      <c r="A25" s="212" t="s">
        <v>336</v>
      </c>
    </row>
    <row r="26" spans="1:33">
      <c r="A26" s="78"/>
    </row>
  </sheetData>
  <mergeCells count="16">
    <mergeCell ref="O4:O5"/>
    <mergeCell ref="P4:P5"/>
    <mergeCell ref="Q4:Q5"/>
    <mergeCell ref="R4:R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48"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C2DF2-738D-47F7-A71C-EFCAB3FF314C}">
  <sheetPr codeName="Sheet29">
    <pageSetUpPr fitToPage="1"/>
  </sheetPr>
  <dimension ref="A1:R50"/>
  <sheetViews>
    <sheetView showGridLines="0" zoomScaleNormal="100" workbookViewId="0">
      <pane xSplit="3" ySplit="6" topLeftCell="D28"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s="14" customFormat="1" ht="18" customHeight="1">
      <c r="A1" s="14" t="s">
        <v>541</v>
      </c>
    </row>
    <row r="2" spans="1:18" s="15" customFormat="1" ht="13.5" customHeight="1">
      <c r="A2" s="15" t="s">
        <v>542</v>
      </c>
    </row>
    <row r="3" spans="1:18">
      <c r="D3" s="7"/>
      <c r="E3" s="7"/>
      <c r="F3" s="7"/>
      <c r="G3" s="7"/>
      <c r="H3" s="7"/>
      <c r="I3" s="7"/>
      <c r="J3" s="7"/>
      <c r="K3" s="7"/>
      <c r="L3" s="7"/>
      <c r="M3" s="7"/>
      <c r="N3" s="7"/>
      <c r="O3" s="7"/>
      <c r="P3" s="7"/>
      <c r="Q3" s="7"/>
      <c r="R3" s="44" t="s">
        <v>170</v>
      </c>
    </row>
    <row r="4" spans="1:18" ht="15" customHeight="1">
      <c r="A4" s="22"/>
      <c r="B4" s="191"/>
      <c r="C4" s="657" t="s">
        <v>171</v>
      </c>
      <c r="D4" s="47">
        <v>2013</v>
      </c>
      <c r="E4" s="47">
        <v>2014</v>
      </c>
      <c r="F4" s="47">
        <v>2015</v>
      </c>
      <c r="G4" s="47">
        <v>2016</v>
      </c>
      <c r="H4" s="47">
        <v>2017</v>
      </c>
      <c r="I4" s="47">
        <v>2018</v>
      </c>
      <c r="J4" s="47">
        <v>2019</v>
      </c>
      <c r="K4" s="47">
        <v>2020</v>
      </c>
      <c r="L4" s="47">
        <v>2021</v>
      </c>
      <c r="M4" s="47">
        <v>2022</v>
      </c>
      <c r="N4" s="16">
        <v>2023</v>
      </c>
      <c r="O4" s="191"/>
      <c r="P4" s="191"/>
      <c r="Q4" s="191"/>
      <c r="R4" s="216"/>
    </row>
    <row r="5" spans="1:18" ht="18" customHeight="1">
      <c r="A5" s="27"/>
      <c r="B5" s="788"/>
      <c r="C5" s="658"/>
      <c r="D5" s="50"/>
      <c r="E5" s="50"/>
      <c r="F5" s="50"/>
      <c r="G5" s="50"/>
      <c r="H5" s="50"/>
      <c r="I5" s="50"/>
      <c r="J5" s="50"/>
      <c r="K5" s="50"/>
      <c r="L5" s="50"/>
      <c r="M5" s="50"/>
      <c r="N5" s="18"/>
      <c r="O5" s="217" t="s">
        <v>163</v>
      </c>
      <c r="P5" s="218"/>
      <c r="Q5" s="219"/>
      <c r="R5" s="220" t="s">
        <v>174</v>
      </c>
    </row>
    <row r="6" spans="1:18" ht="33" customHeight="1">
      <c r="A6" s="923" t="s">
        <v>517</v>
      </c>
      <c r="B6" s="70"/>
      <c r="C6" s="70"/>
      <c r="D6" s="53"/>
      <c r="E6" s="53"/>
      <c r="F6" s="53"/>
      <c r="G6" s="53"/>
      <c r="H6" s="53"/>
      <c r="I6" s="53"/>
      <c r="J6" s="53"/>
      <c r="K6" s="53"/>
      <c r="L6" s="53"/>
      <c r="M6" s="53"/>
      <c r="N6" s="53"/>
      <c r="O6" s="221" t="s">
        <v>164</v>
      </c>
      <c r="P6" s="222" t="s">
        <v>165</v>
      </c>
      <c r="Q6" s="173" t="s">
        <v>190</v>
      </c>
      <c r="R6" s="223"/>
    </row>
    <row r="7" spans="1:18" ht="19.5" customHeight="1">
      <c r="A7" s="924" t="s">
        <v>518</v>
      </c>
      <c r="B7" s="859" t="s">
        <v>543</v>
      </c>
      <c r="C7" s="925"/>
      <c r="D7" s="336">
        <v>43</v>
      </c>
      <c r="E7" s="336">
        <v>50</v>
      </c>
      <c r="F7" s="336">
        <v>46</v>
      </c>
      <c r="G7" s="336">
        <v>39</v>
      </c>
      <c r="H7" s="336">
        <v>31</v>
      </c>
      <c r="I7" s="336">
        <v>28</v>
      </c>
      <c r="J7" s="336">
        <v>46</v>
      </c>
      <c r="K7" s="336">
        <v>28</v>
      </c>
      <c r="L7" s="336">
        <v>19</v>
      </c>
      <c r="M7" s="336">
        <v>14</v>
      </c>
      <c r="N7" s="336">
        <v>24</v>
      </c>
      <c r="O7" s="337">
        <v>10</v>
      </c>
      <c r="P7" s="231">
        <v>71.428571428571431</v>
      </c>
      <c r="Q7" s="338">
        <v>0.91673032849503444</v>
      </c>
      <c r="R7" s="339">
        <v>55.813953488372093</v>
      </c>
    </row>
    <row r="8" spans="1:18" ht="19.5" customHeight="1">
      <c r="A8" s="926"/>
      <c r="B8" s="868" t="s">
        <v>544</v>
      </c>
      <c r="C8" s="927"/>
      <c r="D8" s="611">
        <v>105</v>
      </c>
      <c r="E8" s="611">
        <v>88</v>
      </c>
      <c r="F8" s="611">
        <v>77</v>
      </c>
      <c r="G8" s="611">
        <v>94</v>
      </c>
      <c r="H8" s="611">
        <v>83</v>
      </c>
      <c r="I8" s="611">
        <v>83</v>
      </c>
      <c r="J8" s="611">
        <v>76</v>
      </c>
      <c r="K8" s="611">
        <v>70</v>
      </c>
      <c r="L8" s="611">
        <v>63</v>
      </c>
      <c r="M8" s="611">
        <v>70</v>
      </c>
      <c r="N8" s="611">
        <v>82</v>
      </c>
      <c r="O8" s="612">
        <v>12</v>
      </c>
      <c r="P8" s="204">
        <v>17.142857142857142</v>
      </c>
      <c r="Q8" s="613">
        <v>3.1321619556913678</v>
      </c>
      <c r="R8" s="354">
        <v>78.095238095238102</v>
      </c>
    </row>
    <row r="9" spans="1:18" ht="19.5" customHeight="1">
      <c r="A9" s="926"/>
      <c r="B9" s="928" t="s">
        <v>545</v>
      </c>
      <c r="C9" s="859" t="s">
        <v>519</v>
      </c>
      <c r="D9" s="336">
        <v>329</v>
      </c>
      <c r="E9" s="336">
        <v>320</v>
      </c>
      <c r="F9" s="336">
        <v>346</v>
      </c>
      <c r="G9" s="336">
        <v>279</v>
      </c>
      <c r="H9" s="336">
        <v>277</v>
      </c>
      <c r="I9" s="336">
        <v>265</v>
      </c>
      <c r="J9" s="336">
        <v>229</v>
      </c>
      <c r="K9" s="336">
        <v>230</v>
      </c>
      <c r="L9" s="336">
        <v>215</v>
      </c>
      <c r="M9" s="336">
        <v>236</v>
      </c>
      <c r="N9" s="336">
        <v>203</v>
      </c>
      <c r="O9" s="337">
        <v>-33</v>
      </c>
      <c r="P9" s="231">
        <v>-13.983050847457626</v>
      </c>
      <c r="Q9" s="338">
        <v>7.7540106951871666</v>
      </c>
      <c r="R9" s="339">
        <v>61.702127659574465</v>
      </c>
    </row>
    <row r="10" spans="1:18" ht="19.5" customHeight="1">
      <c r="A10" s="926"/>
      <c r="B10" s="929"/>
      <c r="C10" s="863" t="s">
        <v>520</v>
      </c>
      <c r="D10" s="248">
        <v>130</v>
      </c>
      <c r="E10" s="248">
        <v>137</v>
      </c>
      <c r="F10" s="248">
        <v>135</v>
      </c>
      <c r="G10" s="248">
        <v>118</v>
      </c>
      <c r="H10" s="248">
        <v>94</v>
      </c>
      <c r="I10" s="248">
        <v>113</v>
      </c>
      <c r="J10" s="248">
        <v>96</v>
      </c>
      <c r="K10" s="248">
        <v>86</v>
      </c>
      <c r="L10" s="248">
        <v>80</v>
      </c>
      <c r="M10" s="248">
        <v>52</v>
      </c>
      <c r="N10" s="248">
        <v>67</v>
      </c>
      <c r="O10" s="341">
        <v>15</v>
      </c>
      <c r="P10" s="180">
        <v>28.846153846153843</v>
      </c>
      <c r="Q10" s="249">
        <v>2.5592055003819709</v>
      </c>
      <c r="R10" s="342">
        <v>51.538461538461533</v>
      </c>
    </row>
    <row r="11" spans="1:18" ht="19.5" customHeight="1">
      <c r="A11" s="926"/>
      <c r="B11" s="929"/>
      <c r="C11" s="863" t="s">
        <v>521</v>
      </c>
      <c r="D11" s="248">
        <v>13</v>
      </c>
      <c r="E11" s="248">
        <v>17</v>
      </c>
      <c r="F11" s="248">
        <v>15</v>
      </c>
      <c r="G11" s="248">
        <v>10</v>
      </c>
      <c r="H11" s="248">
        <v>12</v>
      </c>
      <c r="I11" s="248">
        <v>5</v>
      </c>
      <c r="J11" s="248">
        <v>7</v>
      </c>
      <c r="K11" s="248">
        <v>5</v>
      </c>
      <c r="L11" s="248">
        <v>5</v>
      </c>
      <c r="M11" s="248">
        <v>5</v>
      </c>
      <c r="N11" s="248">
        <v>5</v>
      </c>
      <c r="O11" s="341">
        <v>0</v>
      </c>
      <c r="P11" s="180">
        <v>0</v>
      </c>
      <c r="Q11" s="249">
        <v>0.19098548510313218</v>
      </c>
      <c r="R11" s="342">
        <v>38.461538461538467</v>
      </c>
    </row>
    <row r="12" spans="1:18" ht="19.5" customHeight="1">
      <c r="A12" s="926"/>
      <c r="B12" s="929"/>
      <c r="C12" s="868" t="s">
        <v>257</v>
      </c>
      <c r="D12" s="611">
        <v>615</v>
      </c>
      <c r="E12" s="611">
        <v>552</v>
      </c>
      <c r="F12" s="611">
        <v>548</v>
      </c>
      <c r="G12" s="611">
        <v>533</v>
      </c>
      <c r="H12" s="611">
        <v>525</v>
      </c>
      <c r="I12" s="611">
        <v>444</v>
      </c>
      <c r="J12" s="611">
        <v>403</v>
      </c>
      <c r="K12" s="611">
        <v>330</v>
      </c>
      <c r="L12" s="611">
        <v>312</v>
      </c>
      <c r="M12" s="611">
        <v>317</v>
      </c>
      <c r="N12" s="611">
        <v>320</v>
      </c>
      <c r="O12" s="612">
        <v>3</v>
      </c>
      <c r="P12" s="204">
        <v>0.94637223974763407</v>
      </c>
      <c r="Q12" s="613">
        <v>12.22307104660046</v>
      </c>
      <c r="R12" s="354">
        <v>52.032520325203258</v>
      </c>
    </row>
    <row r="13" spans="1:18" ht="19.5" customHeight="1">
      <c r="A13" s="926"/>
      <c r="B13" s="863"/>
      <c r="C13" s="930" t="s">
        <v>459</v>
      </c>
      <c r="D13" s="611">
        <v>1087</v>
      </c>
      <c r="E13" s="611">
        <v>1026</v>
      </c>
      <c r="F13" s="611">
        <v>1044</v>
      </c>
      <c r="G13" s="611">
        <v>940</v>
      </c>
      <c r="H13" s="611">
        <v>908</v>
      </c>
      <c r="I13" s="611">
        <v>827</v>
      </c>
      <c r="J13" s="611">
        <v>735</v>
      </c>
      <c r="K13" s="611">
        <v>651</v>
      </c>
      <c r="L13" s="611">
        <v>612</v>
      </c>
      <c r="M13" s="611">
        <v>610</v>
      </c>
      <c r="N13" s="611">
        <v>595</v>
      </c>
      <c r="O13" s="612">
        <v>-15</v>
      </c>
      <c r="P13" s="204">
        <v>-2.459016393442623</v>
      </c>
      <c r="Q13" s="613">
        <v>22.727272727272727</v>
      </c>
      <c r="R13" s="354">
        <v>54.737810487580496</v>
      </c>
    </row>
    <row r="14" spans="1:18" ht="19.5" customHeight="1">
      <c r="A14" s="926"/>
      <c r="B14" s="859" t="s">
        <v>312</v>
      </c>
      <c r="C14" s="925"/>
      <c r="D14" s="248">
        <v>7</v>
      </c>
      <c r="E14" s="248">
        <v>4</v>
      </c>
      <c r="F14" s="248">
        <v>4</v>
      </c>
      <c r="G14" s="248">
        <v>3</v>
      </c>
      <c r="H14" s="248">
        <v>2</v>
      </c>
      <c r="I14" s="248">
        <v>2</v>
      </c>
      <c r="J14" s="248">
        <v>0</v>
      </c>
      <c r="K14" s="248">
        <v>3</v>
      </c>
      <c r="L14" s="248">
        <v>1</v>
      </c>
      <c r="M14" s="248">
        <v>3</v>
      </c>
      <c r="N14" s="248">
        <v>1</v>
      </c>
      <c r="O14" s="341">
        <v>-2</v>
      </c>
      <c r="P14" s="180">
        <v>-66.666666666666657</v>
      </c>
      <c r="Q14" s="249">
        <v>3.819709702062643E-2</v>
      </c>
      <c r="R14" s="342">
        <v>14.285714285714285</v>
      </c>
    </row>
    <row r="15" spans="1:18" ht="19.5" customHeight="1">
      <c r="A15" s="926"/>
      <c r="B15" s="863" t="s">
        <v>313</v>
      </c>
      <c r="C15" s="930"/>
      <c r="D15" s="248">
        <v>35</v>
      </c>
      <c r="E15" s="248">
        <v>27</v>
      </c>
      <c r="F15" s="248">
        <v>22</v>
      </c>
      <c r="G15" s="248">
        <v>27</v>
      </c>
      <c r="H15" s="248">
        <v>30</v>
      </c>
      <c r="I15" s="248">
        <v>32</v>
      </c>
      <c r="J15" s="248">
        <v>33</v>
      </c>
      <c r="K15" s="248">
        <v>26</v>
      </c>
      <c r="L15" s="248">
        <v>28</v>
      </c>
      <c r="M15" s="248">
        <v>18</v>
      </c>
      <c r="N15" s="248">
        <v>27</v>
      </c>
      <c r="O15" s="341">
        <v>9</v>
      </c>
      <c r="P15" s="180">
        <v>50</v>
      </c>
      <c r="Q15" s="249">
        <v>1.0313216195569137</v>
      </c>
      <c r="R15" s="342">
        <v>77.142857142857153</v>
      </c>
    </row>
    <row r="16" spans="1:18" ht="19.5" customHeight="1">
      <c r="A16" s="926"/>
      <c r="B16" s="863" t="s">
        <v>522</v>
      </c>
      <c r="C16" s="930"/>
      <c r="D16" s="248">
        <v>26</v>
      </c>
      <c r="E16" s="248">
        <v>43</v>
      </c>
      <c r="F16" s="248">
        <v>33</v>
      </c>
      <c r="G16" s="248">
        <v>27</v>
      </c>
      <c r="H16" s="248">
        <v>41</v>
      </c>
      <c r="I16" s="248">
        <v>38</v>
      </c>
      <c r="J16" s="248">
        <v>28</v>
      </c>
      <c r="K16" s="248">
        <v>27</v>
      </c>
      <c r="L16" s="248">
        <v>21</v>
      </c>
      <c r="M16" s="248">
        <v>18</v>
      </c>
      <c r="N16" s="248">
        <v>23</v>
      </c>
      <c r="O16" s="341">
        <v>5</v>
      </c>
      <c r="P16" s="180">
        <v>27.777777777777779</v>
      </c>
      <c r="Q16" s="249">
        <v>0.87853323147440798</v>
      </c>
      <c r="R16" s="342">
        <v>88.461538461538453</v>
      </c>
    </row>
    <row r="17" spans="1:18" ht="19.5" customHeight="1">
      <c r="A17" s="926"/>
      <c r="B17" s="863" t="s">
        <v>523</v>
      </c>
      <c r="C17" s="930"/>
      <c r="D17" s="65">
        <v>122</v>
      </c>
      <c r="E17" s="65">
        <v>122</v>
      </c>
      <c r="F17" s="65">
        <v>142</v>
      </c>
      <c r="G17" s="65">
        <v>89</v>
      </c>
      <c r="H17" s="248">
        <v>98</v>
      </c>
      <c r="I17" s="248">
        <v>101</v>
      </c>
      <c r="J17" s="248">
        <v>124</v>
      </c>
      <c r="K17" s="248">
        <v>78</v>
      </c>
      <c r="L17" s="248">
        <v>81</v>
      </c>
      <c r="M17" s="248">
        <v>109</v>
      </c>
      <c r="N17" s="248">
        <v>107</v>
      </c>
      <c r="O17" s="341">
        <v>-2</v>
      </c>
      <c r="P17" s="180">
        <v>-1.834862385321101</v>
      </c>
      <c r="Q17" s="249">
        <v>4.0870893812070284</v>
      </c>
      <c r="R17" s="342">
        <v>87.704918032786878</v>
      </c>
    </row>
    <row r="18" spans="1:18" ht="19.5" customHeight="1">
      <c r="A18" s="926"/>
      <c r="B18" s="868" t="s">
        <v>257</v>
      </c>
      <c r="C18" s="927"/>
      <c r="D18" s="611">
        <v>75</v>
      </c>
      <c r="E18" s="611">
        <v>84</v>
      </c>
      <c r="F18" s="611">
        <v>106</v>
      </c>
      <c r="G18" s="611">
        <v>84</v>
      </c>
      <c r="H18" s="611">
        <v>87</v>
      </c>
      <c r="I18" s="611">
        <v>75</v>
      </c>
      <c r="J18" s="611">
        <v>62</v>
      </c>
      <c r="K18" s="611">
        <v>59</v>
      </c>
      <c r="L18" s="611">
        <v>64</v>
      </c>
      <c r="M18" s="611">
        <v>56</v>
      </c>
      <c r="N18" s="611">
        <v>65</v>
      </c>
      <c r="O18" s="612">
        <v>9</v>
      </c>
      <c r="P18" s="204">
        <v>16.071428571428573</v>
      </c>
      <c r="Q18" s="613">
        <v>2.482811306340718</v>
      </c>
      <c r="R18" s="354">
        <v>86.666666666666671</v>
      </c>
    </row>
    <row r="19" spans="1:18" ht="19.5" customHeight="1">
      <c r="A19" s="868"/>
      <c r="B19" s="927" t="s">
        <v>234</v>
      </c>
      <c r="C19" s="927"/>
      <c r="D19" s="611">
        <v>1500</v>
      </c>
      <c r="E19" s="611">
        <v>1444</v>
      </c>
      <c r="F19" s="611">
        <v>1474</v>
      </c>
      <c r="G19" s="611">
        <v>1303</v>
      </c>
      <c r="H19" s="611">
        <v>1280</v>
      </c>
      <c r="I19" s="611">
        <v>1186</v>
      </c>
      <c r="J19" s="611">
        <v>1104</v>
      </c>
      <c r="K19" s="611">
        <v>942</v>
      </c>
      <c r="L19" s="611">
        <v>889</v>
      </c>
      <c r="M19" s="611">
        <v>898</v>
      </c>
      <c r="N19" s="611">
        <v>924</v>
      </c>
      <c r="O19" s="612">
        <v>26</v>
      </c>
      <c r="P19" s="204">
        <v>2.8953229398663698</v>
      </c>
      <c r="Q19" s="613">
        <v>35.294117647058826</v>
      </c>
      <c r="R19" s="354">
        <v>61.6</v>
      </c>
    </row>
    <row r="20" spans="1:18" ht="19.5" customHeight="1">
      <c r="A20" s="924" t="s">
        <v>546</v>
      </c>
      <c r="B20" s="859" t="s">
        <v>524</v>
      </c>
      <c r="C20" s="925"/>
      <c r="D20" s="645">
        <v>421</v>
      </c>
      <c r="E20" s="645">
        <v>383</v>
      </c>
      <c r="F20" s="645">
        <v>370</v>
      </c>
      <c r="G20" s="645">
        <v>358</v>
      </c>
      <c r="H20" s="645">
        <v>345</v>
      </c>
      <c r="I20" s="645">
        <v>333</v>
      </c>
      <c r="J20" s="645">
        <v>296</v>
      </c>
      <c r="K20" s="645">
        <v>218</v>
      </c>
      <c r="L20" s="645">
        <v>221</v>
      </c>
      <c r="M20" s="645">
        <v>215</v>
      </c>
      <c r="N20" s="645">
        <v>222</v>
      </c>
      <c r="O20" s="646">
        <v>7</v>
      </c>
      <c r="P20" s="189">
        <v>3.2558139534883721</v>
      </c>
      <c r="Q20" s="647">
        <v>8.4797555385790666</v>
      </c>
      <c r="R20" s="402">
        <v>52.731591448931113</v>
      </c>
    </row>
    <row r="21" spans="1:18" ht="19.5" customHeight="1">
      <c r="A21" s="926"/>
      <c r="B21" s="931" t="s">
        <v>525</v>
      </c>
      <c r="C21" s="859" t="s">
        <v>526</v>
      </c>
      <c r="D21" s="336">
        <v>134</v>
      </c>
      <c r="E21" s="336">
        <v>124</v>
      </c>
      <c r="F21" s="336">
        <v>101</v>
      </c>
      <c r="G21" s="336">
        <v>117</v>
      </c>
      <c r="H21" s="336">
        <v>81</v>
      </c>
      <c r="I21" s="336">
        <v>106</v>
      </c>
      <c r="J21" s="336">
        <v>87</v>
      </c>
      <c r="K21" s="336">
        <v>65</v>
      </c>
      <c r="L21" s="336">
        <v>74</v>
      </c>
      <c r="M21" s="336">
        <v>74</v>
      </c>
      <c r="N21" s="336">
        <v>79</v>
      </c>
      <c r="O21" s="337">
        <v>5</v>
      </c>
      <c r="P21" s="231">
        <v>6.756756756756757</v>
      </c>
      <c r="Q21" s="338">
        <v>3.0175706646294884</v>
      </c>
      <c r="R21" s="339">
        <v>58.955223880597018</v>
      </c>
    </row>
    <row r="22" spans="1:18" ht="19.5" customHeight="1">
      <c r="A22" s="926"/>
      <c r="B22" s="932"/>
      <c r="C22" s="868" t="s">
        <v>257</v>
      </c>
      <c r="D22" s="611">
        <v>101</v>
      </c>
      <c r="E22" s="611">
        <v>103</v>
      </c>
      <c r="F22" s="611">
        <v>98</v>
      </c>
      <c r="G22" s="611">
        <v>86</v>
      </c>
      <c r="H22" s="611">
        <v>86</v>
      </c>
      <c r="I22" s="611">
        <v>91</v>
      </c>
      <c r="J22" s="611">
        <v>64</v>
      </c>
      <c r="K22" s="611">
        <v>66</v>
      </c>
      <c r="L22" s="611">
        <v>59</v>
      </c>
      <c r="M22" s="611">
        <v>70</v>
      </c>
      <c r="N22" s="611">
        <v>51</v>
      </c>
      <c r="O22" s="612">
        <v>-19</v>
      </c>
      <c r="P22" s="204">
        <v>-27.142857142857142</v>
      </c>
      <c r="Q22" s="613">
        <v>1.948051948051948</v>
      </c>
      <c r="R22" s="354">
        <v>50.495049504950494</v>
      </c>
    </row>
    <row r="23" spans="1:18" ht="19.5" customHeight="1">
      <c r="A23" s="926"/>
      <c r="B23" s="863"/>
      <c r="C23" s="930" t="s">
        <v>459</v>
      </c>
      <c r="D23" s="611">
        <v>235</v>
      </c>
      <c r="E23" s="611">
        <v>227</v>
      </c>
      <c r="F23" s="611">
        <v>199</v>
      </c>
      <c r="G23" s="611">
        <v>203</v>
      </c>
      <c r="H23" s="611">
        <v>167</v>
      </c>
      <c r="I23" s="611">
        <v>197</v>
      </c>
      <c r="J23" s="611">
        <v>151</v>
      </c>
      <c r="K23" s="611">
        <v>131</v>
      </c>
      <c r="L23" s="611">
        <v>133</v>
      </c>
      <c r="M23" s="611">
        <v>144</v>
      </c>
      <c r="N23" s="611">
        <v>130</v>
      </c>
      <c r="O23" s="612">
        <v>-14</v>
      </c>
      <c r="P23" s="204">
        <v>-9.7222222222222232</v>
      </c>
      <c r="Q23" s="613">
        <v>4.965622612681436</v>
      </c>
      <c r="R23" s="354">
        <v>55.319148936170215</v>
      </c>
    </row>
    <row r="24" spans="1:18" ht="19.5" customHeight="1">
      <c r="A24" s="926"/>
      <c r="B24" s="859" t="s">
        <v>527</v>
      </c>
      <c r="C24" s="925"/>
      <c r="D24" s="248">
        <v>552</v>
      </c>
      <c r="E24" s="248">
        <v>543</v>
      </c>
      <c r="F24" s="248">
        <v>567</v>
      </c>
      <c r="G24" s="248">
        <v>490</v>
      </c>
      <c r="H24" s="248">
        <v>504</v>
      </c>
      <c r="I24" s="248">
        <v>412</v>
      </c>
      <c r="J24" s="248">
        <v>400</v>
      </c>
      <c r="K24" s="248">
        <v>346</v>
      </c>
      <c r="L24" s="248">
        <v>332</v>
      </c>
      <c r="M24" s="248">
        <v>281</v>
      </c>
      <c r="N24" s="248">
        <v>274</v>
      </c>
      <c r="O24" s="341">
        <v>-7</v>
      </c>
      <c r="P24" s="180">
        <v>-2.4911032028469751</v>
      </c>
      <c r="Q24" s="249">
        <v>10.466004583651642</v>
      </c>
      <c r="R24" s="342">
        <v>49.637681159420289</v>
      </c>
    </row>
    <row r="25" spans="1:18" ht="19.5" customHeight="1">
      <c r="A25" s="926"/>
      <c r="B25" s="863" t="s">
        <v>528</v>
      </c>
      <c r="C25" s="930"/>
      <c r="D25" s="248">
        <v>62</v>
      </c>
      <c r="E25" s="248">
        <v>41</v>
      </c>
      <c r="F25" s="248">
        <v>44</v>
      </c>
      <c r="G25" s="248">
        <v>41</v>
      </c>
      <c r="H25" s="248">
        <v>37</v>
      </c>
      <c r="I25" s="248">
        <v>42</v>
      </c>
      <c r="J25" s="248">
        <v>25</v>
      </c>
      <c r="K25" s="248">
        <v>26</v>
      </c>
      <c r="L25" s="248">
        <v>27</v>
      </c>
      <c r="M25" s="248">
        <v>27</v>
      </c>
      <c r="N25" s="248">
        <v>25</v>
      </c>
      <c r="O25" s="341">
        <v>-2</v>
      </c>
      <c r="P25" s="180">
        <v>-7.4074074074074066</v>
      </c>
      <c r="Q25" s="249">
        <v>0.95492742551566079</v>
      </c>
      <c r="R25" s="342">
        <v>40.322580645161288</v>
      </c>
    </row>
    <row r="26" spans="1:18" ht="19.5" customHeight="1">
      <c r="A26" s="926"/>
      <c r="B26" s="863" t="s">
        <v>529</v>
      </c>
      <c r="C26" s="930"/>
      <c r="D26" s="248">
        <v>20</v>
      </c>
      <c r="E26" s="248">
        <v>18</v>
      </c>
      <c r="F26" s="248">
        <v>14</v>
      </c>
      <c r="G26" s="248">
        <v>20</v>
      </c>
      <c r="H26" s="248">
        <v>14</v>
      </c>
      <c r="I26" s="248">
        <v>19</v>
      </c>
      <c r="J26" s="248">
        <v>11</v>
      </c>
      <c r="K26" s="248">
        <v>12</v>
      </c>
      <c r="L26" s="248">
        <v>10</v>
      </c>
      <c r="M26" s="248">
        <v>4</v>
      </c>
      <c r="N26" s="248">
        <v>9</v>
      </c>
      <c r="O26" s="341">
        <v>5</v>
      </c>
      <c r="P26" s="180">
        <v>125</v>
      </c>
      <c r="Q26" s="249">
        <v>0.3437738731856379</v>
      </c>
      <c r="R26" s="342">
        <v>45</v>
      </c>
    </row>
    <row r="27" spans="1:18" ht="19.5" customHeight="1">
      <c r="A27" s="926"/>
      <c r="B27" s="863" t="s">
        <v>530</v>
      </c>
      <c r="C27" s="930"/>
      <c r="D27" s="248">
        <v>50</v>
      </c>
      <c r="E27" s="248">
        <v>52</v>
      </c>
      <c r="F27" s="248">
        <v>45</v>
      </c>
      <c r="G27" s="248">
        <v>55</v>
      </c>
      <c r="H27" s="248">
        <v>42</v>
      </c>
      <c r="I27" s="248">
        <v>54</v>
      </c>
      <c r="J27" s="248">
        <v>35</v>
      </c>
      <c r="K27" s="248">
        <v>36</v>
      </c>
      <c r="L27" s="248">
        <v>30</v>
      </c>
      <c r="M27" s="248">
        <v>32</v>
      </c>
      <c r="N27" s="248">
        <v>36</v>
      </c>
      <c r="O27" s="341">
        <v>4</v>
      </c>
      <c r="P27" s="180">
        <v>12.5</v>
      </c>
      <c r="Q27" s="249">
        <v>1.3750954927425516</v>
      </c>
      <c r="R27" s="342">
        <v>72</v>
      </c>
    </row>
    <row r="28" spans="1:18" ht="19.5" customHeight="1">
      <c r="A28" s="926"/>
      <c r="B28" s="863" t="s">
        <v>531</v>
      </c>
      <c r="C28" s="930"/>
      <c r="D28" s="248">
        <v>236</v>
      </c>
      <c r="E28" s="248">
        <v>200</v>
      </c>
      <c r="F28" s="248">
        <v>213</v>
      </c>
      <c r="G28" s="248">
        <v>187</v>
      </c>
      <c r="H28" s="248">
        <v>176</v>
      </c>
      <c r="I28" s="248">
        <v>179</v>
      </c>
      <c r="J28" s="248">
        <v>152</v>
      </c>
      <c r="K28" s="248">
        <v>135</v>
      </c>
      <c r="L28" s="248">
        <v>138</v>
      </c>
      <c r="M28" s="248">
        <v>134</v>
      </c>
      <c r="N28" s="248">
        <v>168</v>
      </c>
      <c r="O28" s="341">
        <v>34</v>
      </c>
      <c r="P28" s="180">
        <v>25.373134328358208</v>
      </c>
      <c r="Q28" s="249">
        <v>6.4171122994652414</v>
      </c>
      <c r="R28" s="342">
        <v>71.186440677966104</v>
      </c>
    </row>
    <row r="29" spans="1:18" ht="19.5" customHeight="1">
      <c r="A29" s="926"/>
      <c r="B29" s="868" t="s">
        <v>257</v>
      </c>
      <c r="C29" s="927"/>
      <c r="D29" s="611">
        <v>131</v>
      </c>
      <c r="E29" s="611">
        <v>110</v>
      </c>
      <c r="F29" s="611">
        <v>106</v>
      </c>
      <c r="G29" s="611">
        <v>91</v>
      </c>
      <c r="H29" s="611">
        <v>88</v>
      </c>
      <c r="I29" s="611">
        <v>106</v>
      </c>
      <c r="J29" s="611">
        <v>90</v>
      </c>
      <c r="K29" s="611">
        <v>72</v>
      </c>
      <c r="L29" s="611">
        <v>74</v>
      </c>
      <c r="M29" s="611">
        <v>62</v>
      </c>
      <c r="N29" s="611">
        <v>69</v>
      </c>
      <c r="O29" s="612">
        <v>7</v>
      </c>
      <c r="P29" s="204">
        <v>11.29032258064516</v>
      </c>
      <c r="Q29" s="613">
        <v>2.6355996944232238</v>
      </c>
      <c r="R29" s="354">
        <v>52.671755725190842</v>
      </c>
    </row>
    <row r="30" spans="1:18" ht="19.5" customHeight="1">
      <c r="A30" s="933"/>
      <c r="B30" s="927" t="s">
        <v>234</v>
      </c>
      <c r="C30" s="927"/>
      <c r="D30" s="645">
        <v>1707</v>
      </c>
      <c r="E30" s="645">
        <v>1574</v>
      </c>
      <c r="F30" s="645">
        <v>1558</v>
      </c>
      <c r="G30" s="645">
        <v>1445</v>
      </c>
      <c r="H30" s="645">
        <v>1373</v>
      </c>
      <c r="I30" s="645">
        <v>1342</v>
      </c>
      <c r="J30" s="645">
        <v>1160</v>
      </c>
      <c r="K30" s="645">
        <v>976</v>
      </c>
      <c r="L30" s="645">
        <v>965</v>
      </c>
      <c r="M30" s="645">
        <v>899</v>
      </c>
      <c r="N30" s="645">
        <v>933</v>
      </c>
      <c r="O30" s="646">
        <v>34</v>
      </c>
      <c r="P30" s="189">
        <v>3.7819799777530592</v>
      </c>
      <c r="Q30" s="647">
        <v>35.637891520244466</v>
      </c>
      <c r="R30" s="402">
        <v>54.657293497363803</v>
      </c>
    </row>
    <row r="31" spans="1:18" ht="19.5" customHeight="1">
      <c r="A31" s="924" t="s">
        <v>547</v>
      </c>
      <c r="B31" s="934" t="s">
        <v>548</v>
      </c>
      <c r="C31" s="859" t="s">
        <v>532</v>
      </c>
      <c r="D31" s="336">
        <v>138</v>
      </c>
      <c r="E31" s="336">
        <v>106</v>
      </c>
      <c r="F31" s="336">
        <v>117</v>
      </c>
      <c r="G31" s="336">
        <v>105</v>
      </c>
      <c r="H31" s="336">
        <v>114</v>
      </c>
      <c r="I31" s="336">
        <v>92</v>
      </c>
      <c r="J31" s="336">
        <v>91</v>
      </c>
      <c r="K31" s="336">
        <v>76</v>
      </c>
      <c r="L31" s="336">
        <v>72</v>
      </c>
      <c r="M31" s="336">
        <v>60</v>
      </c>
      <c r="N31" s="336">
        <v>83</v>
      </c>
      <c r="O31" s="337">
        <v>23</v>
      </c>
      <c r="P31" s="231">
        <v>38.333333333333336</v>
      </c>
      <c r="Q31" s="338">
        <v>3.1703590527119943</v>
      </c>
      <c r="R31" s="339">
        <v>60.144927536231883</v>
      </c>
    </row>
    <row r="32" spans="1:18" ht="19.5" customHeight="1">
      <c r="A32" s="926"/>
      <c r="B32" s="935"/>
      <c r="C32" s="863" t="s">
        <v>533</v>
      </c>
      <c r="D32" s="248">
        <v>30</v>
      </c>
      <c r="E32" s="248">
        <v>43</v>
      </c>
      <c r="F32" s="248">
        <v>25</v>
      </c>
      <c r="G32" s="248">
        <v>30</v>
      </c>
      <c r="H32" s="248">
        <v>27</v>
      </c>
      <c r="I32" s="248">
        <v>18</v>
      </c>
      <c r="J32" s="248">
        <v>24</v>
      </c>
      <c r="K32" s="248">
        <v>21</v>
      </c>
      <c r="L32" s="248">
        <v>18</v>
      </c>
      <c r="M32" s="248">
        <v>16</v>
      </c>
      <c r="N32" s="248">
        <v>19</v>
      </c>
      <c r="O32" s="341">
        <v>3</v>
      </c>
      <c r="P32" s="180">
        <v>18.75</v>
      </c>
      <c r="Q32" s="249">
        <v>0.72574484339190215</v>
      </c>
      <c r="R32" s="342">
        <v>63.333333333333329</v>
      </c>
    </row>
    <row r="33" spans="1:18" ht="19.5" customHeight="1">
      <c r="A33" s="926"/>
      <c r="B33" s="935"/>
      <c r="C33" s="863" t="s">
        <v>549</v>
      </c>
      <c r="D33" s="248">
        <v>57</v>
      </c>
      <c r="E33" s="248">
        <v>53</v>
      </c>
      <c r="F33" s="248">
        <v>40</v>
      </c>
      <c r="G33" s="248">
        <v>52</v>
      </c>
      <c r="H33" s="248">
        <v>43</v>
      </c>
      <c r="I33" s="248">
        <v>48</v>
      </c>
      <c r="J33" s="248">
        <v>43</v>
      </c>
      <c r="K33" s="248">
        <v>36</v>
      </c>
      <c r="L33" s="248">
        <v>35</v>
      </c>
      <c r="M33" s="248">
        <v>32</v>
      </c>
      <c r="N33" s="248">
        <v>33</v>
      </c>
      <c r="O33" s="341">
        <v>1</v>
      </c>
      <c r="P33" s="180">
        <v>3.125</v>
      </c>
      <c r="Q33" s="249">
        <v>1.2605042016806722</v>
      </c>
      <c r="R33" s="342">
        <v>57.894736842105267</v>
      </c>
    </row>
    <row r="34" spans="1:18" ht="19.5" customHeight="1">
      <c r="A34" s="926"/>
      <c r="B34" s="935"/>
      <c r="C34" s="863" t="s">
        <v>534</v>
      </c>
      <c r="D34" s="248">
        <v>188</v>
      </c>
      <c r="E34" s="248">
        <v>190</v>
      </c>
      <c r="F34" s="248">
        <v>175</v>
      </c>
      <c r="G34" s="248">
        <v>172</v>
      </c>
      <c r="H34" s="248">
        <v>161</v>
      </c>
      <c r="I34" s="248">
        <v>161</v>
      </c>
      <c r="J34" s="248">
        <v>165</v>
      </c>
      <c r="K34" s="248">
        <v>160</v>
      </c>
      <c r="L34" s="248">
        <v>123</v>
      </c>
      <c r="M34" s="248">
        <v>130</v>
      </c>
      <c r="N34" s="248">
        <v>141</v>
      </c>
      <c r="O34" s="341">
        <v>11</v>
      </c>
      <c r="P34" s="180">
        <v>8.4615384615384617</v>
      </c>
      <c r="Q34" s="249">
        <v>5.385790679908327</v>
      </c>
      <c r="R34" s="342">
        <v>75</v>
      </c>
    </row>
    <row r="35" spans="1:18" ht="19.5" customHeight="1">
      <c r="A35" s="926"/>
      <c r="B35" s="935"/>
      <c r="C35" s="863" t="s">
        <v>535</v>
      </c>
      <c r="D35" s="248">
        <v>70</v>
      </c>
      <c r="E35" s="248">
        <v>64</v>
      </c>
      <c r="F35" s="248">
        <v>58</v>
      </c>
      <c r="G35" s="248">
        <v>63</v>
      </c>
      <c r="H35" s="248">
        <v>64</v>
      </c>
      <c r="I35" s="248">
        <v>46</v>
      </c>
      <c r="J35" s="248">
        <v>37</v>
      </c>
      <c r="K35" s="248">
        <v>53</v>
      </c>
      <c r="L35" s="248">
        <v>38</v>
      </c>
      <c r="M35" s="248">
        <v>38</v>
      </c>
      <c r="N35" s="248">
        <v>47</v>
      </c>
      <c r="O35" s="341">
        <v>9</v>
      </c>
      <c r="P35" s="180">
        <v>23.684210526315788</v>
      </c>
      <c r="Q35" s="249">
        <v>1.7952635599694424</v>
      </c>
      <c r="R35" s="342">
        <v>67.142857142857139</v>
      </c>
    </row>
    <row r="36" spans="1:18" ht="19.5" customHeight="1">
      <c r="A36" s="926"/>
      <c r="B36" s="935"/>
      <c r="C36" s="863" t="s">
        <v>536</v>
      </c>
      <c r="D36" s="248">
        <v>32</v>
      </c>
      <c r="E36" s="248">
        <v>20</v>
      </c>
      <c r="F36" s="248">
        <v>22</v>
      </c>
      <c r="G36" s="248">
        <v>17</v>
      </c>
      <c r="H36" s="248">
        <v>20</v>
      </c>
      <c r="I36" s="248">
        <v>17</v>
      </c>
      <c r="J36" s="248">
        <v>15</v>
      </c>
      <c r="K36" s="248">
        <v>18</v>
      </c>
      <c r="L36" s="248">
        <v>9</v>
      </c>
      <c r="M36" s="248">
        <v>20</v>
      </c>
      <c r="N36" s="248">
        <v>17</v>
      </c>
      <c r="O36" s="341">
        <v>-3</v>
      </c>
      <c r="P36" s="180">
        <v>-15</v>
      </c>
      <c r="Q36" s="249">
        <v>0.64935064935064934</v>
      </c>
      <c r="R36" s="342">
        <v>53.125</v>
      </c>
    </row>
    <row r="37" spans="1:18" ht="19.5" customHeight="1">
      <c r="A37" s="926"/>
      <c r="B37" s="935"/>
      <c r="C37" s="868" t="s">
        <v>257</v>
      </c>
      <c r="D37" s="611">
        <v>123</v>
      </c>
      <c r="E37" s="611">
        <v>146</v>
      </c>
      <c r="F37" s="611">
        <v>141</v>
      </c>
      <c r="G37" s="611">
        <v>144</v>
      </c>
      <c r="H37" s="611">
        <v>122</v>
      </c>
      <c r="I37" s="611">
        <v>134</v>
      </c>
      <c r="J37" s="611">
        <v>96</v>
      </c>
      <c r="K37" s="611">
        <v>100</v>
      </c>
      <c r="L37" s="611">
        <v>105</v>
      </c>
      <c r="M37" s="611">
        <v>107</v>
      </c>
      <c r="N37" s="611">
        <v>95</v>
      </c>
      <c r="O37" s="612">
        <v>-12</v>
      </c>
      <c r="P37" s="204">
        <v>-11.214953271028037</v>
      </c>
      <c r="Q37" s="613">
        <v>3.6287242169595113</v>
      </c>
      <c r="R37" s="354">
        <v>77.235772357723576</v>
      </c>
    </row>
    <row r="38" spans="1:18" ht="19.5" customHeight="1">
      <c r="A38" s="926"/>
      <c r="B38" s="868"/>
      <c r="C38" s="927" t="s">
        <v>459</v>
      </c>
      <c r="D38" s="611">
        <v>638</v>
      </c>
      <c r="E38" s="611">
        <v>622</v>
      </c>
      <c r="F38" s="611">
        <v>578</v>
      </c>
      <c r="G38" s="611">
        <v>583</v>
      </c>
      <c r="H38" s="611">
        <v>551</v>
      </c>
      <c r="I38" s="611">
        <v>516</v>
      </c>
      <c r="J38" s="611">
        <v>471</v>
      </c>
      <c r="K38" s="611">
        <v>464</v>
      </c>
      <c r="L38" s="611">
        <v>400</v>
      </c>
      <c r="M38" s="611">
        <v>403</v>
      </c>
      <c r="N38" s="611">
        <v>435</v>
      </c>
      <c r="O38" s="612">
        <v>32</v>
      </c>
      <c r="P38" s="204">
        <v>7.9404466501240698</v>
      </c>
      <c r="Q38" s="613">
        <v>16.615737203972497</v>
      </c>
      <c r="R38" s="354">
        <v>68.181818181818173</v>
      </c>
    </row>
    <row r="39" spans="1:18" ht="19.5" customHeight="1">
      <c r="A39" s="926"/>
      <c r="B39" s="863" t="s">
        <v>537</v>
      </c>
      <c r="C39" s="930"/>
      <c r="D39" s="645">
        <v>55</v>
      </c>
      <c r="E39" s="645">
        <v>31</v>
      </c>
      <c r="F39" s="645">
        <v>43</v>
      </c>
      <c r="G39" s="645">
        <v>31</v>
      </c>
      <c r="H39" s="645">
        <v>34</v>
      </c>
      <c r="I39" s="645">
        <v>25</v>
      </c>
      <c r="J39" s="645">
        <v>37</v>
      </c>
      <c r="K39" s="645">
        <v>23</v>
      </c>
      <c r="L39" s="645">
        <v>31</v>
      </c>
      <c r="M39" s="645">
        <v>24</v>
      </c>
      <c r="N39" s="645">
        <v>29</v>
      </c>
      <c r="O39" s="646">
        <v>5</v>
      </c>
      <c r="P39" s="189">
        <v>20.833333333333336</v>
      </c>
      <c r="Q39" s="647">
        <v>1.1077158135981666</v>
      </c>
      <c r="R39" s="402">
        <v>52.72727272727272</v>
      </c>
    </row>
    <row r="40" spans="1:18" ht="19.5" customHeight="1">
      <c r="A40" s="926"/>
      <c r="B40" s="931" t="s">
        <v>550</v>
      </c>
      <c r="C40" s="859" t="s">
        <v>538</v>
      </c>
      <c r="D40" s="336">
        <v>188</v>
      </c>
      <c r="E40" s="336">
        <v>176</v>
      </c>
      <c r="F40" s="336">
        <v>202</v>
      </c>
      <c r="G40" s="336">
        <v>212</v>
      </c>
      <c r="H40" s="336">
        <v>190</v>
      </c>
      <c r="I40" s="336">
        <v>172</v>
      </c>
      <c r="J40" s="336">
        <v>204</v>
      </c>
      <c r="K40" s="336">
        <v>215</v>
      </c>
      <c r="L40" s="336">
        <v>149</v>
      </c>
      <c r="M40" s="336">
        <v>171</v>
      </c>
      <c r="N40" s="336">
        <v>158</v>
      </c>
      <c r="O40" s="337">
        <v>-13</v>
      </c>
      <c r="P40" s="231">
        <v>-7.6023391812865491</v>
      </c>
      <c r="Q40" s="338">
        <v>6.0351413292589768</v>
      </c>
      <c r="R40" s="339">
        <v>84.042553191489361</v>
      </c>
    </row>
    <row r="41" spans="1:18" ht="19.5" customHeight="1">
      <c r="A41" s="926"/>
      <c r="B41" s="932"/>
      <c r="C41" s="868" t="s">
        <v>257</v>
      </c>
      <c r="D41" s="611">
        <v>27</v>
      </c>
      <c r="E41" s="611">
        <v>30</v>
      </c>
      <c r="F41" s="611">
        <v>23</v>
      </c>
      <c r="G41" s="611">
        <v>38</v>
      </c>
      <c r="H41" s="611">
        <v>27</v>
      </c>
      <c r="I41" s="611">
        <v>31</v>
      </c>
      <c r="J41" s="611">
        <v>17</v>
      </c>
      <c r="K41" s="611">
        <v>21</v>
      </c>
      <c r="L41" s="611">
        <v>21</v>
      </c>
      <c r="M41" s="611">
        <v>28</v>
      </c>
      <c r="N41" s="611">
        <v>14</v>
      </c>
      <c r="O41" s="612">
        <v>-14</v>
      </c>
      <c r="P41" s="204">
        <v>-50</v>
      </c>
      <c r="Q41" s="613">
        <v>0.53475935828876997</v>
      </c>
      <c r="R41" s="354">
        <v>51.851851851851848</v>
      </c>
    </row>
    <row r="42" spans="1:18" ht="19.5" customHeight="1">
      <c r="A42" s="926"/>
      <c r="B42" s="868"/>
      <c r="C42" s="927" t="s">
        <v>459</v>
      </c>
      <c r="D42" s="611">
        <v>215</v>
      </c>
      <c r="E42" s="611">
        <v>206</v>
      </c>
      <c r="F42" s="611">
        <v>225</v>
      </c>
      <c r="G42" s="611">
        <v>250</v>
      </c>
      <c r="H42" s="611">
        <v>217</v>
      </c>
      <c r="I42" s="611">
        <v>203</v>
      </c>
      <c r="J42" s="611">
        <v>221</v>
      </c>
      <c r="K42" s="611">
        <v>236</v>
      </c>
      <c r="L42" s="611">
        <v>170</v>
      </c>
      <c r="M42" s="611">
        <v>199</v>
      </c>
      <c r="N42" s="611">
        <v>172</v>
      </c>
      <c r="O42" s="612">
        <v>-27</v>
      </c>
      <c r="P42" s="204">
        <v>-13.5678391959799</v>
      </c>
      <c r="Q42" s="613">
        <v>6.5699006875477455</v>
      </c>
      <c r="R42" s="354">
        <v>80</v>
      </c>
    </row>
    <row r="43" spans="1:18" ht="19.5" customHeight="1">
      <c r="A43" s="926"/>
      <c r="B43" s="859" t="s">
        <v>539</v>
      </c>
      <c r="C43" s="925"/>
      <c r="D43" s="248">
        <v>84</v>
      </c>
      <c r="E43" s="248">
        <v>76</v>
      </c>
      <c r="F43" s="248">
        <v>79</v>
      </c>
      <c r="G43" s="248">
        <v>79</v>
      </c>
      <c r="H43" s="248">
        <v>74</v>
      </c>
      <c r="I43" s="248">
        <v>72</v>
      </c>
      <c r="J43" s="248">
        <v>54</v>
      </c>
      <c r="K43" s="248">
        <v>70</v>
      </c>
      <c r="L43" s="248">
        <v>61</v>
      </c>
      <c r="M43" s="248">
        <v>48</v>
      </c>
      <c r="N43" s="248">
        <v>56</v>
      </c>
      <c r="O43" s="341">
        <v>8</v>
      </c>
      <c r="P43" s="180">
        <v>16.666666666666664</v>
      </c>
      <c r="Q43" s="249">
        <v>2.1390374331550799</v>
      </c>
      <c r="R43" s="342">
        <v>66.666666666666657</v>
      </c>
    </row>
    <row r="44" spans="1:18" ht="19.5" customHeight="1">
      <c r="A44" s="926"/>
      <c r="B44" s="868" t="s">
        <v>257</v>
      </c>
      <c r="C44" s="927"/>
      <c r="D44" s="611">
        <v>34</v>
      </c>
      <c r="E44" s="611">
        <v>27</v>
      </c>
      <c r="F44" s="611">
        <v>33</v>
      </c>
      <c r="G44" s="611">
        <v>42</v>
      </c>
      <c r="H44" s="611">
        <v>51</v>
      </c>
      <c r="I44" s="611">
        <v>44</v>
      </c>
      <c r="J44" s="611">
        <v>31</v>
      </c>
      <c r="K44" s="611">
        <v>32</v>
      </c>
      <c r="L44" s="611">
        <v>24</v>
      </c>
      <c r="M44" s="611">
        <v>40</v>
      </c>
      <c r="N44" s="611">
        <v>28</v>
      </c>
      <c r="O44" s="612">
        <v>-12</v>
      </c>
      <c r="P44" s="204">
        <v>-30</v>
      </c>
      <c r="Q44" s="613">
        <v>1.0695187165775399</v>
      </c>
      <c r="R44" s="354">
        <v>82.35294117647058</v>
      </c>
    </row>
    <row r="45" spans="1:18" ht="19.5" customHeight="1">
      <c r="A45" s="933"/>
      <c r="B45" s="927" t="s">
        <v>234</v>
      </c>
      <c r="C45" s="927"/>
      <c r="D45" s="645">
        <v>1026</v>
      </c>
      <c r="E45" s="645">
        <v>962</v>
      </c>
      <c r="F45" s="645">
        <v>958</v>
      </c>
      <c r="G45" s="645">
        <v>985</v>
      </c>
      <c r="H45" s="645">
        <v>927</v>
      </c>
      <c r="I45" s="645">
        <v>860</v>
      </c>
      <c r="J45" s="645">
        <v>814</v>
      </c>
      <c r="K45" s="645">
        <v>825</v>
      </c>
      <c r="L45" s="645">
        <v>686</v>
      </c>
      <c r="M45" s="645">
        <v>714</v>
      </c>
      <c r="N45" s="645">
        <v>720</v>
      </c>
      <c r="O45" s="646">
        <v>6</v>
      </c>
      <c r="P45" s="189">
        <v>0.84033613445378152</v>
      </c>
      <c r="Q45" s="647">
        <v>27.501909854851032</v>
      </c>
      <c r="R45" s="402">
        <v>70.175438596491219</v>
      </c>
    </row>
    <row r="46" spans="1:18" ht="19.5" customHeight="1">
      <c r="A46" s="859" t="s">
        <v>540</v>
      </c>
      <c r="B46" s="925"/>
      <c r="C46" s="925"/>
      <c r="D46" s="611">
        <v>60</v>
      </c>
      <c r="E46" s="611">
        <v>33</v>
      </c>
      <c r="F46" s="611">
        <v>38</v>
      </c>
      <c r="G46" s="611">
        <v>57</v>
      </c>
      <c r="H46" s="611">
        <v>50</v>
      </c>
      <c r="I46" s="611">
        <v>61</v>
      </c>
      <c r="J46" s="611">
        <v>55</v>
      </c>
      <c r="K46" s="611">
        <v>41</v>
      </c>
      <c r="L46" s="611">
        <v>43</v>
      </c>
      <c r="M46" s="611">
        <v>39</v>
      </c>
      <c r="N46" s="611">
        <v>41</v>
      </c>
      <c r="O46" s="612">
        <v>2</v>
      </c>
      <c r="P46" s="204">
        <v>5.1282051282051277</v>
      </c>
      <c r="Q46" s="613">
        <v>1.5660809778456839</v>
      </c>
      <c r="R46" s="354">
        <v>68.333333333333329</v>
      </c>
    </row>
    <row r="47" spans="1:18" ht="19.5" customHeight="1">
      <c r="A47" s="936" t="s">
        <v>234</v>
      </c>
      <c r="B47" s="937"/>
      <c r="C47" s="937"/>
      <c r="D47" s="611">
        <v>4293</v>
      </c>
      <c r="E47" s="611">
        <v>4013</v>
      </c>
      <c r="F47" s="611">
        <v>4028</v>
      </c>
      <c r="G47" s="611">
        <v>3790</v>
      </c>
      <c r="H47" s="611">
        <v>3630</v>
      </c>
      <c r="I47" s="611">
        <v>3449</v>
      </c>
      <c r="J47" s="611">
        <v>3133</v>
      </c>
      <c r="K47" s="611">
        <v>2784</v>
      </c>
      <c r="L47" s="611">
        <v>2583</v>
      </c>
      <c r="M47" s="611">
        <v>2550</v>
      </c>
      <c r="N47" s="611">
        <v>2618</v>
      </c>
      <c r="O47" s="612">
        <v>68</v>
      </c>
      <c r="P47" s="204">
        <v>2.666666666666667</v>
      </c>
      <c r="Q47" s="613">
        <v>100</v>
      </c>
      <c r="R47" s="354">
        <v>60.982995574190547</v>
      </c>
    </row>
    <row r="48" spans="1:18">
      <c r="A48" s="788"/>
      <c r="B48" s="73"/>
      <c r="C48" s="73"/>
      <c r="D48" s="210"/>
      <c r="E48" s="210"/>
      <c r="F48" s="210"/>
      <c r="G48" s="210"/>
      <c r="H48" s="210"/>
      <c r="I48" s="210"/>
      <c r="J48" s="210"/>
      <c r="K48" s="210"/>
      <c r="L48" s="210"/>
      <c r="M48" s="210"/>
      <c r="N48" s="210"/>
      <c r="O48" s="64"/>
      <c r="P48" s="209"/>
      <c r="Q48" s="211"/>
      <c r="R48" s="210"/>
    </row>
    <row r="49" spans="1:12">
      <c r="A49" s="212" t="s">
        <v>238</v>
      </c>
      <c r="C49" s="215"/>
    </row>
    <row r="50" spans="1:12">
      <c r="A50" s="385" t="s">
        <v>551</v>
      </c>
      <c r="B50" s="385"/>
      <c r="C50" s="385"/>
      <c r="D50" s="385"/>
      <c r="E50" s="385"/>
      <c r="F50" s="385"/>
      <c r="G50" s="385"/>
      <c r="H50" s="385"/>
      <c r="I50" s="385"/>
      <c r="J50" s="385"/>
      <c r="K50" s="385"/>
      <c r="L50" s="385"/>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2"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716A3-503E-48F7-9FDD-62030C3F608B}">
  <sheetPr codeName="Sheet80">
    <pageSetUpPr fitToPage="1"/>
  </sheetPr>
  <dimension ref="A1:AE82"/>
  <sheetViews>
    <sheetView showGridLines="0" zoomScale="80" zoomScaleNormal="80" workbookViewId="0">
      <pane xSplit="4" ySplit="5" topLeftCell="E21" activePane="bottomRight" state="frozen"/>
      <selection activeCell="C30" sqref="C30"/>
      <selection pane="topRight" activeCell="C30" sqref="C30"/>
      <selection pane="bottomLeft" activeCell="C30" sqref="C30"/>
      <selection pane="bottomRight"/>
    </sheetView>
  </sheetViews>
  <sheetFormatPr defaultRowHeight="13.5"/>
  <cols>
    <col min="1" max="1" width="4.875" style="495" customWidth="1"/>
    <col min="2" max="2" width="5.25" style="495" customWidth="1"/>
    <col min="3" max="3" width="8.125" style="495" customWidth="1"/>
    <col min="4" max="4" width="32.25" style="495" customWidth="1"/>
    <col min="5" max="21" width="7.25" style="495" customWidth="1"/>
    <col min="22" max="22" width="4.375" style="495" customWidth="1"/>
    <col min="23" max="23" width="4.875" style="495" customWidth="1"/>
    <col min="24" max="24" width="5.25" style="495" customWidth="1"/>
    <col min="25" max="25" width="8.125" style="495" customWidth="1"/>
    <col min="26" max="26" width="32.25" style="495" customWidth="1"/>
    <col min="27" max="31" width="7.25" style="495" customWidth="1"/>
    <col min="32" max="255" width="9" style="495"/>
    <col min="256" max="256" width="4.875" style="495" customWidth="1"/>
    <col min="257" max="257" width="5.25" style="495" customWidth="1"/>
    <col min="258" max="258" width="8.125" style="495" customWidth="1"/>
    <col min="259" max="259" width="7.5" style="495" customWidth="1"/>
    <col min="260" max="275" width="5.875" style="495" customWidth="1"/>
    <col min="276" max="276" width="7.25" style="495" customWidth="1"/>
    <col min="277" max="277" width="4.375" style="495" customWidth="1"/>
    <col min="278" max="282" width="5.875" style="495" customWidth="1"/>
    <col min="283" max="511" width="9" style="495"/>
    <col min="512" max="512" width="4.875" style="495" customWidth="1"/>
    <col min="513" max="513" width="5.25" style="495" customWidth="1"/>
    <col min="514" max="514" width="8.125" style="495" customWidth="1"/>
    <col min="515" max="515" width="7.5" style="495" customWidth="1"/>
    <col min="516" max="531" width="5.875" style="495" customWidth="1"/>
    <col min="532" max="532" width="7.25" style="495" customWidth="1"/>
    <col min="533" max="533" width="4.375" style="495" customWidth="1"/>
    <col min="534" max="538" width="5.875" style="495" customWidth="1"/>
    <col min="539" max="767" width="9" style="495"/>
    <col min="768" max="768" width="4.875" style="495" customWidth="1"/>
    <col min="769" max="769" width="5.25" style="495" customWidth="1"/>
    <col min="770" max="770" width="8.125" style="495" customWidth="1"/>
    <col min="771" max="771" width="7.5" style="495" customWidth="1"/>
    <col min="772" max="787" width="5.875" style="495" customWidth="1"/>
    <col min="788" max="788" width="7.25" style="495" customWidth="1"/>
    <col min="789" max="789" width="4.375" style="495" customWidth="1"/>
    <col min="790" max="794" width="5.875" style="495" customWidth="1"/>
    <col min="795" max="1023" width="9" style="495"/>
    <col min="1024" max="1024" width="4.875" style="495" customWidth="1"/>
    <col min="1025" max="1025" width="5.25" style="495" customWidth="1"/>
    <col min="1026" max="1026" width="8.125" style="495" customWidth="1"/>
    <col min="1027" max="1027" width="7.5" style="495" customWidth="1"/>
    <col min="1028" max="1043" width="5.875" style="495" customWidth="1"/>
    <col min="1044" max="1044" width="7.25" style="495" customWidth="1"/>
    <col min="1045" max="1045" width="4.375" style="495" customWidth="1"/>
    <col min="1046" max="1050" width="5.875" style="495" customWidth="1"/>
    <col min="1051" max="1279" width="9" style="495"/>
    <col min="1280" max="1280" width="4.875" style="495" customWidth="1"/>
    <col min="1281" max="1281" width="5.25" style="495" customWidth="1"/>
    <col min="1282" max="1282" width="8.125" style="495" customWidth="1"/>
    <col min="1283" max="1283" width="7.5" style="495" customWidth="1"/>
    <col min="1284" max="1299" width="5.875" style="495" customWidth="1"/>
    <col min="1300" max="1300" width="7.25" style="495" customWidth="1"/>
    <col min="1301" max="1301" width="4.375" style="495" customWidth="1"/>
    <col min="1302" max="1306" width="5.875" style="495" customWidth="1"/>
    <col min="1307" max="1535" width="9" style="495"/>
    <col min="1536" max="1536" width="4.875" style="495" customWidth="1"/>
    <col min="1537" max="1537" width="5.25" style="495" customWidth="1"/>
    <col min="1538" max="1538" width="8.125" style="495" customWidth="1"/>
    <col min="1539" max="1539" width="7.5" style="495" customWidth="1"/>
    <col min="1540" max="1555" width="5.875" style="495" customWidth="1"/>
    <col min="1556" max="1556" width="7.25" style="495" customWidth="1"/>
    <col min="1557" max="1557" width="4.375" style="495" customWidth="1"/>
    <col min="1558" max="1562" width="5.875" style="495" customWidth="1"/>
    <col min="1563" max="1791" width="9" style="495"/>
    <col min="1792" max="1792" width="4.875" style="495" customWidth="1"/>
    <col min="1793" max="1793" width="5.25" style="495" customWidth="1"/>
    <col min="1794" max="1794" width="8.125" style="495" customWidth="1"/>
    <col min="1795" max="1795" width="7.5" style="495" customWidth="1"/>
    <col min="1796" max="1811" width="5.875" style="495" customWidth="1"/>
    <col min="1812" max="1812" width="7.25" style="495" customWidth="1"/>
    <col min="1813" max="1813" width="4.375" style="495" customWidth="1"/>
    <col min="1814" max="1818" width="5.875" style="495" customWidth="1"/>
    <col min="1819" max="2047" width="9" style="495"/>
    <col min="2048" max="2048" width="4.875" style="495" customWidth="1"/>
    <col min="2049" max="2049" width="5.25" style="495" customWidth="1"/>
    <col min="2050" max="2050" width="8.125" style="495" customWidth="1"/>
    <col min="2051" max="2051" width="7.5" style="495" customWidth="1"/>
    <col min="2052" max="2067" width="5.875" style="495" customWidth="1"/>
    <col min="2068" max="2068" width="7.25" style="495" customWidth="1"/>
    <col min="2069" max="2069" width="4.375" style="495" customWidth="1"/>
    <col min="2070" max="2074" width="5.875" style="495" customWidth="1"/>
    <col min="2075" max="2303" width="9" style="495"/>
    <col min="2304" max="2304" width="4.875" style="495" customWidth="1"/>
    <col min="2305" max="2305" width="5.25" style="495" customWidth="1"/>
    <col min="2306" max="2306" width="8.125" style="495" customWidth="1"/>
    <col min="2307" max="2307" width="7.5" style="495" customWidth="1"/>
    <col min="2308" max="2323" width="5.875" style="495" customWidth="1"/>
    <col min="2324" max="2324" width="7.25" style="495" customWidth="1"/>
    <col min="2325" max="2325" width="4.375" style="495" customWidth="1"/>
    <col min="2326" max="2330" width="5.875" style="495" customWidth="1"/>
    <col min="2331" max="2559" width="9" style="495"/>
    <col min="2560" max="2560" width="4.875" style="495" customWidth="1"/>
    <col min="2561" max="2561" width="5.25" style="495" customWidth="1"/>
    <col min="2562" max="2562" width="8.125" style="495" customWidth="1"/>
    <col min="2563" max="2563" width="7.5" style="495" customWidth="1"/>
    <col min="2564" max="2579" width="5.875" style="495" customWidth="1"/>
    <col min="2580" max="2580" width="7.25" style="495" customWidth="1"/>
    <col min="2581" max="2581" width="4.375" style="495" customWidth="1"/>
    <col min="2582" max="2586" width="5.875" style="495" customWidth="1"/>
    <col min="2587" max="2815" width="9" style="495"/>
    <col min="2816" max="2816" width="4.875" style="495" customWidth="1"/>
    <col min="2817" max="2817" width="5.25" style="495" customWidth="1"/>
    <col min="2818" max="2818" width="8.125" style="495" customWidth="1"/>
    <col min="2819" max="2819" width="7.5" style="495" customWidth="1"/>
    <col min="2820" max="2835" width="5.875" style="495" customWidth="1"/>
    <col min="2836" max="2836" width="7.25" style="495" customWidth="1"/>
    <col min="2837" max="2837" width="4.375" style="495" customWidth="1"/>
    <col min="2838" max="2842" width="5.875" style="495" customWidth="1"/>
    <col min="2843" max="3071" width="9" style="495"/>
    <col min="3072" max="3072" width="4.875" style="495" customWidth="1"/>
    <col min="3073" max="3073" width="5.25" style="495" customWidth="1"/>
    <col min="3074" max="3074" width="8.125" style="495" customWidth="1"/>
    <col min="3075" max="3075" width="7.5" style="495" customWidth="1"/>
    <col min="3076" max="3091" width="5.875" style="495" customWidth="1"/>
    <col min="3092" max="3092" width="7.25" style="495" customWidth="1"/>
    <col min="3093" max="3093" width="4.375" style="495" customWidth="1"/>
    <col min="3094" max="3098" width="5.875" style="495" customWidth="1"/>
    <col min="3099" max="3327" width="9" style="495"/>
    <col min="3328" max="3328" width="4.875" style="495" customWidth="1"/>
    <col min="3329" max="3329" width="5.25" style="495" customWidth="1"/>
    <col min="3330" max="3330" width="8.125" style="495" customWidth="1"/>
    <col min="3331" max="3331" width="7.5" style="495" customWidth="1"/>
    <col min="3332" max="3347" width="5.875" style="495" customWidth="1"/>
    <col min="3348" max="3348" width="7.25" style="495" customWidth="1"/>
    <col min="3349" max="3349" width="4.375" style="495" customWidth="1"/>
    <col min="3350" max="3354" width="5.875" style="495" customWidth="1"/>
    <col min="3355" max="3583" width="9" style="495"/>
    <col min="3584" max="3584" width="4.875" style="495" customWidth="1"/>
    <col min="3585" max="3585" width="5.25" style="495" customWidth="1"/>
    <col min="3586" max="3586" width="8.125" style="495" customWidth="1"/>
    <col min="3587" max="3587" width="7.5" style="495" customWidth="1"/>
    <col min="3588" max="3603" width="5.875" style="495" customWidth="1"/>
    <col min="3604" max="3604" width="7.25" style="495" customWidth="1"/>
    <col min="3605" max="3605" width="4.375" style="495" customWidth="1"/>
    <col min="3606" max="3610" width="5.875" style="495" customWidth="1"/>
    <col min="3611" max="3839" width="9" style="495"/>
    <col min="3840" max="3840" width="4.875" style="495" customWidth="1"/>
    <col min="3841" max="3841" width="5.25" style="495" customWidth="1"/>
    <col min="3842" max="3842" width="8.125" style="495" customWidth="1"/>
    <col min="3843" max="3843" width="7.5" style="495" customWidth="1"/>
    <col min="3844" max="3859" width="5.875" style="495" customWidth="1"/>
    <col min="3860" max="3860" width="7.25" style="495" customWidth="1"/>
    <col min="3861" max="3861" width="4.375" style="495" customWidth="1"/>
    <col min="3862" max="3866" width="5.875" style="495" customWidth="1"/>
    <col min="3867" max="4095" width="9" style="495"/>
    <col min="4096" max="4096" width="4.875" style="495" customWidth="1"/>
    <col min="4097" max="4097" width="5.25" style="495" customWidth="1"/>
    <col min="4098" max="4098" width="8.125" style="495" customWidth="1"/>
    <col min="4099" max="4099" width="7.5" style="495" customWidth="1"/>
    <col min="4100" max="4115" width="5.875" style="495" customWidth="1"/>
    <col min="4116" max="4116" width="7.25" style="495" customWidth="1"/>
    <col min="4117" max="4117" width="4.375" style="495" customWidth="1"/>
    <col min="4118" max="4122" width="5.875" style="495" customWidth="1"/>
    <col min="4123" max="4351" width="9" style="495"/>
    <col min="4352" max="4352" width="4.875" style="495" customWidth="1"/>
    <col min="4353" max="4353" width="5.25" style="495" customWidth="1"/>
    <col min="4354" max="4354" width="8.125" style="495" customWidth="1"/>
    <col min="4355" max="4355" width="7.5" style="495" customWidth="1"/>
    <col min="4356" max="4371" width="5.875" style="495" customWidth="1"/>
    <col min="4372" max="4372" width="7.25" style="495" customWidth="1"/>
    <col min="4373" max="4373" width="4.375" style="495" customWidth="1"/>
    <col min="4374" max="4378" width="5.875" style="495" customWidth="1"/>
    <col min="4379" max="4607" width="9" style="495"/>
    <col min="4608" max="4608" width="4.875" style="495" customWidth="1"/>
    <col min="4609" max="4609" width="5.25" style="495" customWidth="1"/>
    <col min="4610" max="4610" width="8.125" style="495" customWidth="1"/>
    <col min="4611" max="4611" width="7.5" style="495" customWidth="1"/>
    <col min="4612" max="4627" width="5.875" style="495" customWidth="1"/>
    <col min="4628" max="4628" width="7.25" style="495" customWidth="1"/>
    <col min="4629" max="4629" width="4.375" style="495" customWidth="1"/>
    <col min="4630" max="4634" width="5.875" style="495" customWidth="1"/>
    <col min="4635" max="4863" width="9" style="495"/>
    <col min="4864" max="4864" width="4.875" style="495" customWidth="1"/>
    <col min="4865" max="4865" width="5.25" style="495" customWidth="1"/>
    <col min="4866" max="4866" width="8.125" style="495" customWidth="1"/>
    <col min="4867" max="4867" width="7.5" style="495" customWidth="1"/>
    <col min="4868" max="4883" width="5.875" style="495" customWidth="1"/>
    <col min="4884" max="4884" width="7.25" style="495" customWidth="1"/>
    <col min="4885" max="4885" width="4.375" style="495" customWidth="1"/>
    <col min="4886" max="4890" width="5.875" style="495" customWidth="1"/>
    <col min="4891" max="5119" width="9" style="495"/>
    <col min="5120" max="5120" width="4.875" style="495" customWidth="1"/>
    <col min="5121" max="5121" width="5.25" style="495" customWidth="1"/>
    <col min="5122" max="5122" width="8.125" style="495" customWidth="1"/>
    <col min="5123" max="5123" width="7.5" style="495" customWidth="1"/>
    <col min="5124" max="5139" width="5.875" style="495" customWidth="1"/>
    <col min="5140" max="5140" width="7.25" style="495" customWidth="1"/>
    <col min="5141" max="5141" width="4.375" style="495" customWidth="1"/>
    <col min="5142" max="5146" width="5.875" style="495" customWidth="1"/>
    <col min="5147" max="5375" width="9" style="495"/>
    <col min="5376" max="5376" width="4.875" style="495" customWidth="1"/>
    <col min="5377" max="5377" width="5.25" style="495" customWidth="1"/>
    <col min="5378" max="5378" width="8.125" style="495" customWidth="1"/>
    <col min="5379" max="5379" width="7.5" style="495" customWidth="1"/>
    <col min="5380" max="5395" width="5.875" style="495" customWidth="1"/>
    <col min="5396" max="5396" width="7.25" style="495" customWidth="1"/>
    <col min="5397" max="5397" width="4.375" style="495" customWidth="1"/>
    <col min="5398" max="5402" width="5.875" style="495" customWidth="1"/>
    <col min="5403" max="5631" width="9" style="495"/>
    <col min="5632" max="5632" width="4.875" style="495" customWidth="1"/>
    <col min="5633" max="5633" width="5.25" style="495" customWidth="1"/>
    <col min="5634" max="5634" width="8.125" style="495" customWidth="1"/>
    <col min="5635" max="5635" width="7.5" style="495" customWidth="1"/>
    <col min="5636" max="5651" width="5.875" style="495" customWidth="1"/>
    <col min="5652" max="5652" width="7.25" style="495" customWidth="1"/>
    <col min="5653" max="5653" width="4.375" style="495" customWidth="1"/>
    <col min="5654" max="5658" width="5.875" style="495" customWidth="1"/>
    <col min="5659" max="5887" width="9" style="495"/>
    <col min="5888" max="5888" width="4.875" style="495" customWidth="1"/>
    <col min="5889" max="5889" width="5.25" style="495" customWidth="1"/>
    <col min="5890" max="5890" width="8.125" style="495" customWidth="1"/>
    <col min="5891" max="5891" width="7.5" style="495" customWidth="1"/>
    <col min="5892" max="5907" width="5.875" style="495" customWidth="1"/>
    <col min="5908" max="5908" width="7.25" style="495" customWidth="1"/>
    <col min="5909" max="5909" width="4.375" style="495" customWidth="1"/>
    <col min="5910" max="5914" width="5.875" style="495" customWidth="1"/>
    <col min="5915" max="6143" width="9" style="495"/>
    <col min="6144" max="6144" width="4.875" style="495" customWidth="1"/>
    <col min="6145" max="6145" width="5.25" style="495" customWidth="1"/>
    <col min="6146" max="6146" width="8.125" style="495" customWidth="1"/>
    <col min="6147" max="6147" width="7.5" style="495" customWidth="1"/>
    <col min="6148" max="6163" width="5.875" style="495" customWidth="1"/>
    <col min="6164" max="6164" width="7.25" style="495" customWidth="1"/>
    <col min="6165" max="6165" width="4.375" style="495" customWidth="1"/>
    <col min="6166" max="6170" width="5.875" style="495" customWidth="1"/>
    <col min="6171" max="6399" width="9" style="495"/>
    <col min="6400" max="6400" width="4.875" style="495" customWidth="1"/>
    <col min="6401" max="6401" width="5.25" style="495" customWidth="1"/>
    <col min="6402" max="6402" width="8.125" style="495" customWidth="1"/>
    <col min="6403" max="6403" width="7.5" style="495" customWidth="1"/>
    <col min="6404" max="6419" width="5.875" style="495" customWidth="1"/>
    <col min="6420" max="6420" width="7.25" style="495" customWidth="1"/>
    <col min="6421" max="6421" width="4.375" style="495" customWidth="1"/>
    <col min="6422" max="6426" width="5.875" style="495" customWidth="1"/>
    <col min="6427" max="6655" width="9" style="495"/>
    <col min="6656" max="6656" width="4.875" style="495" customWidth="1"/>
    <col min="6657" max="6657" width="5.25" style="495" customWidth="1"/>
    <col min="6658" max="6658" width="8.125" style="495" customWidth="1"/>
    <col min="6659" max="6659" width="7.5" style="495" customWidth="1"/>
    <col min="6660" max="6675" width="5.875" style="495" customWidth="1"/>
    <col min="6676" max="6676" width="7.25" style="495" customWidth="1"/>
    <col min="6677" max="6677" width="4.375" style="495" customWidth="1"/>
    <col min="6678" max="6682" width="5.875" style="495" customWidth="1"/>
    <col min="6683" max="6911" width="9" style="495"/>
    <col min="6912" max="6912" width="4.875" style="495" customWidth="1"/>
    <col min="6913" max="6913" width="5.25" style="495" customWidth="1"/>
    <col min="6914" max="6914" width="8.125" style="495" customWidth="1"/>
    <col min="6915" max="6915" width="7.5" style="495" customWidth="1"/>
    <col min="6916" max="6931" width="5.875" style="495" customWidth="1"/>
    <col min="6932" max="6932" width="7.25" style="495" customWidth="1"/>
    <col min="6933" max="6933" width="4.375" style="495" customWidth="1"/>
    <col min="6934" max="6938" width="5.875" style="495" customWidth="1"/>
    <col min="6939" max="7167" width="9" style="495"/>
    <col min="7168" max="7168" width="4.875" style="495" customWidth="1"/>
    <col min="7169" max="7169" width="5.25" style="495" customWidth="1"/>
    <col min="7170" max="7170" width="8.125" style="495" customWidth="1"/>
    <col min="7171" max="7171" width="7.5" style="495" customWidth="1"/>
    <col min="7172" max="7187" width="5.875" style="495" customWidth="1"/>
    <col min="7188" max="7188" width="7.25" style="495" customWidth="1"/>
    <col min="7189" max="7189" width="4.375" style="495" customWidth="1"/>
    <col min="7190" max="7194" width="5.875" style="495" customWidth="1"/>
    <col min="7195" max="7423" width="9" style="495"/>
    <col min="7424" max="7424" width="4.875" style="495" customWidth="1"/>
    <col min="7425" max="7425" width="5.25" style="495" customWidth="1"/>
    <col min="7426" max="7426" width="8.125" style="495" customWidth="1"/>
    <col min="7427" max="7427" width="7.5" style="495" customWidth="1"/>
    <col min="7428" max="7443" width="5.875" style="495" customWidth="1"/>
    <col min="7444" max="7444" width="7.25" style="495" customWidth="1"/>
    <col min="7445" max="7445" width="4.375" style="495" customWidth="1"/>
    <col min="7446" max="7450" width="5.875" style="495" customWidth="1"/>
    <col min="7451" max="7679" width="9" style="495"/>
    <col min="7680" max="7680" width="4.875" style="495" customWidth="1"/>
    <col min="7681" max="7681" width="5.25" style="495" customWidth="1"/>
    <col min="7682" max="7682" width="8.125" style="495" customWidth="1"/>
    <col min="7683" max="7683" width="7.5" style="495" customWidth="1"/>
    <col min="7684" max="7699" width="5.875" style="495" customWidth="1"/>
    <col min="7700" max="7700" width="7.25" style="495" customWidth="1"/>
    <col min="7701" max="7701" width="4.375" style="495" customWidth="1"/>
    <col min="7702" max="7706" width="5.875" style="495" customWidth="1"/>
    <col min="7707" max="7935" width="9" style="495"/>
    <col min="7936" max="7936" width="4.875" style="495" customWidth="1"/>
    <col min="7937" max="7937" width="5.25" style="495" customWidth="1"/>
    <col min="7938" max="7938" width="8.125" style="495" customWidth="1"/>
    <col min="7939" max="7939" width="7.5" style="495" customWidth="1"/>
    <col min="7940" max="7955" width="5.875" style="495" customWidth="1"/>
    <col min="7956" max="7956" width="7.25" style="495" customWidth="1"/>
    <col min="7957" max="7957" width="4.375" style="495" customWidth="1"/>
    <col min="7958" max="7962" width="5.875" style="495" customWidth="1"/>
    <col min="7963" max="8191" width="9" style="495"/>
    <col min="8192" max="8192" width="4.875" style="495" customWidth="1"/>
    <col min="8193" max="8193" width="5.25" style="495" customWidth="1"/>
    <col min="8194" max="8194" width="8.125" style="495" customWidth="1"/>
    <col min="8195" max="8195" width="7.5" style="495" customWidth="1"/>
    <col min="8196" max="8211" width="5.875" style="495" customWidth="1"/>
    <col min="8212" max="8212" width="7.25" style="495" customWidth="1"/>
    <col min="8213" max="8213" width="4.375" style="495" customWidth="1"/>
    <col min="8214" max="8218" width="5.875" style="495" customWidth="1"/>
    <col min="8219" max="8447" width="9" style="495"/>
    <col min="8448" max="8448" width="4.875" style="495" customWidth="1"/>
    <col min="8449" max="8449" width="5.25" style="495" customWidth="1"/>
    <col min="8450" max="8450" width="8.125" style="495" customWidth="1"/>
    <col min="8451" max="8451" width="7.5" style="495" customWidth="1"/>
    <col min="8452" max="8467" width="5.875" style="495" customWidth="1"/>
    <col min="8468" max="8468" width="7.25" style="495" customWidth="1"/>
    <col min="8469" max="8469" width="4.375" style="495" customWidth="1"/>
    <col min="8470" max="8474" width="5.875" style="495" customWidth="1"/>
    <col min="8475" max="8703" width="9" style="495"/>
    <col min="8704" max="8704" width="4.875" style="495" customWidth="1"/>
    <col min="8705" max="8705" width="5.25" style="495" customWidth="1"/>
    <col min="8706" max="8706" width="8.125" style="495" customWidth="1"/>
    <col min="8707" max="8707" width="7.5" style="495" customWidth="1"/>
    <col min="8708" max="8723" width="5.875" style="495" customWidth="1"/>
    <col min="8724" max="8724" width="7.25" style="495" customWidth="1"/>
    <col min="8725" max="8725" width="4.375" style="495" customWidth="1"/>
    <col min="8726" max="8730" width="5.875" style="495" customWidth="1"/>
    <col min="8731" max="8959" width="9" style="495"/>
    <col min="8960" max="8960" width="4.875" style="495" customWidth="1"/>
    <col min="8961" max="8961" width="5.25" style="495" customWidth="1"/>
    <col min="8962" max="8962" width="8.125" style="495" customWidth="1"/>
    <col min="8963" max="8963" width="7.5" style="495" customWidth="1"/>
    <col min="8964" max="8979" width="5.875" style="495" customWidth="1"/>
    <col min="8980" max="8980" width="7.25" style="495" customWidth="1"/>
    <col min="8981" max="8981" width="4.375" style="495" customWidth="1"/>
    <col min="8982" max="8986" width="5.875" style="495" customWidth="1"/>
    <col min="8987" max="9215" width="9" style="495"/>
    <col min="9216" max="9216" width="4.875" style="495" customWidth="1"/>
    <col min="9217" max="9217" width="5.25" style="495" customWidth="1"/>
    <col min="9218" max="9218" width="8.125" style="495" customWidth="1"/>
    <col min="9219" max="9219" width="7.5" style="495" customWidth="1"/>
    <col min="9220" max="9235" width="5.875" style="495" customWidth="1"/>
    <col min="9236" max="9236" width="7.25" style="495" customWidth="1"/>
    <col min="9237" max="9237" width="4.375" style="495" customWidth="1"/>
    <col min="9238" max="9242" width="5.875" style="495" customWidth="1"/>
    <col min="9243" max="9471" width="9" style="495"/>
    <col min="9472" max="9472" width="4.875" style="495" customWidth="1"/>
    <col min="9473" max="9473" width="5.25" style="495" customWidth="1"/>
    <col min="9474" max="9474" width="8.125" style="495" customWidth="1"/>
    <col min="9475" max="9475" width="7.5" style="495" customWidth="1"/>
    <col min="9476" max="9491" width="5.875" style="495" customWidth="1"/>
    <col min="9492" max="9492" width="7.25" style="495" customWidth="1"/>
    <col min="9493" max="9493" width="4.375" style="495" customWidth="1"/>
    <col min="9494" max="9498" width="5.875" style="495" customWidth="1"/>
    <col min="9499" max="9727" width="9" style="495"/>
    <col min="9728" max="9728" width="4.875" style="495" customWidth="1"/>
    <col min="9729" max="9729" width="5.25" style="495" customWidth="1"/>
    <col min="9730" max="9730" width="8.125" style="495" customWidth="1"/>
    <col min="9731" max="9731" width="7.5" style="495" customWidth="1"/>
    <col min="9732" max="9747" width="5.875" style="495" customWidth="1"/>
    <col min="9748" max="9748" width="7.25" style="495" customWidth="1"/>
    <col min="9749" max="9749" width="4.375" style="495" customWidth="1"/>
    <col min="9750" max="9754" width="5.875" style="495" customWidth="1"/>
    <col min="9755" max="9983" width="9" style="495"/>
    <col min="9984" max="9984" width="4.875" style="495" customWidth="1"/>
    <col min="9985" max="9985" width="5.25" style="495" customWidth="1"/>
    <col min="9986" max="9986" width="8.125" style="495" customWidth="1"/>
    <col min="9987" max="9987" width="7.5" style="495" customWidth="1"/>
    <col min="9988" max="10003" width="5.875" style="495" customWidth="1"/>
    <col min="10004" max="10004" width="7.25" style="495" customWidth="1"/>
    <col min="10005" max="10005" width="4.375" style="495" customWidth="1"/>
    <col min="10006" max="10010" width="5.875" style="495" customWidth="1"/>
    <col min="10011" max="10239" width="9" style="495"/>
    <col min="10240" max="10240" width="4.875" style="495" customWidth="1"/>
    <col min="10241" max="10241" width="5.25" style="495" customWidth="1"/>
    <col min="10242" max="10242" width="8.125" style="495" customWidth="1"/>
    <col min="10243" max="10243" width="7.5" style="495" customWidth="1"/>
    <col min="10244" max="10259" width="5.875" style="495" customWidth="1"/>
    <col min="10260" max="10260" width="7.25" style="495" customWidth="1"/>
    <col min="10261" max="10261" width="4.375" style="495" customWidth="1"/>
    <col min="10262" max="10266" width="5.875" style="495" customWidth="1"/>
    <col min="10267" max="10495" width="9" style="495"/>
    <col min="10496" max="10496" width="4.875" style="495" customWidth="1"/>
    <col min="10497" max="10497" width="5.25" style="495" customWidth="1"/>
    <col min="10498" max="10498" width="8.125" style="495" customWidth="1"/>
    <col min="10499" max="10499" width="7.5" style="495" customWidth="1"/>
    <col min="10500" max="10515" width="5.875" style="495" customWidth="1"/>
    <col min="10516" max="10516" width="7.25" style="495" customWidth="1"/>
    <col min="10517" max="10517" width="4.375" style="495" customWidth="1"/>
    <col min="10518" max="10522" width="5.875" style="495" customWidth="1"/>
    <col min="10523" max="10751" width="9" style="495"/>
    <col min="10752" max="10752" width="4.875" style="495" customWidth="1"/>
    <col min="10753" max="10753" width="5.25" style="495" customWidth="1"/>
    <col min="10754" max="10754" width="8.125" style="495" customWidth="1"/>
    <col min="10755" max="10755" width="7.5" style="495" customWidth="1"/>
    <col min="10756" max="10771" width="5.875" style="495" customWidth="1"/>
    <col min="10772" max="10772" width="7.25" style="495" customWidth="1"/>
    <col min="10773" max="10773" width="4.375" style="495" customWidth="1"/>
    <col min="10774" max="10778" width="5.875" style="495" customWidth="1"/>
    <col min="10779" max="11007" width="9" style="495"/>
    <col min="11008" max="11008" width="4.875" style="495" customWidth="1"/>
    <col min="11009" max="11009" width="5.25" style="495" customWidth="1"/>
    <col min="11010" max="11010" width="8.125" style="495" customWidth="1"/>
    <col min="11011" max="11011" width="7.5" style="495" customWidth="1"/>
    <col min="11012" max="11027" width="5.875" style="495" customWidth="1"/>
    <col min="11028" max="11028" width="7.25" style="495" customWidth="1"/>
    <col min="11029" max="11029" width="4.375" style="495" customWidth="1"/>
    <col min="11030" max="11034" width="5.875" style="495" customWidth="1"/>
    <col min="11035" max="11263" width="9" style="495"/>
    <col min="11264" max="11264" width="4.875" style="495" customWidth="1"/>
    <col min="11265" max="11265" width="5.25" style="495" customWidth="1"/>
    <col min="11266" max="11266" width="8.125" style="495" customWidth="1"/>
    <col min="11267" max="11267" width="7.5" style="495" customWidth="1"/>
    <col min="11268" max="11283" width="5.875" style="495" customWidth="1"/>
    <col min="11284" max="11284" width="7.25" style="495" customWidth="1"/>
    <col min="11285" max="11285" width="4.375" style="495" customWidth="1"/>
    <col min="11286" max="11290" width="5.875" style="495" customWidth="1"/>
    <col min="11291" max="11519" width="9" style="495"/>
    <col min="11520" max="11520" width="4.875" style="495" customWidth="1"/>
    <col min="11521" max="11521" width="5.25" style="495" customWidth="1"/>
    <col min="11522" max="11522" width="8.125" style="495" customWidth="1"/>
    <col min="11523" max="11523" width="7.5" style="495" customWidth="1"/>
    <col min="11524" max="11539" width="5.875" style="495" customWidth="1"/>
    <col min="11540" max="11540" width="7.25" style="495" customWidth="1"/>
    <col min="11541" max="11541" width="4.375" style="495" customWidth="1"/>
    <col min="11542" max="11546" width="5.875" style="495" customWidth="1"/>
    <col min="11547" max="11775" width="9" style="495"/>
    <col min="11776" max="11776" width="4.875" style="495" customWidth="1"/>
    <col min="11777" max="11777" width="5.25" style="495" customWidth="1"/>
    <col min="11778" max="11778" width="8.125" style="495" customWidth="1"/>
    <col min="11779" max="11779" width="7.5" style="495" customWidth="1"/>
    <col min="11780" max="11795" width="5.875" style="495" customWidth="1"/>
    <col min="11796" max="11796" width="7.25" style="495" customWidth="1"/>
    <col min="11797" max="11797" width="4.375" style="495" customWidth="1"/>
    <col min="11798" max="11802" width="5.875" style="495" customWidth="1"/>
    <col min="11803" max="12031" width="9" style="495"/>
    <col min="12032" max="12032" width="4.875" style="495" customWidth="1"/>
    <col min="12033" max="12033" width="5.25" style="495" customWidth="1"/>
    <col min="12034" max="12034" width="8.125" style="495" customWidth="1"/>
    <col min="12035" max="12035" width="7.5" style="495" customWidth="1"/>
    <col min="12036" max="12051" width="5.875" style="495" customWidth="1"/>
    <col min="12052" max="12052" width="7.25" style="495" customWidth="1"/>
    <col min="12053" max="12053" width="4.375" style="495" customWidth="1"/>
    <col min="12054" max="12058" width="5.875" style="495" customWidth="1"/>
    <col min="12059" max="12287" width="9" style="495"/>
    <col min="12288" max="12288" width="4.875" style="495" customWidth="1"/>
    <col min="12289" max="12289" width="5.25" style="495" customWidth="1"/>
    <col min="12290" max="12290" width="8.125" style="495" customWidth="1"/>
    <col min="12291" max="12291" width="7.5" style="495" customWidth="1"/>
    <col min="12292" max="12307" width="5.875" style="495" customWidth="1"/>
    <col min="12308" max="12308" width="7.25" style="495" customWidth="1"/>
    <col min="12309" max="12309" width="4.375" style="495" customWidth="1"/>
    <col min="12310" max="12314" width="5.875" style="495" customWidth="1"/>
    <col min="12315" max="12543" width="9" style="495"/>
    <col min="12544" max="12544" width="4.875" style="495" customWidth="1"/>
    <col min="12545" max="12545" width="5.25" style="495" customWidth="1"/>
    <col min="12546" max="12546" width="8.125" style="495" customWidth="1"/>
    <col min="12547" max="12547" width="7.5" style="495" customWidth="1"/>
    <col min="12548" max="12563" width="5.875" style="495" customWidth="1"/>
    <col min="12564" max="12564" width="7.25" style="495" customWidth="1"/>
    <col min="12565" max="12565" width="4.375" style="495" customWidth="1"/>
    <col min="12566" max="12570" width="5.875" style="495" customWidth="1"/>
    <col min="12571" max="12799" width="9" style="495"/>
    <col min="12800" max="12800" width="4.875" style="495" customWidth="1"/>
    <col min="12801" max="12801" width="5.25" style="495" customWidth="1"/>
    <col min="12802" max="12802" width="8.125" style="495" customWidth="1"/>
    <col min="12803" max="12803" width="7.5" style="495" customWidth="1"/>
    <col min="12804" max="12819" width="5.875" style="495" customWidth="1"/>
    <col min="12820" max="12820" width="7.25" style="495" customWidth="1"/>
    <col min="12821" max="12821" width="4.375" style="495" customWidth="1"/>
    <col min="12822" max="12826" width="5.875" style="495" customWidth="1"/>
    <col min="12827" max="13055" width="9" style="495"/>
    <col min="13056" max="13056" width="4.875" style="495" customWidth="1"/>
    <col min="13057" max="13057" width="5.25" style="495" customWidth="1"/>
    <col min="13058" max="13058" width="8.125" style="495" customWidth="1"/>
    <col min="13059" max="13059" width="7.5" style="495" customWidth="1"/>
    <col min="13060" max="13075" width="5.875" style="495" customWidth="1"/>
    <col min="13076" max="13076" width="7.25" style="495" customWidth="1"/>
    <col min="13077" max="13077" width="4.375" style="495" customWidth="1"/>
    <col min="13078" max="13082" width="5.875" style="495" customWidth="1"/>
    <col min="13083" max="13311" width="9" style="495"/>
    <col min="13312" max="13312" width="4.875" style="495" customWidth="1"/>
    <col min="13313" max="13313" width="5.25" style="495" customWidth="1"/>
    <col min="13314" max="13314" width="8.125" style="495" customWidth="1"/>
    <col min="13315" max="13315" width="7.5" style="495" customWidth="1"/>
    <col min="13316" max="13331" width="5.875" style="495" customWidth="1"/>
    <col min="13332" max="13332" width="7.25" style="495" customWidth="1"/>
    <col min="13333" max="13333" width="4.375" style="495" customWidth="1"/>
    <col min="13334" max="13338" width="5.875" style="495" customWidth="1"/>
    <col min="13339" max="13567" width="9" style="495"/>
    <col min="13568" max="13568" width="4.875" style="495" customWidth="1"/>
    <col min="13569" max="13569" width="5.25" style="495" customWidth="1"/>
    <col min="13570" max="13570" width="8.125" style="495" customWidth="1"/>
    <col min="13571" max="13571" width="7.5" style="495" customWidth="1"/>
    <col min="13572" max="13587" width="5.875" style="495" customWidth="1"/>
    <col min="13588" max="13588" width="7.25" style="495" customWidth="1"/>
    <col min="13589" max="13589" width="4.375" style="495" customWidth="1"/>
    <col min="13590" max="13594" width="5.875" style="495" customWidth="1"/>
    <col min="13595" max="13823" width="9" style="495"/>
    <col min="13824" max="13824" width="4.875" style="495" customWidth="1"/>
    <col min="13825" max="13825" width="5.25" style="495" customWidth="1"/>
    <col min="13826" max="13826" width="8.125" style="495" customWidth="1"/>
    <col min="13827" max="13827" width="7.5" style="495" customWidth="1"/>
    <col min="13828" max="13843" width="5.875" style="495" customWidth="1"/>
    <col min="13844" max="13844" width="7.25" style="495" customWidth="1"/>
    <col min="13845" max="13845" width="4.375" style="495" customWidth="1"/>
    <col min="13846" max="13850" width="5.875" style="495" customWidth="1"/>
    <col min="13851" max="14079" width="9" style="495"/>
    <col min="14080" max="14080" width="4.875" style="495" customWidth="1"/>
    <col min="14081" max="14081" width="5.25" style="495" customWidth="1"/>
    <col min="14082" max="14082" width="8.125" style="495" customWidth="1"/>
    <col min="14083" max="14083" width="7.5" style="495" customWidth="1"/>
    <col min="14084" max="14099" width="5.875" style="495" customWidth="1"/>
    <col min="14100" max="14100" width="7.25" style="495" customWidth="1"/>
    <col min="14101" max="14101" width="4.375" style="495" customWidth="1"/>
    <col min="14102" max="14106" width="5.875" style="495" customWidth="1"/>
    <col min="14107" max="14335" width="9" style="495"/>
    <col min="14336" max="14336" width="4.875" style="495" customWidth="1"/>
    <col min="14337" max="14337" width="5.25" style="495" customWidth="1"/>
    <col min="14338" max="14338" width="8.125" style="495" customWidth="1"/>
    <col min="14339" max="14339" width="7.5" style="495" customWidth="1"/>
    <col min="14340" max="14355" width="5.875" style="495" customWidth="1"/>
    <col min="14356" max="14356" width="7.25" style="495" customWidth="1"/>
    <col min="14357" max="14357" width="4.375" style="495" customWidth="1"/>
    <col min="14358" max="14362" width="5.875" style="495" customWidth="1"/>
    <col min="14363" max="14591" width="9" style="495"/>
    <col min="14592" max="14592" width="4.875" style="495" customWidth="1"/>
    <col min="14593" max="14593" width="5.25" style="495" customWidth="1"/>
    <col min="14594" max="14594" width="8.125" style="495" customWidth="1"/>
    <col min="14595" max="14595" width="7.5" style="495" customWidth="1"/>
    <col min="14596" max="14611" width="5.875" style="495" customWidth="1"/>
    <col min="14612" max="14612" width="7.25" style="495" customWidth="1"/>
    <col min="14613" max="14613" width="4.375" style="495" customWidth="1"/>
    <col min="14614" max="14618" width="5.875" style="495" customWidth="1"/>
    <col min="14619" max="14847" width="9" style="495"/>
    <col min="14848" max="14848" width="4.875" style="495" customWidth="1"/>
    <col min="14849" max="14849" width="5.25" style="495" customWidth="1"/>
    <col min="14850" max="14850" width="8.125" style="495" customWidth="1"/>
    <col min="14851" max="14851" width="7.5" style="495" customWidth="1"/>
    <col min="14852" max="14867" width="5.875" style="495" customWidth="1"/>
    <col min="14868" max="14868" width="7.25" style="495" customWidth="1"/>
    <col min="14869" max="14869" width="4.375" style="495" customWidth="1"/>
    <col min="14870" max="14874" width="5.875" style="495" customWidth="1"/>
    <col min="14875" max="15103" width="9" style="495"/>
    <col min="15104" max="15104" width="4.875" style="495" customWidth="1"/>
    <col min="15105" max="15105" width="5.25" style="495" customWidth="1"/>
    <col min="15106" max="15106" width="8.125" style="495" customWidth="1"/>
    <col min="15107" max="15107" width="7.5" style="495" customWidth="1"/>
    <col min="15108" max="15123" width="5.875" style="495" customWidth="1"/>
    <col min="15124" max="15124" width="7.25" style="495" customWidth="1"/>
    <col min="15125" max="15125" width="4.375" style="495" customWidth="1"/>
    <col min="15126" max="15130" width="5.875" style="495" customWidth="1"/>
    <col min="15131" max="15359" width="9" style="495"/>
    <col min="15360" max="15360" width="4.875" style="495" customWidth="1"/>
    <col min="15361" max="15361" width="5.25" style="495" customWidth="1"/>
    <col min="15362" max="15362" width="8.125" style="495" customWidth="1"/>
    <col min="15363" max="15363" width="7.5" style="495" customWidth="1"/>
    <col min="15364" max="15379" width="5.875" style="495" customWidth="1"/>
    <col min="15380" max="15380" width="7.25" style="495" customWidth="1"/>
    <col min="15381" max="15381" width="4.375" style="495" customWidth="1"/>
    <col min="15382" max="15386" width="5.875" style="495" customWidth="1"/>
    <col min="15387" max="15615" width="9" style="495"/>
    <col min="15616" max="15616" width="4.875" style="495" customWidth="1"/>
    <col min="15617" max="15617" width="5.25" style="495" customWidth="1"/>
    <col min="15618" max="15618" width="8.125" style="495" customWidth="1"/>
    <col min="15619" max="15619" width="7.5" style="495" customWidth="1"/>
    <col min="15620" max="15635" width="5.875" style="495" customWidth="1"/>
    <col min="15636" max="15636" width="7.25" style="495" customWidth="1"/>
    <col min="15637" max="15637" width="4.375" style="495" customWidth="1"/>
    <col min="15638" max="15642" width="5.875" style="495" customWidth="1"/>
    <col min="15643" max="15871" width="9" style="495"/>
    <col min="15872" max="15872" width="4.875" style="495" customWidth="1"/>
    <col min="15873" max="15873" width="5.25" style="495" customWidth="1"/>
    <col min="15874" max="15874" width="8.125" style="495" customWidth="1"/>
    <col min="15875" max="15875" width="7.5" style="495" customWidth="1"/>
    <col min="15876" max="15891" width="5.875" style="495" customWidth="1"/>
    <col min="15892" max="15892" width="7.25" style="495" customWidth="1"/>
    <col min="15893" max="15893" width="4.375" style="495" customWidth="1"/>
    <col min="15894" max="15898" width="5.875" style="495" customWidth="1"/>
    <col min="15899" max="16127" width="9" style="495"/>
    <col min="16128" max="16128" width="4.875" style="495" customWidth="1"/>
    <col min="16129" max="16129" width="5.25" style="495" customWidth="1"/>
    <col min="16130" max="16130" width="8.125" style="495" customWidth="1"/>
    <col min="16131" max="16131" width="7.5" style="495" customWidth="1"/>
    <col min="16132" max="16147" width="5.875" style="495" customWidth="1"/>
    <col min="16148" max="16148" width="7.25" style="495" customWidth="1"/>
    <col min="16149" max="16149" width="4.375" style="495" customWidth="1"/>
    <col min="16150" max="16154" width="5.875" style="495" customWidth="1"/>
    <col min="16155" max="16384" width="9" style="495"/>
  </cols>
  <sheetData>
    <row r="1" spans="1:31" s="493" customFormat="1" ht="18" customHeight="1">
      <c r="A1" s="493" t="s">
        <v>552</v>
      </c>
    </row>
    <row r="2" spans="1:31" s="494" customFormat="1" ht="13.5" customHeight="1">
      <c r="A2" s="494" t="s">
        <v>553</v>
      </c>
    </row>
    <row r="3" spans="1:31">
      <c r="U3" s="44" t="s">
        <v>316</v>
      </c>
      <c r="W3" s="788" t="s">
        <v>235</v>
      </c>
    </row>
    <row r="4" spans="1:31" ht="22.5" customHeight="1">
      <c r="A4" s="938"/>
      <c r="B4" s="939"/>
      <c r="C4" s="939"/>
      <c r="D4" s="940" t="s">
        <v>461</v>
      </c>
      <c r="E4" s="790" t="s">
        <v>433</v>
      </c>
      <c r="F4" s="791" t="s">
        <v>464</v>
      </c>
      <c r="G4" s="791" t="s">
        <v>465</v>
      </c>
      <c r="H4" s="791" t="s">
        <v>466</v>
      </c>
      <c r="I4" s="791" t="s">
        <v>467</v>
      </c>
      <c r="J4" s="791" t="s">
        <v>468</v>
      </c>
      <c r="K4" s="791" t="s">
        <v>469</v>
      </c>
      <c r="L4" s="791" t="s">
        <v>470</v>
      </c>
      <c r="M4" s="791" t="s">
        <v>471</v>
      </c>
      <c r="N4" s="791" t="s">
        <v>472</v>
      </c>
      <c r="O4" s="791" t="s">
        <v>473</v>
      </c>
      <c r="P4" s="791" t="s">
        <v>474</v>
      </c>
      <c r="Q4" s="791" t="s">
        <v>475</v>
      </c>
      <c r="R4" s="791" t="s">
        <v>476</v>
      </c>
      <c r="S4" s="791" t="s">
        <v>477</v>
      </c>
      <c r="T4" s="792" t="s">
        <v>233</v>
      </c>
      <c r="U4" s="792" t="s">
        <v>234</v>
      </c>
      <c r="W4" s="938"/>
      <c r="X4" s="939"/>
      <c r="Y4" s="939"/>
      <c r="Z4" s="940" t="s">
        <v>461</v>
      </c>
      <c r="AA4" s="791" t="s">
        <v>478</v>
      </c>
      <c r="AB4" s="792" t="s">
        <v>237</v>
      </c>
      <c r="AC4" s="792" t="s">
        <v>436</v>
      </c>
      <c r="AD4" s="792" t="s">
        <v>437</v>
      </c>
      <c r="AE4" s="792" t="s">
        <v>438</v>
      </c>
    </row>
    <row r="5" spans="1:31" ht="22.5" customHeight="1">
      <c r="A5" s="245" t="s">
        <v>517</v>
      </c>
      <c r="B5" s="941"/>
      <c r="C5" s="941"/>
      <c r="D5" s="942"/>
      <c r="E5" s="793"/>
      <c r="F5" s="794"/>
      <c r="G5" s="794"/>
      <c r="H5" s="794"/>
      <c r="I5" s="794"/>
      <c r="J5" s="794"/>
      <c r="K5" s="794"/>
      <c r="L5" s="794"/>
      <c r="M5" s="794"/>
      <c r="N5" s="794"/>
      <c r="O5" s="794"/>
      <c r="P5" s="794"/>
      <c r="Q5" s="794"/>
      <c r="R5" s="794"/>
      <c r="S5" s="794"/>
      <c r="T5" s="795"/>
      <c r="U5" s="795"/>
      <c r="W5" s="245" t="s">
        <v>517</v>
      </c>
      <c r="X5" s="941"/>
      <c r="Y5" s="941"/>
      <c r="Z5" s="942"/>
      <c r="AA5" s="794"/>
      <c r="AB5" s="795"/>
      <c r="AC5" s="795"/>
      <c r="AD5" s="795"/>
      <c r="AE5" s="795"/>
    </row>
    <row r="6" spans="1:31" s="78" customFormat="1" ht="18" customHeight="1">
      <c r="A6" s="924" t="s">
        <v>518</v>
      </c>
      <c r="B6" s="859" t="s">
        <v>543</v>
      </c>
      <c r="C6" s="925"/>
      <c r="D6" s="860"/>
      <c r="E6" s="943" t="s">
        <v>259</v>
      </c>
      <c r="F6" s="944">
        <v>0.12620287111531786</v>
      </c>
      <c r="G6" s="944">
        <v>2.1781680474073917E-2</v>
      </c>
      <c r="H6" s="944">
        <v>7.4562819548283532E-2</v>
      </c>
      <c r="I6" s="944">
        <v>3.581197566791125E-2</v>
      </c>
      <c r="J6" s="944">
        <v>3.1000105245357307E-2</v>
      </c>
      <c r="K6" s="944">
        <v>2.7609650345866089E-2</v>
      </c>
      <c r="L6" s="944">
        <v>2.3554240705496617E-2</v>
      </c>
      <c r="M6" s="944">
        <v>0</v>
      </c>
      <c r="N6" s="944">
        <v>3.8929516164508349E-2</v>
      </c>
      <c r="O6" s="944">
        <v>2.966163783258853E-2</v>
      </c>
      <c r="P6" s="944">
        <v>1.6074521481588645E-2</v>
      </c>
      <c r="Q6" s="944">
        <v>1.5786971864616615E-2</v>
      </c>
      <c r="R6" s="944">
        <v>0</v>
      </c>
      <c r="S6" s="944">
        <v>4.5334738105751435E-2</v>
      </c>
      <c r="T6" s="944">
        <v>0</v>
      </c>
      <c r="U6" s="945">
        <v>2.6874257110024478E-2</v>
      </c>
      <c r="V6" s="76"/>
      <c r="W6" s="924" t="s">
        <v>518</v>
      </c>
      <c r="X6" s="859" t="s">
        <v>543</v>
      </c>
      <c r="Y6" s="925"/>
      <c r="Z6" s="860"/>
      <c r="AA6" s="944">
        <v>3.7151318621039646E-2</v>
      </c>
      <c r="AB6" s="944">
        <v>1.5122401473647778E-2</v>
      </c>
      <c r="AC6" s="944">
        <v>1.4687421559989229E-2</v>
      </c>
      <c r="AD6" s="944">
        <v>1.3731063661742387E-2</v>
      </c>
      <c r="AE6" s="944">
        <v>3.2932327360506893E-2</v>
      </c>
    </row>
    <row r="7" spans="1:31" s="78" customFormat="1" ht="18" customHeight="1">
      <c r="A7" s="926"/>
      <c r="B7" s="868" t="s">
        <v>544</v>
      </c>
      <c r="C7" s="927"/>
      <c r="D7" s="869"/>
      <c r="E7" s="946" t="s">
        <v>259</v>
      </c>
      <c r="F7" s="947">
        <v>0</v>
      </c>
      <c r="G7" s="947">
        <v>0.17425344379259133</v>
      </c>
      <c r="H7" s="947">
        <v>0.16776634398363793</v>
      </c>
      <c r="I7" s="947">
        <v>8.9529939169778139E-2</v>
      </c>
      <c r="J7" s="947">
        <v>4.6500157868035963E-2</v>
      </c>
      <c r="K7" s="947">
        <v>4.1414475518799135E-2</v>
      </c>
      <c r="L7" s="947">
        <v>0.14132544423297971</v>
      </c>
      <c r="M7" s="947">
        <v>0.17666935424921817</v>
      </c>
      <c r="N7" s="947">
        <v>0.10381204310535559</v>
      </c>
      <c r="O7" s="947">
        <v>2.966163783258853E-2</v>
      </c>
      <c r="P7" s="947">
        <v>0.16074521481588647</v>
      </c>
      <c r="Q7" s="947">
        <v>3.157394372923323E-2</v>
      </c>
      <c r="R7" s="947">
        <v>0</v>
      </c>
      <c r="S7" s="947">
        <v>4.5334738105751435E-2</v>
      </c>
      <c r="T7" s="947">
        <v>0</v>
      </c>
      <c r="U7" s="947">
        <v>9.6503014167815176E-2</v>
      </c>
      <c r="V7" s="76"/>
      <c r="W7" s="926"/>
      <c r="X7" s="868" t="s">
        <v>544</v>
      </c>
      <c r="Y7" s="927"/>
      <c r="Z7" s="869"/>
      <c r="AA7" s="947">
        <v>0.14860527448415858</v>
      </c>
      <c r="AB7" s="947">
        <v>6.5530406385807038E-2</v>
      </c>
      <c r="AC7" s="947">
        <v>2.2031132339983845E-2</v>
      </c>
      <c r="AD7" s="947">
        <v>1.3731063661742387E-2</v>
      </c>
      <c r="AE7" s="947">
        <v>3.2932327360506893E-2</v>
      </c>
    </row>
    <row r="8" spans="1:31" s="78" customFormat="1" ht="18" customHeight="1">
      <c r="A8" s="926"/>
      <c r="B8" s="948" t="s">
        <v>545</v>
      </c>
      <c r="C8" s="859" t="s">
        <v>519</v>
      </c>
      <c r="D8" s="860"/>
      <c r="E8" s="943" t="s">
        <v>259</v>
      </c>
      <c r="F8" s="945">
        <v>0</v>
      </c>
      <c r="G8" s="945">
        <v>0.19603512426666528</v>
      </c>
      <c r="H8" s="945">
        <v>0.16776634398363793</v>
      </c>
      <c r="I8" s="945">
        <v>0.17905987833955628</v>
      </c>
      <c r="J8" s="945">
        <v>0.18600063147214385</v>
      </c>
      <c r="K8" s="945">
        <v>0.1242434265563974</v>
      </c>
      <c r="L8" s="945">
        <v>0.12954832388023138</v>
      </c>
      <c r="M8" s="945">
        <v>0.26500403137382728</v>
      </c>
      <c r="N8" s="945">
        <v>0.16869457004620284</v>
      </c>
      <c r="O8" s="945">
        <v>0.19280064591182544</v>
      </c>
      <c r="P8" s="945">
        <v>0.35363947259495021</v>
      </c>
      <c r="Q8" s="945">
        <v>0.28416549356309906</v>
      </c>
      <c r="R8" s="945">
        <v>0.23550318906643475</v>
      </c>
      <c r="S8" s="945">
        <v>0.27200842863450864</v>
      </c>
      <c r="T8" s="945">
        <v>0.12037808348460846</v>
      </c>
      <c r="U8" s="945">
        <v>0.2040000426079131</v>
      </c>
      <c r="V8" s="76"/>
      <c r="W8" s="926"/>
      <c r="X8" s="928" t="s">
        <v>545</v>
      </c>
      <c r="Y8" s="859" t="s">
        <v>519</v>
      </c>
      <c r="Z8" s="860"/>
      <c r="AA8" s="945">
        <v>0.16718093379467841</v>
      </c>
      <c r="AB8" s="945">
        <v>0.28732562799930778</v>
      </c>
      <c r="AC8" s="945">
        <v>0.25702987729981158</v>
      </c>
      <c r="AD8" s="945">
        <v>0.23342808224962058</v>
      </c>
      <c r="AE8" s="945">
        <v>0.23052629152354828</v>
      </c>
    </row>
    <row r="9" spans="1:31" s="78" customFormat="1" ht="18" customHeight="1">
      <c r="A9" s="926"/>
      <c r="B9" s="949"/>
      <c r="C9" s="863" t="s">
        <v>520</v>
      </c>
      <c r="D9" s="860"/>
      <c r="E9" s="943" t="s">
        <v>259</v>
      </c>
      <c r="F9" s="945">
        <v>0.12620287111531786</v>
      </c>
      <c r="G9" s="945">
        <v>4.3563360948147833E-2</v>
      </c>
      <c r="H9" s="945">
        <v>9.3203524435354415E-2</v>
      </c>
      <c r="I9" s="945">
        <v>5.3717963501866875E-2</v>
      </c>
      <c r="J9" s="945">
        <v>4.6500157868035963E-2</v>
      </c>
      <c r="K9" s="945">
        <v>8.282895103759827E-2</v>
      </c>
      <c r="L9" s="945">
        <v>9.4216962821986466E-2</v>
      </c>
      <c r="M9" s="945">
        <v>9.9376511765185235E-2</v>
      </c>
      <c r="N9" s="945">
        <v>5.1906021552677796E-2</v>
      </c>
      <c r="O9" s="945">
        <v>5.9323275665177061E-2</v>
      </c>
      <c r="P9" s="945">
        <v>3.2149042963177291E-2</v>
      </c>
      <c r="Q9" s="945">
        <v>6.3147887458466459E-2</v>
      </c>
      <c r="R9" s="945">
        <v>0</v>
      </c>
      <c r="S9" s="945">
        <v>0.13600421431725432</v>
      </c>
      <c r="T9" s="945">
        <v>0.24075616696921692</v>
      </c>
      <c r="U9" s="945">
        <v>6.8407199916425951E-2</v>
      </c>
      <c r="V9" s="76"/>
      <c r="W9" s="926"/>
      <c r="X9" s="929"/>
      <c r="Y9" s="863" t="s">
        <v>520</v>
      </c>
      <c r="Z9" s="860"/>
      <c r="AA9" s="945">
        <v>5.5726977931559472E-2</v>
      </c>
      <c r="AB9" s="945">
        <v>5.5448805403375184E-2</v>
      </c>
      <c r="AC9" s="945">
        <v>6.6093397019951539E-2</v>
      </c>
      <c r="AD9" s="945">
        <v>6.8655318308711938E-2</v>
      </c>
      <c r="AE9" s="945">
        <v>0.16466163680253446</v>
      </c>
    </row>
    <row r="10" spans="1:31" s="78" customFormat="1" ht="18" customHeight="1">
      <c r="A10" s="926"/>
      <c r="B10" s="949"/>
      <c r="C10" s="863" t="s">
        <v>521</v>
      </c>
      <c r="D10" s="860"/>
      <c r="E10" s="943" t="s">
        <v>259</v>
      </c>
      <c r="F10" s="945">
        <v>0</v>
      </c>
      <c r="G10" s="945">
        <v>2.1781680474073917E-2</v>
      </c>
      <c r="H10" s="945">
        <v>0</v>
      </c>
      <c r="I10" s="945">
        <v>0</v>
      </c>
      <c r="J10" s="945">
        <v>0</v>
      </c>
      <c r="K10" s="945">
        <v>0</v>
      </c>
      <c r="L10" s="945">
        <v>0</v>
      </c>
      <c r="M10" s="945">
        <v>0</v>
      </c>
      <c r="N10" s="945">
        <v>0</v>
      </c>
      <c r="O10" s="945">
        <v>1.4830818916294265E-2</v>
      </c>
      <c r="P10" s="945">
        <v>0</v>
      </c>
      <c r="Q10" s="945">
        <v>0</v>
      </c>
      <c r="R10" s="945">
        <v>0</v>
      </c>
      <c r="S10" s="945">
        <v>0</v>
      </c>
      <c r="T10" s="945">
        <v>0</v>
      </c>
      <c r="U10" s="945">
        <v>2.4431142827294979E-3</v>
      </c>
      <c r="V10" s="76"/>
      <c r="W10" s="926"/>
      <c r="X10" s="929"/>
      <c r="Y10" s="863" t="s">
        <v>521</v>
      </c>
      <c r="Z10" s="860"/>
      <c r="AA10" s="945">
        <v>1.8575659310519823E-2</v>
      </c>
      <c r="AB10" s="945">
        <v>0</v>
      </c>
      <c r="AC10" s="945">
        <v>0</v>
      </c>
      <c r="AD10" s="945">
        <v>0</v>
      </c>
      <c r="AE10" s="945">
        <v>0</v>
      </c>
    </row>
    <row r="11" spans="1:31" s="78" customFormat="1" ht="18" customHeight="1">
      <c r="A11" s="926"/>
      <c r="B11" s="949"/>
      <c r="C11" s="868" t="s">
        <v>257</v>
      </c>
      <c r="D11" s="869"/>
      <c r="E11" s="946" t="s">
        <v>259</v>
      </c>
      <c r="F11" s="947">
        <v>0.37860861334595364</v>
      </c>
      <c r="G11" s="947">
        <v>0.39207024853333056</v>
      </c>
      <c r="H11" s="947">
        <v>0.4100955075155594</v>
      </c>
      <c r="I11" s="947">
        <v>0.26858981750933442</v>
      </c>
      <c r="J11" s="947">
        <v>0.27900094720821578</v>
      </c>
      <c r="K11" s="947">
        <v>0.44175440553385742</v>
      </c>
      <c r="L11" s="947">
        <v>0.43575345305168744</v>
      </c>
      <c r="M11" s="947">
        <v>0.39750604706074094</v>
      </c>
      <c r="N11" s="947">
        <v>0.25953010776338897</v>
      </c>
      <c r="O11" s="947">
        <v>0.44492456748882792</v>
      </c>
      <c r="P11" s="947">
        <v>0.45008660148448204</v>
      </c>
      <c r="Q11" s="947">
        <v>0.25259154983386584</v>
      </c>
      <c r="R11" s="947">
        <v>0.37680510250629556</v>
      </c>
      <c r="S11" s="947">
        <v>0.31734316674026003</v>
      </c>
      <c r="T11" s="947">
        <v>0.60189041742304228</v>
      </c>
      <c r="U11" s="947">
        <v>0.37013181383351895</v>
      </c>
      <c r="V11" s="76"/>
      <c r="W11" s="926"/>
      <c r="X11" s="929"/>
      <c r="Y11" s="868" t="s">
        <v>257</v>
      </c>
      <c r="Z11" s="869"/>
      <c r="AA11" s="947">
        <v>0.39008884552091627</v>
      </c>
      <c r="AB11" s="947">
        <v>0.3629376353675467</v>
      </c>
      <c r="AC11" s="947">
        <v>0.32312327431976312</v>
      </c>
      <c r="AD11" s="947">
        <v>0.38446978252878683</v>
      </c>
      <c r="AE11" s="947">
        <v>0.39518792832608274</v>
      </c>
    </row>
    <row r="12" spans="1:31" s="78" customFormat="1" ht="18" customHeight="1">
      <c r="A12" s="926"/>
      <c r="B12" s="863"/>
      <c r="C12" s="930" t="s">
        <v>459</v>
      </c>
      <c r="D12" s="950"/>
      <c r="E12" s="951" t="s">
        <v>259</v>
      </c>
      <c r="F12" s="876">
        <v>0.50481148446127144</v>
      </c>
      <c r="G12" s="876">
        <v>0.65345041422221761</v>
      </c>
      <c r="H12" s="876">
        <v>0.67106537593455173</v>
      </c>
      <c r="I12" s="876">
        <v>0.50136765935075756</v>
      </c>
      <c r="J12" s="876">
        <v>0.51150173654839559</v>
      </c>
      <c r="K12" s="876">
        <v>0.64882678312785302</v>
      </c>
      <c r="L12" s="876">
        <v>0.65951873975390529</v>
      </c>
      <c r="M12" s="876">
        <v>0.76188659019975347</v>
      </c>
      <c r="N12" s="876">
        <v>0.48013069936226965</v>
      </c>
      <c r="O12" s="876">
        <v>0.71187930798212473</v>
      </c>
      <c r="P12" s="876">
        <v>0.83587511704260953</v>
      </c>
      <c r="Q12" s="876">
        <v>0.59990493085543128</v>
      </c>
      <c r="R12" s="876">
        <v>0.61230829157273026</v>
      </c>
      <c r="S12" s="876">
        <v>0.72535580969202296</v>
      </c>
      <c r="T12" s="876">
        <v>0.96302466787686769</v>
      </c>
      <c r="U12" s="876">
        <v>0.64498217064058749</v>
      </c>
      <c r="V12" s="952"/>
      <c r="W12" s="926"/>
      <c r="X12" s="863"/>
      <c r="Y12" s="930" t="s">
        <v>459</v>
      </c>
      <c r="Z12" s="950"/>
      <c r="AA12" s="876">
        <v>0.63157241655767393</v>
      </c>
      <c r="AB12" s="876">
        <v>0.70571206877022974</v>
      </c>
      <c r="AC12" s="876">
        <v>0.64624654863952624</v>
      </c>
      <c r="AD12" s="876">
        <v>0.68655318308711932</v>
      </c>
      <c r="AE12" s="876">
        <v>0.79037585665216548</v>
      </c>
    </row>
    <row r="13" spans="1:31" s="78" customFormat="1" ht="18" customHeight="1">
      <c r="A13" s="926"/>
      <c r="B13" s="859" t="s">
        <v>312</v>
      </c>
      <c r="C13" s="925"/>
      <c r="D13" s="860"/>
      <c r="E13" s="943" t="s">
        <v>259</v>
      </c>
      <c r="F13" s="945">
        <v>0</v>
      </c>
      <c r="G13" s="945">
        <v>0</v>
      </c>
      <c r="H13" s="945">
        <v>0</v>
      </c>
      <c r="I13" s="945">
        <v>0</v>
      </c>
      <c r="J13" s="945">
        <v>0</v>
      </c>
      <c r="K13" s="945">
        <v>0</v>
      </c>
      <c r="L13" s="945">
        <v>0</v>
      </c>
      <c r="M13" s="945">
        <v>0</v>
      </c>
      <c r="N13" s="945">
        <v>0</v>
      </c>
      <c r="O13" s="945">
        <v>0</v>
      </c>
      <c r="P13" s="945">
        <v>1.6074521481588645E-2</v>
      </c>
      <c r="Q13" s="945">
        <v>0</v>
      </c>
      <c r="R13" s="945">
        <v>0</v>
      </c>
      <c r="S13" s="945">
        <v>0</v>
      </c>
      <c r="T13" s="945">
        <v>0</v>
      </c>
      <c r="U13" s="945">
        <v>1.221557141364749E-3</v>
      </c>
      <c r="V13" s="76"/>
      <c r="W13" s="926"/>
      <c r="X13" s="859" t="s">
        <v>312</v>
      </c>
      <c r="Y13" s="925"/>
      <c r="Z13" s="860"/>
      <c r="AA13" s="945">
        <v>0</v>
      </c>
      <c r="AB13" s="945">
        <v>5.0408004912159262E-3</v>
      </c>
      <c r="AC13" s="945">
        <v>0</v>
      </c>
      <c r="AD13" s="945">
        <v>0</v>
      </c>
      <c r="AE13" s="945">
        <v>0</v>
      </c>
    </row>
    <row r="14" spans="1:31" s="78" customFormat="1" ht="18" customHeight="1">
      <c r="A14" s="926"/>
      <c r="B14" s="863" t="s">
        <v>313</v>
      </c>
      <c r="C14" s="930"/>
      <c r="D14" s="860"/>
      <c r="E14" s="943" t="s">
        <v>259</v>
      </c>
      <c r="F14" s="945">
        <v>0</v>
      </c>
      <c r="G14" s="945">
        <v>4.3563360948147833E-2</v>
      </c>
      <c r="H14" s="945">
        <v>3.7281409774141766E-2</v>
      </c>
      <c r="I14" s="945">
        <v>0</v>
      </c>
      <c r="J14" s="945">
        <v>3.1000105245357307E-2</v>
      </c>
      <c r="K14" s="945">
        <v>2.7609650345866089E-2</v>
      </c>
      <c r="L14" s="945">
        <v>4.7108481410993233E-2</v>
      </c>
      <c r="M14" s="945">
        <v>2.2083669281152272E-2</v>
      </c>
      <c r="N14" s="945">
        <v>5.1906021552677796E-2</v>
      </c>
      <c r="O14" s="945">
        <v>1.4830818916294265E-2</v>
      </c>
      <c r="P14" s="945">
        <v>4.8223564444765936E-2</v>
      </c>
      <c r="Q14" s="945">
        <v>3.157394372923323E-2</v>
      </c>
      <c r="R14" s="945">
        <v>4.7100637813286945E-2</v>
      </c>
      <c r="S14" s="945">
        <v>4.5334738105751435E-2</v>
      </c>
      <c r="T14" s="945">
        <v>0</v>
      </c>
      <c r="U14" s="945">
        <v>3.2982042816848224E-2</v>
      </c>
      <c r="V14" s="76"/>
      <c r="W14" s="926"/>
      <c r="X14" s="863" t="s">
        <v>313</v>
      </c>
      <c r="Y14" s="930"/>
      <c r="Z14" s="860"/>
      <c r="AA14" s="945">
        <v>3.7151318621039646E-2</v>
      </c>
      <c r="AB14" s="945">
        <v>4.032640392972741E-2</v>
      </c>
      <c r="AC14" s="945">
        <v>3.6718553899973076E-2</v>
      </c>
      <c r="AD14" s="945">
        <v>4.1193190985227161E-2</v>
      </c>
      <c r="AE14" s="945">
        <v>3.2932327360506893E-2</v>
      </c>
    </row>
    <row r="15" spans="1:31" s="78" customFormat="1" ht="18" customHeight="1">
      <c r="A15" s="926"/>
      <c r="B15" s="863" t="s">
        <v>522</v>
      </c>
      <c r="C15" s="930"/>
      <c r="D15" s="860"/>
      <c r="E15" s="943" t="s">
        <v>259</v>
      </c>
      <c r="F15" s="945">
        <v>0</v>
      </c>
      <c r="G15" s="945">
        <v>2.1781680474073917E-2</v>
      </c>
      <c r="H15" s="945">
        <v>3.7281409774141766E-2</v>
      </c>
      <c r="I15" s="945">
        <v>0</v>
      </c>
      <c r="J15" s="945">
        <v>0</v>
      </c>
      <c r="K15" s="945">
        <v>1.3804825172933044E-2</v>
      </c>
      <c r="L15" s="945">
        <v>2.3554240705496617E-2</v>
      </c>
      <c r="M15" s="945">
        <v>0</v>
      </c>
      <c r="N15" s="945">
        <v>3.8929516164508349E-2</v>
      </c>
      <c r="O15" s="945">
        <v>1.4830818916294265E-2</v>
      </c>
      <c r="P15" s="945">
        <v>4.8223564444765936E-2</v>
      </c>
      <c r="Q15" s="945">
        <v>6.3147887458466459E-2</v>
      </c>
      <c r="R15" s="945">
        <v>2.3550318906643473E-2</v>
      </c>
      <c r="S15" s="945">
        <v>9.066947621150287E-2</v>
      </c>
      <c r="T15" s="945">
        <v>0.24075616696921692</v>
      </c>
      <c r="U15" s="945">
        <v>2.6874257110024478E-2</v>
      </c>
      <c r="V15" s="76"/>
      <c r="W15" s="926"/>
      <c r="X15" s="863" t="s">
        <v>522</v>
      </c>
      <c r="Y15" s="930"/>
      <c r="Z15" s="860"/>
      <c r="AA15" s="945">
        <v>1.8575659310519823E-2</v>
      </c>
      <c r="AB15" s="945">
        <v>6.0489605894591111E-2</v>
      </c>
      <c r="AC15" s="945">
        <v>6.6093397019951539E-2</v>
      </c>
      <c r="AD15" s="945">
        <v>6.8655318308711938E-2</v>
      </c>
      <c r="AE15" s="945">
        <v>0.13172930944202757</v>
      </c>
    </row>
    <row r="16" spans="1:31" s="78" customFormat="1" ht="18" customHeight="1">
      <c r="A16" s="926"/>
      <c r="B16" s="863" t="s">
        <v>523</v>
      </c>
      <c r="C16" s="930"/>
      <c r="D16" s="860"/>
      <c r="E16" s="943" t="s">
        <v>259</v>
      </c>
      <c r="F16" s="945">
        <v>0.37860861334595364</v>
      </c>
      <c r="G16" s="945">
        <v>8.7126721896295667E-2</v>
      </c>
      <c r="H16" s="945">
        <v>0.14912563909656706</v>
      </c>
      <c r="I16" s="945">
        <v>8.9529939169778139E-2</v>
      </c>
      <c r="J16" s="945">
        <v>9.3000315736071926E-2</v>
      </c>
      <c r="K16" s="945">
        <v>0.11043860138346435</v>
      </c>
      <c r="L16" s="945">
        <v>0.18843392564397293</v>
      </c>
      <c r="M16" s="945">
        <v>0.16562751960864203</v>
      </c>
      <c r="N16" s="945">
        <v>7.7859032329016697E-2</v>
      </c>
      <c r="O16" s="945">
        <v>0.10381573241405986</v>
      </c>
      <c r="P16" s="945">
        <v>0.17681973629747511</v>
      </c>
      <c r="Q16" s="945">
        <v>3.157394372923323E-2</v>
      </c>
      <c r="R16" s="945">
        <v>0.11775159453321737</v>
      </c>
      <c r="S16" s="945">
        <v>0</v>
      </c>
      <c r="T16" s="945">
        <v>0.12037808348460846</v>
      </c>
      <c r="U16" s="945">
        <v>0.11849104271238067</v>
      </c>
      <c r="V16" s="76"/>
      <c r="W16" s="926"/>
      <c r="X16" s="863" t="s">
        <v>523</v>
      </c>
      <c r="Y16" s="930"/>
      <c r="Z16" s="860"/>
      <c r="AA16" s="945">
        <v>0.13002961517363876</v>
      </c>
      <c r="AB16" s="945">
        <v>9.5775209333102587E-2</v>
      </c>
      <c r="AC16" s="945">
        <v>5.8749686239956918E-2</v>
      </c>
      <c r="AD16" s="945">
        <v>8.2386381970454323E-2</v>
      </c>
      <c r="AE16" s="945">
        <v>3.2932327360506893E-2</v>
      </c>
    </row>
    <row r="17" spans="1:31" s="78" customFormat="1" ht="18" customHeight="1">
      <c r="A17" s="926"/>
      <c r="B17" s="868" t="s">
        <v>257</v>
      </c>
      <c r="C17" s="927"/>
      <c r="D17" s="869"/>
      <c r="E17" s="946" t="s">
        <v>259</v>
      </c>
      <c r="F17" s="947">
        <v>0</v>
      </c>
      <c r="G17" s="947">
        <v>0</v>
      </c>
      <c r="H17" s="947">
        <v>9.3203524435354415E-2</v>
      </c>
      <c r="I17" s="947">
        <v>5.3717963501866875E-2</v>
      </c>
      <c r="J17" s="947">
        <v>3.1000105245357307E-2</v>
      </c>
      <c r="K17" s="947">
        <v>4.1414475518799135E-2</v>
      </c>
      <c r="L17" s="947">
        <v>8.2439842469238162E-2</v>
      </c>
      <c r="M17" s="947">
        <v>9.9376511765185235E-2</v>
      </c>
      <c r="N17" s="947">
        <v>6.4882526940847243E-2</v>
      </c>
      <c r="O17" s="947">
        <v>4.4492456748882796E-2</v>
      </c>
      <c r="P17" s="947">
        <v>0.11252165037112051</v>
      </c>
      <c r="Q17" s="947">
        <v>0.11050880305231629</v>
      </c>
      <c r="R17" s="947">
        <v>0.11775159453321737</v>
      </c>
      <c r="S17" s="947">
        <v>0.18133895242300574</v>
      </c>
      <c r="T17" s="947">
        <v>0.48151233393843385</v>
      </c>
      <c r="U17" s="947">
        <v>7.8179657047343934E-2</v>
      </c>
      <c r="V17" s="76"/>
      <c r="W17" s="926"/>
      <c r="X17" s="868" t="s">
        <v>257</v>
      </c>
      <c r="Y17" s="927"/>
      <c r="Z17" s="869"/>
      <c r="AA17" s="947">
        <v>0</v>
      </c>
      <c r="AB17" s="947">
        <v>0.13610161326283002</v>
      </c>
      <c r="AC17" s="947">
        <v>0.1468742155998923</v>
      </c>
      <c r="AD17" s="947">
        <v>0.17850382760265102</v>
      </c>
      <c r="AE17" s="947">
        <v>0.26345861888405514</v>
      </c>
    </row>
    <row r="18" spans="1:31" s="78" customFormat="1" ht="18" customHeight="1">
      <c r="A18" s="868"/>
      <c r="B18" s="927" t="s">
        <v>234</v>
      </c>
      <c r="C18" s="927"/>
      <c r="D18" s="869"/>
      <c r="E18" s="946" t="s">
        <v>259</v>
      </c>
      <c r="F18" s="947">
        <v>1.0096229689225429</v>
      </c>
      <c r="G18" s="947">
        <v>1.0019573018074004</v>
      </c>
      <c r="H18" s="947">
        <v>1.2302865225466781</v>
      </c>
      <c r="I18" s="947">
        <v>0.76995747686009186</v>
      </c>
      <c r="J18" s="947">
        <v>0.74400252588857541</v>
      </c>
      <c r="K18" s="947">
        <v>0.91111846141358099</v>
      </c>
      <c r="L18" s="947">
        <v>1.1659349149220826</v>
      </c>
      <c r="M18" s="947">
        <v>1.2256436451039512</v>
      </c>
      <c r="N18" s="947">
        <v>0.85644935561918367</v>
      </c>
      <c r="O18" s="947">
        <v>0.94917241064283298</v>
      </c>
      <c r="P18" s="947">
        <v>1.4145578903798008</v>
      </c>
      <c r="Q18" s="947">
        <v>0.88407042441853034</v>
      </c>
      <c r="R18" s="947">
        <v>0.9184624373590955</v>
      </c>
      <c r="S18" s="947">
        <v>1.1333684526437859</v>
      </c>
      <c r="T18" s="947">
        <v>1.8056712522691267</v>
      </c>
      <c r="U18" s="953">
        <v>1.0261079987463892</v>
      </c>
      <c r="V18" s="952"/>
      <c r="W18" s="868"/>
      <c r="X18" s="927" t="s">
        <v>234</v>
      </c>
      <c r="Y18" s="927"/>
      <c r="Z18" s="869"/>
      <c r="AA18" s="947">
        <v>1.0030856027680706</v>
      </c>
      <c r="AB18" s="947">
        <v>1.1240985095411515</v>
      </c>
      <c r="AC18" s="947">
        <v>0.99140095529927308</v>
      </c>
      <c r="AD18" s="947">
        <v>1.0847540292776485</v>
      </c>
      <c r="AE18" s="947">
        <v>1.3172930944202756</v>
      </c>
    </row>
    <row r="19" spans="1:31" s="78" customFormat="1" ht="18" customHeight="1">
      <c r="A19" s="924" t="s">
        <v>546</v>
      </c>
      <c r="B19" s="859" t="s">
        <v>524</v>
      </c>
      <c r="C19" s="925"/>
      <c r="D19" s="950"/>
      <c r="E19" s="946" t="s">
        <v>259</v>
      </c>
      <c r="F19" s="947">
        <v>1.2620287111531787</v>
      </c>
      <c r="G19" s="947">
        <v>0.47919697042962617</v>
      </c>
      <c r="H19" s="947">
        <v>0.26096986841899233</v>
      </c>
      <c r="I19" s="947">
        <v>0.19696586617351189</v>
      </c>
      <c r="J19" s="947">
        <v>0.17050057884946521</v>
      </c>
      <c r="K19" s="947">
        <v>0.20707237759399566</v>
      </c>
      <c r="L19" s="947">
        <v>0.15310256458572802</v>
      </c>
      <c r="M19" s="947">
        <v>0.17666935424921817</v>
      </c>
      <c r="N19" s="947">
        <v>0.19464758082254174</v>
      </c>
      <c r="O19" s="947">
        <v>0.25212392157700253</v>
      </c>
      <c r="P19" s="947">
        <v>0.27326686518700699</v>
      </c>
      <c r="Q19" s="947">
        <v>0.3473133810215655</v>
      </c>
      <c r="R19" s="947">
        <v>0.37680510250629556</v>
      </c>
      <c r="S19" s="947">
        <v>0.45334738105751432</v>
      </c>
      <c r="T19" s="947">
        <v>0.96302466787686769</v>
      </c>
      <c r="U19" s="953">
        <v>0.26507789967615059</v>
      </c>
      <c r="V19" s="76"/>
      <c r="W19" s="924" t="s">
        <v>546</v>
      </c>
      <c r="X19" s="859" t="s">
        <v>524</v>
      </c>
      <c r="Y19" s="925"/>
      <c r="Z19" s="950"/>
      <c r="AA19" s="947">
        <v>0.59442109793663434</v>
      </c>
      <c r="AB19" s="947">
        <v>0.36797843585876261</v>
      </c>
      <c r="AC19" s="947">
        <v>0.41124780367969849</v>
      </c>
      <c r="AD19" s="947">
        <v>0.46685616449924117</v>
      </c>
      <c r="AE19" s="947">
        <v>0.59278189248912416</v>
      </c>
    </row>
    <row r="20" spans="1:31" s="78" customFormat="1" ht="18" customHeight="1">
      <c r="A20" s="926"/>
      <c r="B20" s="931" t="s">
        <v>525</v>
      </c>
      <c r="C20" s="859" t="s">
        <v>526</v>
      </c>
      <c r="D20" s="860"/>
      <c r="E20" s="943" t="s">
        <v>259</v>
      </c>
      <c r="F20" s="945">
        <v>0</v>
      </c>
      <c r="G20" s="945">
        <v>0.15247176331851744</v>
      </c>
      <c r="H20" s="945">
        <v>0.2236884586448506</v>
      </c>
      <c r="I20" s="945">
        <v>7.16239513358225E-2</v>
      </c>
      <c r="J20" s="945">
        <v>3.1000105245357307E-2</v>
      </c>
      <c r="K20" s="945">
        <v>9.6633776210531319E-2</v>
      </c>
      <c r="L20" s="945">
        <v>0.10599408317473477</v>
      </c>
      <c r="M20" s="945">
        <v>9.9376511765185235E-2</v>
      </c>
      <c r="N20" s="945">
        <v>6.4882526940847243E-2</v>
      </c>
      <c r="O20" s="945">
        <v>0.14830818916294264</v>
      </c>
      <c r="P20" s="945">
        <v>6.4298085926354581E-2</v>
      </c>
      <c r="Q20" s="945">
        <v>0.11050880305231629</v>
      </c>
      <c r="R20" s="945">
        <v>2.3550318906643473E-2</v>
      </c>
      <c r="S20" s="945">
        <v>9.066947621150287E-2</v>
      </c>
      <c r="T20" s="945">
        <v>0</v>
      </c>
      <c r="U20" s="954">
        <v>9.6503014167815176E-2</v>
      </c>
      <c r="V20" s="76"/>
      <c r="W20" s="926"/>
      <c r="X20" s="931" t="s">
        <v>525</v>
      </c>
      <c r="Y20" s="859" t="s">
        <v>526</v>
      </c>
      <c r="Z20" s="860"/>
      <c r="AA20" s="945">
        <v>0.13002961517363876</v>
      </c>
      <c r="AB20" s="945">
        <v>7.0571206877022966E-2</v>
      </c>
      <c r="AC20" s="945">
        <v>7.3437107799946152E-2</v>
      </c>
      <c r="AD20" s="945">
        <v>4.1193190985227161E-2</v>
      </c>
      <c r="AE20" s="945">
        <v>6.5864654721013785E-2</v>
      </c>
    </row>
    <row r="21" spans="1:31" s="78" customFormat="1" ht="18" customHeight="1">
      <c r="A21" s="926"/>
      <c r="B21" s="955"/>
      <c r="C21" s="868" t="s">
        <v>257</v>
      </c>
      <c r="D21" s="869"/>
      <c r="E21" s="946" t="s">
        <v>259</v>
      </c>
      <c r="F21" s="947">
        <v>0</v>
      </c>
      <c r="G21" s="947">
        <v>6.5345041422221764E-2</v>
      </c>
      <c r="H21" s="947">
        <v>5.5922114661212649E-2</v>
      </c>
      <c r="I21" s="947">
        <v>5.3717963501866875E-2</v>
      </c>
      <c r="J21" s="947">
        <v>3.1000105245357307E-2</v>
      </c>
      <c r="K21" s="947">
        <v>9.6633776210531319E-2</v>
      </c>
      <c r="L21" s="947">
        <v>0.10599408317473477</v>
      </c>
      <c r="M21" s="947">
        <v>3.3125503921728409E-2</v>
      </c>
      <c r="N21" s="947">
        <v>3.8929516164508349E-2</v>
      </c>
      <c r="O21" s="947">
        <v>5.9323275665177061E-2</v>
      </c>
      <c r="P21" s="947">
        <v>0.11252165037112051</v>
      </c>
      <c r="Q21" s="947">
        <v>3.157394372923323E-2</v>
      </c>
      <c r="R21" s="947">
        <v>4.7100637813286945E-2</v>
      </c>
      <c r="S21" s="947">
        <v>9.066947621150287E-2</v>
      </c>
      <c r="T21" s="947">
        <v>0.12037808348460846</v>
      </c>
      <c r="U21" s="953">
        <v>6.2299414209602201E-2</v>
      </c>
      <c r="V21" s="76"/>
      <c r="W21" s="926"/>
      <c r="X21" s="932"/>
      <c r="Y21" s="868" t="s">
        <v>257</v>
      </c>
      <c r="Z21" s="869"/>
      <c r="AA21" s="947">
        <v>5.5726977931559472E-2</v>
      </c>
      <c r="AB21" s="947">
        <v>7.0571206877022966E-2</v>
      </c>
      <c r="AC21" s="947">
        <v>5.1405975459962311E-2</v>
      </c>
      <c r="AD21" s="947">
        <v>6.8655318308711938E-2</v>
      </c>
      <c r="AE21" s="947">
        <v>9.8796982081520685E-2</v>
      </c>
    </row>
    <row r="22" spans="1:31" s="78" customFormat="1" ht="18" customHeight="1">
      <c r="A22" s="926"/>
      <c r="B22" s="863"/>
      <c r="C22" s="930" t="s">
        <v>459</v>
      </c>
      <c r="D22" s="950"/>
      <c r="E22" s="946" t="s">
        <v>259</v>
      </c>
      <c r="F22" s="947">
        <v>0</v>
      </c>
      <c r="G22" s="947">
        <v>0.21781680474073919</v>
      </c>
      <c r="H22" s="947">
        <v>0.2796105733060632</v>
      </c>
      <c r="I22" s="947">
        <v>0.12534191483768939</v>
      </c>
      <c r="J22" s="947">
        <v>6.2000210490714615E-2</v>
      </c>
      <c r="K22" s="947">
        <v>0.19326755242106264</v>
      </c>
      <c r="L22" s="947">
        <v>0.21198816634946954</v>
      </c>
      <c r="M22" s="947">
        <v>0.13250201568691364</v>
      </c>
      <c r="N22" s="947">
        <v>0.10381204310535559</v>
      </c>
      <c r="O22" s="947">
        <v>0.20763146482811973</v>
      </c>
      <c r="P22" s="947">
        <v>0.17681973629747511</v>
      </c>
      <c r="Q22" s="947">
        <v>0.14208274678154953</v>
      </c>
      <c r="R22" s="947">
        <v>7.0650956719930422E-2</v>
      </c>
      <c r="S22" s="947">
        <v>0.18133895242300574</v>
      </c>
      <c r="T22" s="947">
        <v>0.12037808348460846</v>
      </c>
      <c r="U22" s="953">
        <v>0.15880242837741737</v>
      </c>
      <c r="V22" s="76"/>
      <c r="W22" s="926"/>
      <c r="X22" s="863"/>
      <c r="Y22" s="930" t="s">
        <v>459</v>
      </c>
      <c r="Z22" s="950"/>
      <c r="AA22" s="947">
        <v>0.18575659310519824</v>
      </c>
      <c r="AB22" s="947">
        <v>0.14114241375404593</v>
      </c>
      <c r="AC22" s="947">
        <v>0.12484308325990846</v>
      </c>
      <c r="AD22" s="947">
        <v>0.10984850929393909</v>
      </c>
      <c r="AE22" s="947">
        <v>0.16466163680253446</v>
      </c>
    </row>
    <row r="23" spans="1:31" s="78" customFormat="1" ht="18" customHeight="1">
      <c r="A23" s="926"/>
      <c r="B23" s="859" t="s">
        <v>527</v>
      </c>
      <c r="C23" s="925"/>
      <c r="D23" s="860"/>
      <c r="E23" s="943" t="s">
        <v>259</v>
      </c>
      <c r="F23" s="945">
        <v>1.1358258400378609</v>
      </c>
      <c r="G23" s="945">
        <v>0.28316184616296092</v>
      </c>
      <c r="H23" s="945">
        <v>0.2236884586448506</v>
      </c>
      <c r="I23" s="945">
        <v>0.2148718540074675</v>
      </c>
      <c r="J23" s="945">
        <v>0.18600063147214385</v>
      </c>
      <c r="K23" s="945">
        <v>0.23468202793986176</v>
      </c>
      <c r="L23" s="945">
        <v>0.22376528670221787</v>
      </c>
      <c r="M23" s="945">
        <v>0.2539621967332511</v>
      </c>
      <c r="N23" s="945">
        <v>0.16869457004620284</v>
      </c>
      <c r="O23" s="945">
        <v>0.28178555940959105</v>
      </c>
      <c r="P23" s="945">
        <v>0.2893413866685956</v>
      </c>
      <c r="Q23" s="945">
        <v>0.17365669051078275</v>
      </c>
      <c r="R23" s="945">
        <v>0.54165733485279988</v>
      </c>
      <c r="S23" s="945">
        <v>0.58935159537476867</v>
      </c>
      <c r="T23" s="945">
        <v>1.4445370018153016</v>
      </c>
      <c r="U23" s="954">
        <v>0.27607191394843328</v>
      </c>
      <c r="V23" s="76"/>
      <c r="W23" s="926"/>
      <c r="X23" s="859" t="s">
        <v>527</v>
      </c>
      <c r="Y23" s="925"/>
      <c r="Z23" s="860"/>
      <c r="AA23" s="945">
        <v>0.40866450483143607</v>
      </c>
      <c r="AB23" s="945">
        <v>0.38814163782362637</v>
      </c>
      <c r="AC23" s="945">
        <v>0.43327893601968231</v>
      </c>
      <c r="AD23" s="945">
        <v>0.65909105576363458</v>
      </c>
      <c r="AE23" s="945">
        <v>0.82330818401267236</v>
      </c>
    </row>
    <row r="24" spans="1:31" s="78" customFormat="1" ht="18" customHeight="1">
      <c r="A24" s="926"/>
      <c r="B24" s="863" t="s">
        <v>528</v>
      </c>
      <c r="C24" s="930"/>
      <c r="D24" s="860"/>
      <c r="E24" s="943" t="s">
        <v>259</v>
      </c>
      <c r="F24" s="945">
        <v>0</v>
      </c>
      <c r="G24" s="945">
        <v>2.1781680474073917E-2</v>
      </c>
      <c r="H24" s="945">
        <v>7.4562819548283532E-2</v>
      </c>
      <c r="I24" s="945">
        <v>3.581197566791125E-2</v>
      </c>
      <c r="J24" s="945">
        <v>0</v>
      </c>
      <c r="K24" s="945">
        <v>2.7609650345866089E-2</v>
      </c>
      <c r="L24" s="945">
        <v>4.7108481410993233E-2</v>
      </c>
      <c r="M24" s="945">
        <v>1.1041834640576136E-2</v>
      </c>
      <c r="N24" s="945">
        <v>2.5953010776338898E-2</v>
      </c>
      <c r="O24" s="945">
        <v>1.4830818916294265E-2</v>
      </c>
      <c r="P24" s="945">
        <v>3.2149042963177291E-2</v>
      </c>
      <c r="Q24" s="945">
        <v>4.7360915593849841E-2</v>
      </c>
      <c r="R24" s="945">
        <v>2.3550318906643473E-2</v>
      </c>
      <c r="S24" s="945">
        <v>9.066947621150287E-2</v>
      </c>
      <c r="T24" s="945">
        <v>0</v>
      </c>
      <c r="U24" s="954">
        <v>3.0538928534118725E-2</v>
      </c>
      <c r="V24" s="76"/>
      <c r="W24" s="926"/>
      <c r="X24" s="863" t="s">
        <v>528</v>
      </c>
      <c r="Y24" s="930"/>
      <c r="Z24" s="860"/>
      <c r="AA24" s="945">
        <v>1.8575659310519823E-2</v>
      </c>
      <c r="AB24" s="945">
        <v>4.032640392972741E-2</v>
      </c>
      <c r="AC24" s="945">
        <v>4.406226467996769E-2</v>
      </c>
      <c r="AD24" s="945">
        <v>4.1193190985227161E-2</v>
      </c>
      <c r="AE24" s="945">
        <v>6.5864654721013785E-2</v>
      </c>
    </row>
    <row r="25" spans="1:31" s="78" customFormat="1" ht="18" customHeight="1">
      <c r="A25" s="926"/>
      <c r="B25" s="863" t="s">
        <v>529</v>
      </c>
      <c r="C25" s="930"/>
      <c r="D25" s="860"/>
      <c r="E25" s="943" t="s">
        <v>259</v>
      </c>
      <c r="F25" s="945">
        <v>0</v>
      </c>
      <c r="G25" s="945">
        <v>0</v>
      </c>
      <c r="H25" s="945">
        <v>1.8640704887070883E-2</v>
      </c>
      <c r="I25" s="945">
        <v>0</v>
      </c>
      <c r="J25" s="945">
        <v>0</v>
      </c>
      <c r="K25" s="945">
        <v>0</v>
      </c>
      <c r="L25" s="945">
        <v>1.1777120352748308E-2</v>
      </c>
      <c r="M25" s="945">
        <v>2.2083669281152272E-2</v>
      </c>
      <c r="N25" s="945">
        <v>0</v>
      </c>
      <c r="O25" s="945">
        <v>0</v>
      </c>
      <c r="P25" s="945">
        <v>4.8223564444765936E-2</v>
      </c>
      <c r="Q25" s="945">
        <v>1.5786971864616615E-2</v>
      </c>
      <c r="R25" s="945">
        <v>0</v>
      </c>
      <c r="S25" s="945">
        <v>4.5334738105751435E-2</v>
      </c>
      <c r="T25" s="945">
        <v>0</v>
      </c>
      <c r="U25" s="954">
        <v>1.0994014272282741E-2</v>
      </c>
      <c r="V25" s="76"/>
      <c r="W25" s="926"/>
      <c r="X25" s="863" t="s">
        <v>529</v>
      </c>
      <c r="Y25" s="930"/>
      <c r="Z25" s="860"/>
      <c r="AA25" s="945">
        <v>0</v>
      </c>
      <c r="AB25" s="945">
        <v>2.5204002456079632E-2</v>
      </c>
      <c r="AC25" s="945">
        <v>1.4687421559989229E-2</v>
      </c>
      <c r="AD25" s="945">
        <v>1.3731063661742387E-2</v>
      </c>
      <c r="AE25" s="945">
        <v>3.2932327360506893E-2</v>
      </c>
    </row>
    <row r="26" spans="1:31" s="78" customFormat="1" ht="18" customHeight="1">
      <c r="A26" s="926"/>
      <c r="B26" s="863" t="s">
        <v>530</v>
      </c>
      <c r="C26" s="930"/>
      <c r="D26" s="860"/>
      <c r="E26" s="943" t="s">
        <v>259</v>
      </c>
      <c r="F26" s="945">
        <v>0.12620287111531786</v>
      </c>
      <c r="G26" s="945">
        <v>2.1781680474073917E-2</v>
      </c>
      <c r="H26" s="945">
        <v>5.5922114661212649E-2</v>
      </c>
      <c r="I26" s="945">
        <v>3.581197566791125E-2</v>
      </c>
      <c r="J26" s="945">
        <v>3.1000105245357307E-2</v>
      </c>
      <c r="K26" s="945">
        <v>1.3804825172933044E-2</v>
      </c>
      <c r="L26" s="945">
        <v>8.2439842469238162E-2</v>
      </c>
      <c r="M26" s="945">
        <v>6.6251007843456819E-2</v>
      </c>
      <c r="N26" s="945">
        <v>5.1906021552677796E-2</v>
      </c>
      <c r="O26" s="945">
        <v>2.966163783258853E-2</v>
      </c>
      <c r="P26" s="945">
        <v>4.8223564444765936E-2</v>
      </c>
      <c r="Q26" s="945">
        <v>3.157394372923323E-2</v>
      </c>
      <c r="R26" s="945">
        <v>0</v>
      </c>
      <c r="S26" s="945">
        <v>9.066947621150287E-2</v>
      </c>
      <c r="T26" s="945">
        <v>0</v>
      </c>
      <c r="U26" s="954">
        <v>4.3976057089130965E-2</v>
      </c>
      <c r="V26" s="76"/>
      <c r="W26" s="926"/>
      <c r="X26" s="863" t="s">
        <v>530</v>
      </c>
      <c r="Y26" s="930"/>
      <c r="Z26" s="860"/>
      <c r="AA26" s="945">
        <v>3.7151318621039646E-2</v>
      </c>
      <c r="AB26" s="945">
        <v>3.5285603438511483E-2</v>
      </c>
      <c r="AC26" s="945">
        <v>2.9374843119978459E-2</v>
      </c>
      <c r="AD26" s="945">
        <v>2.7462127323484773E-2</v>
      </c>
      <c r="AE26" s="945">
        <v>6.5864654721013785E-2</v>
      </c>
    </row>
    <row r="27" spans="1:31" s="78" customFormat="1" ht="18" customHeight="1">
      <c r="A27" s="926"/>
      <c r="B27" s="863" t="s">
        <v>531</v>
      </c>
      <c r="C27" s="930"/>
      <c r="D27" s="860"/>
      <c r="E27" s="943" t="s">
        <v>259</v>
      </c>
      <c r="F27" s="945">
        <v>0.75721722669190727</v>
      </c>
      <c r="G27" s="945">
        <v>0.43563360948147839</v>
      </c>
      <c r="H27" s="945">
        <v>0.2050477537577797</v>
      </c>
      <c r="I27" s="945">
        <v>0.2148718540074675</v>
      </c>
      <c r="J27" s="945">
        <v>0.21700073671750114</v>
      </c>
      <c r="K27" s="945">
        <v>0.17946272724812956</v>
      </c>
      <c r="L27" s="945">
        <v>0.10599408317473477</v>
      </c>
      <c r="M27" s="945">
        <v>0.11041834640576136</v>
      </c>
      <c r="N27" s="945">
        <v>0.1816710754343723</v>
      </c>
      <c r="O27" s="945">
        <v>0.17796982699553118</v>
      </c>
      <c r="P27" s="945">
        <v>0.12859617185270916</v>
      </c>
      <c r="Q27" s="945">
        <v>0.26837852169848242</v>
      </c>
      <c r="R27" s="945">
        <v>0.23550318906643475</v>
      </c>
      <c r="S27" s="945">
        <v>0.31734316674026003</v>
      </c>
      <c r="T27" s="945">
        <v>0.36113425045382541</v>
      </c>
      <c r="U27" s="954">
        <v>0.20277848546654836</v>
      </c>
      <c r="V27" s="76"/>
      <c r="W27" s="926"/>
      <c r="X27" s="863" t="s">
        <v>531</v>
      </c>
      <c r="Y27" s="930"/>
      <c r="Z27" s="860"/>
      <c r="AA27" s="945">
        <v>0.48296714207351543</v>
      </c>
      <c r="AB27" s="945">
        <v>0.22683602210471668</v>
      </c>
      <c r="AC27" s="945">
        <v>0.27171729885980078</v>
      </c>
      <c r="AD27" s="945">
        <v>0.27462127323484775</v>
      </c>
      <c r="AE27" s="945">
        <v>0.32932327360506891</v>
      </c>
    </row>
    <row r="28" spans="1:31" s="78" customFormat="1" ht="18" customHeight="1">
      <c r="A28" s="926"/>
      <c r="B28" s="868" t="s">
        <v>257</v>
      </c>
      <c r="C28" s="927"/>
      <c r="D28" s="869"/>
      <c r="E28" s="946" t="s">
        <v>259</v>
      </c>
      <c r="F28" s="947">
        <v>0</v>
      </c>
      <c r="G28" s="947">
        <v>0.13069008284444353</v>
      </c>
      <c r="H28" s="947">
        <v>0.14912563909656706</v>
      </c>
      <c r="I28" s="947">
        <v>8.9529939169778139E-2</v>
      </c>
      <c r="J28" s="947">
        <v>4.6500157868035963E-2</v>
      </c>
      <c r="K28" s="947">
        <v>8.282895103759827E-2</v>
      </c>
      <c r="L28" s="947">
        <v>4.7108481410993233E-2</v>
      </c>
      <c r="M28" s="947">
        <v>6.6251007843456819E-2</v>
      </c>
      <c r="N28" s="947">
        <v>3.8929516164508349E-2</v>
      </c>
      <c r="O28" s="947">
        <v>5.9323275665177061E-2</v>
      </c>
      <c r="P28" s="947">
        <v>8.0372607407943233E-2</v>
      </c>
      <c r="Q28" s="947">
        <v>6.3147887458466459E-2</v>
      </c>
      <c r="R28" s="947">
        <v>9.4201275626573891E-2</v>
      </c>
      <c r="S28" s="947">
        <v>9.066947621150287E-2</v>
      </c>
      <c r="T28" s="947">
        <v>0.12037808348460846</v>
      </c>
      <c r="U28" s="953">
        <v>7.4514985623249694E-2</v>
      </c>
      <c r="V28" s="76"/>
      <c r="W28" s="926"/>
      <c r="X28" s="868" t="s">
        <v>257</v>
      </c>
      <c r="Y28" s="927"/>
      <c r="Z28" s="869"/>
      <c r="AA28" s="947">
        <v>0.11145395586311894</v>
      </c>
      <c r="AB28" s="947">
        <v>8.065280785945482E-2</v>
      </c>
      <c r="AC28" s="947">
        <v>8.078081857994078E-2</v>
      </c>
      <c r="AD28" s="947">
        <v>9.6117445632196707E-2</v>
      </c>
      <c r="AE28" s="947">
        <v>9.8796982081520685E-2</v>
      </c>
    </row>
    <row r="29" spans="1:31" s="78" customFormat="1" ht="18" customHeight="1">
      <c r="A29" s="933"/>
      <c r="B29" s="927" t="s">
        <v>234</v>
      </c>
      <c r="C29" s="927"/>
      <c r="D29" s="869"/>
      <c r="E29" s="946" t="s">
        <v>259</v>
      </c>
      <c r="F29" s="947">
        <v>3.2812746489982647</v>
      </c>
      <c r="G29" s="947">
        <v>1.590062674607396</v>
      </c>
      <c r="H29" s="947">
        <v>1.26756793232082</v>
      </c>
      <c r="I29" s="947">
        <v>0.91320537953173697</v>
      </c>
      <c r="J29" s="947">
        <v>0.71300242064321806</v>
      </c>
      <c r="K29" s="947">
        <v>0.93872811175944704</v>
      </c>
      <c r="L29" s="947">
        <v>0.88328402645612314</v>
      </c>
      <c r="M29" s="947">
        <v>0.83917943268378647</v>
      </c>
      <c r="N29" s="947">
        <v>0.76561381790199745</v>
      </c>
      <c r="O29" s="947">
        <v>1.0233265052243041</v>
      </c>
      <c r="P29" s="947">
        <v>1.0769929392664392</v>
      </c>
      <c r="Q29" s="947">
        <v>1.0893010586585463</v>
      </c>
      <c r="R29" s="947">
        <v>1.342368177678678</v>
      </c>
      <c r="S29" s="947">
        <v>1.8587242623358091</v>
      </c>
      <c r="T29" s="947">
        <v>3.0094520871152115</v>
      </c>
      <c r="U29" s="953">
        <v>1.0627547129873316</v>
      </c>
      <c r="V29" s="952"/>
      <c r="W29" s="933"/>
      <c r="X29" s="927" t="s">
        <v>234</v>
      </c>
      <c r="Y29" s="927"/>
      <c r="Z29" s="869"/>
      <c r="AA29" s="947">
        <v>1.8389902717414626</v>
      </c>
      <c r="AB29" s="947">
        <v>1.3055673272249249</v>
      </c>
      <c r="AC29" s="947">
        <v>1.4099924697589661</v>
      </c>
      <c r="AD29" s="947">
        <v>1.6889208303943135</v>
      </c>
      <c r="AE29" s="947">
        <v>2.1735336057934549</v>
      </c>
    </row>
    <row r="30" spans="1:31" s="78" customFormat="1" ht="18" customHeight="1">
      <c r="A30" s="924" t="s">
        <v>547</v>
      </c>
      <c r="B30" s="948" t="s">
        <v>554</v>
      </c>
      <c r="C30" s="859" t="s">
        <v>532</v>
      </c>
      <c r="D30" s="860"/>
      <c r="E30" s="943" t="s">
        <v>259</v>
      </c>
      <c r="F30" s="945">
        <v>0.25240574223063572</v>
      </c>
      <c r="G30" s="945">
        <v>0.13069008284444353</v>
      </c>
      <c r="H30" s="945">
        <v>5.5922114661212649E-2</v>
      </c>
      <c r="I30" s="945">
        <v>5.3717963501866875E-2</v>
      </c>
      <c r="J30" s="945">
        <v>6.2000210490714615E-2</v>
      </c>
      <c r="K30" s="945">
        <v>0</v>
      </c>
      <c r="L30" s="945">
        <v>8.2439842469238162E-2</v>
      </c>
      <c r="M30" s="945">
        <v>2.2083669281152272E-2</v>
      </c>
      <c r="N30" s="945">
        <v>6.4882526940847243E-2</v>
      </c>
      <c r="O30" s="945">
        <v>0.14830818916294264</v>
      </c>
      <c r="P30" s="945">
        <v>9.6447128889531872E-2</v>
      </c>
      <c r="Q30" s="945">
        <v>0.11050880305231629</v>
      </c>
      <c r="R30" s="945">
        <v>0.25905350797307825</v>
      </c>
      <c r="S30" s="945">
        <v>0.40801264295176298</v>
      </c>
      <c r="T30" s="945">
        <v>0.60189041742304228</v>
      </c>
      <c r="U30" s="945">
        <v>9.7724571309179914E-2</v>
      </c>
      <c r="V30" s="76"/>
      <c r="W30" s="924" t="s">
        <v>547</v>
      </c>
      <c r="X30" s="948" t="s">
        <v>554</v>
      </c>
      <c r="Y30" s="859" t="s">
        <v>532</v>
      </c>
      <c r="Z30" s="860"/>
      <c r="AA30" s="945">
        <v>0.14860527448415858</v>
      </c>
      <c r="AB30" s="945">
        <v>0.19155041866620517</v>
      </c>
      <c r="AC30" s="945">
        <v>0.23499874495982767</v>
      </c>
      <c r="AD30" s="945">
        <v>0.34327659154355966</v>
      </c>
      <c r="AE30" s="945">
        <v>0.46105258304709656</v>
      </c>
    </row>
    <row r="31" spans="1:31" s="78" customFormat="1" ht="18" customHeight="1">
      <c r="A31" s="926"/>
      <c r="B31" s="949"/>
      <c r="C31" s="863" t="s">
        <v>533</v>
      </c>
      <c r="D31" s="860"/>
      <c r="E31" s="943" t="s">
        <v>259</v>
      </c>
      <c r="F31" s="945">
        <v>0</v>
      </c>
      <c r="G31" s="945">
        <v>2.1781680474073917E-2</v>
      </c>
      <c r="H31" s="945">
        <v>0</v>
      </c>
      <c r="I31" s="945">
        <v>1.7905987833955625E-2</v>
      </c>
      <c r="J31" s="945">
        <v>1.5500052622678654E-2</v>
      </c>
      <c r="K31" s="945">
        <v>0</v>
      </c>
      <c r="L31" s="945">
        <v>1.1777120352748308E-2</v>
      </c>
      <c r="M31" s="945">
        <v>0</v>
      </c>
      <c r="N31" s="945">
        <v>3.8929516164508349E-2</v>
      </c>
      <c r="O31" s="945">
        <v>7.4154094581471319E-2</v>
      </c>
      <c r="P31" s="945">
        <v>1.6074521481588645E-2</v>
      </c>
      <c r="Q31" s="945">
        <v>3.157394372923323E-2</v>
      </c>
      <c r="R31" s="945">
        <v>4.7100637813286945E-2</v>
      </c>
      <c r="S31" s="945">
        <v>4.5334738105751435E-2</v>
      </c>
      <c r="T31" s="945">
        <v>0.12037808348460846</v>
      </c>
      <c r="U31" s="945">
        <v>2.3209585685930231E-2</v>
      </c>
      <c r="V31" s="76"/>
      <c r="W31" s="926"/>
      <c r="X31" s="956"/>
      <c r="Y31" s="863" t="s">
        <v>533</v>
      </c>
      <c r="Z31" s="860"/>
      <c r="AA31" s="945">
        <v>1.8575659310519823E-2</v>
      </c>
      <c r="AB31" s="945">
        <v>3.5285603438511483E-2</v>
      </c>
      <c r="AC31" s="945">
        <v>4.406226467996769E-2</v>
      </c>
      <c r="AD31" s="945">
        <v>5.4924254646969546E-2</v>
      </c>
      <c r="AE31" s="945">
        <v>6.5864654721013785E-2</v>
      </c>
    </row>
    <row r="32" spans="1:31" s="78" customFormat="1" ht="18" customHeight="1">
      <c r="A32" s="926"/>
      <c r="B32" s="949"/>
      <c r="C32" s="863" t="s">
        <v>549</v>
      </c>
      <c r="D32" s="860"/>
      <c r="E32" s="943" t="s">
        <v>259</v>
      </c>
      <c r="F32" s="945">
        <v>0.37860861334595364</v>
      </c>
      <c r="G32" s="945">
        <v>4.3563360948147833E-2</v>
      </c>
      <c r="H32" s="945">
        <v>7.4562819548283532E-2</v>
      </c>
      <c r="I32" s="945">
        <v>3.581197566791125E-2</v>
      </c>
      <c r="J32" s="945">
        <v>1.5500052622678654E-2</v>
      </c>
      <c r="K32" s="945">
        <v>4.1414475518799135E-2</v>
      </c>
      <c r="L32" s="945">
        <v>1.1777120352748308E-2</v>
      </c>
      <c r="M32" s="945">
        <v>3.3125503921728409E-2</v>
      </c>
      <c r="N32" s="945">
        <v>2.5953010776338898E-2</v>
      </c>
      <c r="O32" s="945">
        <v>5.9323275665177061E-2</v>
      </c>
      <c r="P32" s="945">
        <v>1.6074521481588645E-2</v>
      </c>
      <c r="Q32" s="945">
        <v>3.157394372923323E-2</v>
      </c>
      <c r="R32" s="945">
        <v>7.0650956719930422E-2</v>
      </c>
      <c r="S32" s="945">
        <v>9.066947621150287E-2</v>
      </c>
      <c r="T32" s="945">
        <v>0</v>
      </c>
      <c r="U32" s="945">
        <v>4.0311385665036718E-2</v>
      </c>
      <c r="V32" s="76"/>
      <c r="W32" s="926"/>
      <c r="X32" s="956"/>
      <c r="Y32" s="863" t="s">
        <v>549</v>
      </c>
      <c r="Z32" s="860"/>
      <c r="AA32" s="945">
        <v>9.2878296552599118E-2</v>
      </c>
      <c r="AB32" s="945">
        <v>4.032640392972741E-2</v>
      </c>
      <c r="AC32" s="945">
        <v>5.1405975459962311E-2</v>
      </c>
      <c r="AD32" s="945">
        <v>6.8655318308711938E-2</v>
      </c>
      <c r="AE32" s="945">
        <v>6.5864654721013785E-2</v>
      </c>
    </row>
    <row r="33" spans="1:31" s="78" customFormat="1" ht="18" customHeight="1">
      <c r="A33" s="926"/>
      <c r="B33" s="949"/>
      <c r="C33" s="863" t="s">
        <v>534</v>
      </c>
      <c r="D33" s="860"/>
      <c r="E33" s="943" t="s">
        <v>259</v>
      </c>
      <c r="F33" s="945">
        <v>0.50481148446127144</v>
      </c>
      <c r="G33" s="945">
        <v>0.39207024853333056</v>
      </c>
      <c r="H33" s="945">
        <v>0.1118442293224253</v>
      </c>
      <c r="I33" s="945">
        <v>3.581197566791125E-2</v>
      </c>
      <c r="J33" s="945">
        <v>6.2000210490714615E-2</v>
      </c>
      <c r="K33" s="945">
        <v>8.282895103759827E-2</v>
      </c>
      <c r="L33" s="945">
        <v>3.5331361058244928E-2</v>
      </c>
      <c r="M33" s="945">
        <v>0.16562751960864203</v>
      </c>
      <c r="N33" s="945">
        <v>0.20762408621071118</v>
      </c>
      <c r="O33" s="945">
        <v>0.20763146482811973</v>
      </c>
      <c r="P33" s="945">
        <v>0.1446706933342978</v>
      </c>
      <c r="Q33" s="945">
        <v>0.17365669051078275</v>
      </c>
      <c r="R33" s="945">
        <v>0.35325478359965212</v>
      </c>
      <c r="S33" s="945">
        <v>0.45334738105751432</v>
      </c>
      <c r="T33" s="945">
        <v>0.84264658439225926</v>
      </c>
      <c r="U33" s="945">
        <v>0.17101799979106486</v>
      </c>
      <c r="V33" s="76"/>
      <c r="W33" s="926"/>
      <c r="X33" s="956"/>
      <c r="Y33" s="863" t="s">
        <v>534</v>
      </c>
      <c r="Z33" s="860"/>
      <c r="AA33" s="945">
        <v>0.40866450483143607</v>
      </c>
      <c r="AB33" s="945">
        <v>0.26212162554322815</v>
      </c>
      <c r="AC33" s="945">
        <v>0.31577956353976844</v>
      </c>
      <c r="AD33" s="945">
        <v>0.43939403717575637</v>
      </c>
      <c r="AE33" s="945">
        <v>0.55984956512861717</v>
      </c>
    </row>
    <row r="34" spans="1:31" s="78" customFormat="1" ht="18" customHeight="1">
      <c r="A34" s="926"/>
      <c r="B34" s="949"/>
      <c r="C34" s="863" t="s">
        <v>535</v>
      </c>
      <c r="D34" s="860"/>
      <c r="E34" s="943" t="s">
        <v>259</v>
      </c>
      <c r="F34" s="945">
        <v>0.12620287111531786</v>
      </c>
      <c r="G34" s="945">
        <v>2.1781680474073917E-2</v>
      </c>
      <c r="H34" s="945">
        <v>0</v>
      </c>
      <c r="I34" s="945">
        <v>1.7905987833955625E-2</v>
      </c>
      <c r="J34" s="945">
        <v>0</v>
      </c>
      <c r="K34" s="945">
        <v>1.3804825172933044E-2</v>
      </c>
      <c r="L34" s="945">
        <v>1.1777120352748308E-2</v>
      </c>
      <c r="M34" s="945">
        <v>0</v>
      </c>
      <c r="N34" s="945">
        <v>2.5953010776338898E-2</v>
      </c>
      <c r="O34" s="945">
        <v>4.4492456748882796E-2</v>
      </c>
      <c r="P34" s="945">
        <v>4.8223564444765936E-2</v>
      </c>
      <c r="Q34" s="945">
        <v>9.4721831187699682E-2</v>
      </c>
      <c r="R34" s="945">
        <v>0.25905350797307825</v>
      </c>
      <c r="S34" s="945">
        <v>0.40801264295176298</v>
      </c>
      <c r="T34" s="945">
        <v>0.48151233393843385</v>
      </c>
      <c r="U34" s="945">
        <v>5.2526957078684204E-2</v>
      </c>
      <c r="V34" s="76"/>
      <c r="W34" s="926"/>
      <c r="X34" s="956"/>
      <c r="Y34" s="863" t="s">
        <v>535</v>
      </c>
      <c r="Z34" s="860"/>
      <c r="AA34" s="945">
        <v>3.7151318621039646E-2</v>
      </c>
      <c r="AB34" s="945">
        <v>0.16634641621012555</v>
      </c>
      <c r="AC34" s="945">
        <v>0.22031132339983847</v>
      </c>
      <c r="AD34" s="945">
        <v>0.32954552788181729</v>
      </c>
      <c r="AE34" s="945">
        <v>0.42812025568658968</v>
      </c>
    </row>
    <row r="35" spans="1:31" s="78" customFormat="1" ht="18" customHeight="1">
      <c r="A35" s="926"/>
      <c r="B35" s="949"/>
      <c r="C35" s="863" t="s">
        <v>536</v>
      </c>
      <c r="D35" s="860"/>
      <c r="E35" s="943" t="s">
        <v>259</v>
      </c>
      <c r="F35" s="945">
        <v>0.12620287111531786</v>
      </c>
      <c r="G35" s="945">
        <v>4.3563360948147833E-2</v>
      </c>
      <c r="H35" s="945">
        <v>0</v>
      </c>
      <c r="I35" s="945">
        <v>0</v>
      </c>
      <c r="J35" s="945">
        <v>3.1000105245357307E-2</v>
      </c>
      <c r="K35" s="945">
        <v>2.7609650345866089E-2</v>
      </c>
      <c r="L35" s="945">
        <v>2.3554240705496617E-2</v>
      </c>
      <c r="M35" s="945">
        <v>0</v>
      </c>
      <c r="N35" s="945">
        <v>1.2976505388169449E-2</v>
      </c>
      <c r="O35" s="945">
        <v>0</v>
      </c>
      <c r="P35" s="945">
        <v>0</v>
      </c>
      <c r="Q35" s="945">
        <v>1.5786971864616615E-2</v>
      </c>
      <c r="R35" s="945">
        <v>9.4201275626573891E-2</v>
      </c>
      <c r="S35" s="945">
        <v>4.5334738105751435E-2</v>
      </c>
      <c r="T35" s="945">
        <v>0.12037808348460846</v>
      </c>
      <c r="U35" s="945">
        <v>2.0766471403200735E-2</v>
      </c>
      <c r="V35" s="76"/>
      <c r="W35" s="926"/>
      <c r="X35" s="956"/>
      <c r="Y35" s="863" t="s">
        <v>536</v>
      </c>
      <c r="Z35" s="860"/>
      <c r="AA35" s="945">
        <v>5.5726977931559472E-2</v>
      </c>
      <c r="AB35" s="945">
        <v>3.5285603438511483E-2</v>
      </c>
      <c r="AC35" s="945">
        <v>5.1405975459962311E-2</v>
      </c>
      <c r="AD35" s="945">
        <v>8.2386381970454323E-2</v>
      </c>
      <c r="AE35" s="945">
        <v>6.5864654721013785E-2</v>
      </c>
    </row>
    <row r="36" spans="1:31" s="78" customFormat="1" ht="18" customHeight="1">
      <c r="A36" s="926"/>
      <c r="B36" s="949"/>
      <c r="C36" s="868" t="s">
        <v>257</v>
      </c>
      <c r="D36" s="869"/>
      <c r="E36" s="946" t="s">
        <v>259</v>
      </c>
      <c r="F36" s="947">
        <v>0.63101435557658936</v>
      </c>
      <c r="G36" s="947">
        <v>0.19603512426666528</v>
      </c>
      <c r="H36" s="947">
        <v>7.4562819548283532E-2</v>
      </c>
      <c r="I36" s="947">
        <v>5.3717963501866875E-2</v>
      </c>
      <c r="J36" s="947">
        <v>7.7500263113393281E-2</v>
      </c>
      <c r="K36" s="947">
        <v>4.1414475518799135E-2</v>
      </c>
      <c r="L36" s="947">
        <v>5.8885601763741545E-2</v>
      </c>
      <c r="M36" s="947">
        <v>7.7292842484032953E-2</v>
      </c>
      <c r="N36" s="947">
        <v>0.10381204310535559</v>
      </c>
      <c r="O36" s="947">
        <v>7.4154094581471319E-2</v>
      </c>
      <c r="P36" s="947">
        <v>0.11252165037112051</v>
      </c>
      <c r="Q36" s="947">
        <v>0.20523063424001597</v>
      </c>
      <c r="R36" s="947">
        <v>0.14130191343986084</v>
      </c>
      <c r="S36" s="947">
        <v>0.31734316674026003</v>
      </c>
      <c r="T36" s="947">
        <v>0.72226850090765082</v>
      </c>
      <c r="U36" s="947">
        <v>0.11360481414692167</v>
      </c>
      <c r="V36" s="76"/>
      <c r="W36" s="926"/>
      <c r="X36" s="956"/>
      <c r="Y36" s="868" t="s">
        <v>257</v>
      </c>
      <c r="Z36" s="869"/>
      <c r="AA36" s="947">
        <v>0.26005923034727751</v>
      </c>
      <c r="AB36" s="947">
        <v>0.19659121915742112</v>
      </c>
      <c r="AC36" s="947">
        <v>0.23499874495982767</v>
      </c>
      <c r="AD36" s="947">
        <v>0.26089020957310538</v>
      </c>
      <c r="AE36" s="947">
        <v>0.42812025568658968</v>
      </c>
    </row>
    <row r="37" spans="1:31" s="78" customFormat="1" ht="18" customHeight="1">
      <c r="A37" s="926"/>
      <c r="B37" s="868"/>
      <c r="C37" s="927" t="s">
        <v>459</v>
      </c>
      <c r="D37" s="869"/>
      <c r="E37" s="951" t="s">
        <v>259</v>
      </c>
      <c r="F37" s="876">
        <v>2.0192459378450858</v>
      </c>
      <c r="G37" s="876">
        <v>0.84948553848888275</v>
      </c>
      <c r="H37" s="876">
        <v>0.316891983080205</v>
      </c>
      <c r="I37" s="876">
        <v>0.2148718540074675</v>
      </c>
      <c r="J37" s="876">
        <v>0.2635008945855371</v>
      </c>
      <c r="K37" s="876">
        <v>0.20707237759399566</v>
      </c>
      <c r="L37" s="876">
        <v>0.23554240705496618</v>
      </c>
      <c r="M37" s="876">
        <v>0.29812953529555569</v>
      </c>
      <c r="N37" s="876">
        <v>0.48013069936226965</v>
      </c>
      <c r="O37" s="876">
        <v>0.6080635755680649</v>
      </c>
      <c r="P37" s="876">
        <v>0.43401208000289343</v>
      </c>
      <c r="Q37" s="876">
        <v>0.66305281831389773</v>
      </c>
      <c r="R37" s="876">
        <v>1.2246165831454605</v>
      </c>
      <c r="S37" s="876">
        <v>1.7680547861243059</v>
      </c>
      <c r="T37" s="876">
        <v>2.8890740036306033</v>
      </c>
      <c r="U37" s="876">
        <v>0.51916178508001831</v>
      </c>
      <c r="V37" s="952"/>
      <c r="W37" s="926"/>
      <c r="X37" s="868"/>
      <c r="Y37" s="927" t="s">
        <v>459</v>
      </c>
      <c r="Z37" s="869"/>
      <c r="AA37" s="876">
        <v>1.0216612620785903</v>
      </c>
      <c r="AB37" s="876">
        <v>0.92750729038373048</v>
      </c>
      <c r="AC37" s="876">
        <v>1.1529625924591547</v>
      </c>
      <c r="AD37" s="876">
        <v>1.5790723211003745</v>
      </c>
      <c r="AE37" s="876">
        <v>2.0747366237119342</v>
      </c>
    </row>
    <row r="38" spans="1:31" s="78" customFormat="1" ht="18" customHeight="1">
      <c r="A38" s="926"/>
      <c r="B38" s="863" t="s">
        <v>537</v>
      </c>
      <c r="C38" s="930"/>
      <c r="D38" s="950"/>
      <c r="E38" s="946" t="s">
        <v>259</v>
      </c>
      <c r="F38" s="947">
        <v>0.12620287111531786</v>
      </c>
      <c r="G38" s="947">
        <v>2.1781680474073917E-2</v>
      </c>
      <c r="H38" s="947">
        <v>5.5922114661212649E-2</v>
      </c>
      <c r="I38" s="947">
        <v>5.3717963501866875E-2</v>
      </c>
      <c r="J38" s="947">
        <v>1.5500052622678654E-2</v>
      </c>
      <c r="K38" s="947">
        <v>4.1414475518799135E-2</v>
      </c>
      <c r="L38" s="947">
        <v>2.3554240705496617E-2</v>
      </c>
      <c r="M38" s="947">
        <v>1.1041834640576136E-2</v>
      </c>
      <c r="N38" s="947">
        <v>1.2976505388169449E-2</v>
      </c>
      <c r="O38" s="947">
        <v>2.966163783258853E-2</v>
      </c>
      <c r="P38" s="947">
        <v>3.2149042963177291E-2</v>
      </c>
      <c r="Q38" s="947">
        <v>1.5786971864616615E-2</v>
      </c>
      <c r="R38" s="947">
        <v>9.4201275626573891E-2</v>
      </c>
      <c r="S38" s="947">
        <v>4.5334738105751435E-2</v>
      </c>
      <c r="T38" s="947">
        <v>0.24075616696921692</v>
      </c>
      <c r="U38" s="947">
        <v>3.4203599958212975E-2</v>
      </c>
      <c r="V38" s="76"/>
      <c r="W38" s="926"/>
      <c r="X38" s="863" t="s">
        <v>537</v>
      </c>
      <c r="Y38" s="930"/>
      <c r="Z38" s="950"/>
      <c r="AA38" s="947">
        <v>3.7151318621039646E-2</v>
      </c>
      <c r="AB38" s="947">
        <v>5.0408004912159264E-2</v>
      </c>
      <c r="AC38" s="947">
        <v>5.8749686239956918E-2</v>
      </c>
      <c r="AD38" s="947">
        <v>9.6117445632196707E-2</v>
      </c>
      <c r="AE38" s="947">
        <v>9.8796982081520685E-2</v>
      </c>
    </row>
    <row r="39" spans="1:31" s="78" customFormat="1" ht="18" customHeight="1">
      <c r="A39" s="926"/>
      <c r="B39" s="931" t="s">
        <v>550</v>
      </c>
      <c r="C39" s="859" t="s">
        <v>538</v>
      </c>
      <c r="D39" s="860"/>
      <c r="E39" s="943" t="s">
        <v>259</v>
      </c>
      <c r="F39" s="945">
        <v>0.37860861334595364</v>
      </c>
      <c r="G39" s="945">
        <v>2.1781680474073917E-2</v>
      </c>
      <c r="H39" s="945">
        <v>1.8640704887070883E-2</v>
      </c>
      <c r="I39" s="945">
        <v>0</v>
      </c>
      <c r="J39" s="945">
        <v>3.1000105245357307E-2</v>
      </c>
      <c r="K39" s="945">
        <v>2.7609650345866089E-2</v>
      </c>
      <c r="L39" s="945">
        <v>9.4216962821986466E-2</v>
      </c>
      <c r="M39" s="945">
        <v>5.5209173202880678E-2</v>
      </c>
      <c r="N39" s="945">
        <v>6.4882526940847243E-2</v>
      </c>
      <c r="O39" s="945">
        <v>0.13347737024664838</v>
      </c>
      <c r="P39" s="945">
        <v>9.6447128889531872E-2</v>
      </c>
      <c r="Q39" s="945">
        <v>0.15786971864616614</v>
      </c>
      <c r="R39" s="945">
        <v>0.44745605922622594</v>
      </c>
      <c r="S39" s="945">
        <v>0.58935159537476867</v>
      </c>
      <c r="T39" s="945">
        <v>1.324158918330693</v>
      </c>
      <c r="U39" s="945">
        <v>0.11604792842965117</v>
      </c>
      <c r="V39" s="76"/>
      <c r="W39" s="926"/>
      <c r="X39" s="931" t="s">
        <v>550</v>
      </c>
      <c r="Y39" s="859" t="s">
        <v>538</v>
      </c>
      <c r="Z39" s="860"/>
      <c r="AA39" s="945">
        <v>7.4302637242079292E-2</v>
      </c>
      <c r="AB39" s="945">
        <v>0.29740722898173966</v>
      </c>
      <c r="AC39" s="945">
        <v>0.3892166713397146</v>
      </c>
      <c r="AD39" s="945">
        <v>0.59043573745492262</v>
      </c>
      <c r="AE39" s="945">
        <v>0.79037585665216548</v>
      </c>
    </row>
    <row r="40" spans="1:31" s="78" customFormat="1" ht="18" customHeight="1">
      <c r="A40" s="926"/>
      <c r="B40" s="955"/>
      <c r="C40" s="868" t="s">
        <v>257</v>
      </c>
      <c r="D40" s="869"/>
      <c r="E40" s="946" t="s">
        <v>259</v>
      </c>
      <c r="F40" s="947">
        <v>0.12620287111531786</v>
      </c>
      <c r="G40" s="947">
        <v>0</v>
      </c>
      <c r="H40" s="947">
        <v>0</v>
      </c>
      <c r="I40" s="947">
        <v>0</v>
      </c>
      <c r="J40" s="947">
        <v>1.5500052622678654E-2</v>
      </c>
      <c r="K40" s="947">
        <v>0</v>
      </c>
      <c r="L40" s="947">
        <v>0</v>
      </c>
      <c r="M40" s="947">
        <v>0</v>
      </c>
      <c r="N40" s="947">
        <v>0</v>
      </c>
      <c r="O40" s="947">
        <v>4.4492456748882796E-2</v>
      </c>
      <c r="P40" s="947">
        <v>6.4298085926354581E-2</v>
      </c>
      <c r="Q40" s="947">
        <v>1.5786971864616615E-2</v>
      </c>
      <c r="R40" s="947">
        <v>0</v>
      </c>
      <c r="S40" s="947">
        <v>4.5334738105751435E-2</v>
      </c>
      <c r="T40" s="947">
        <v>0.24075616696921692</v>
      </c>
      <c r="U40" s="947">
        <v>1.5880242837741736E-2</v>
      </c>
      <c r="V40" s="76"/>
      <c r="W40" s="926"/>
      <c r="X40" s="932"/>
      <c r="Y40" s="868" t="s">
        <v>257</v>
      </c>
      <c r="Z40" s="869"/>
      <c r="AA40" s="947">
        <v>1.8575659310519823E-2</v>
      </c>
      <c r="AB40" s="947">
        <v>4.032640392972741E-2</v>
      </c>
      <c r="AC40" s="947">
        <v>2.9374843119978459E-2</v>
      </c>
      <c r="AD40" s="947">
        <v>4.1193190985227161E-2</v>
      </c>
      <c r="AE40" s="947">
        <v>9.8796982081520685E-2</v>
      </c>
    </row>
    <row r="41" spans="1:31" s="78" customFormat="1" ht="18" customHeight="1">
      <c r="A41" s="926"/>
      <c r="B41" s="868"/>
      <c r="C41" s="927" t="s">
        <v>459</v>
      </c>
      <c r="D41" s="869"/>
      <c r="E41" s="946" t="s">
        <v>259</v>
      </c>
      <c r="F41" s="947">
        <v>0.50481148446127144</v>
      </c>
      <c r="G41" s="947">
        <v>2.1781680474073917E-2</v>
      </c>
      <c r="H41" s="947">
        <v>1.8640704887070883E-2</v>
      </c>
      <c r="I41" s="947">
        <v>0</v>
      </c>
      <c r="J41" s="947">
        <v>4.6500157868035963E-2</v>
      </c>
      <c r="K41" s="947">
        <v>2.7609650345866089E-2</v>
      </c>
      <c r="L41" s="947">
        <v>9.4216962821986466E-2</v>
      </c>
      <c r="M41" s="947">
        <v>5.5209173202880678E-2</v>
      </c>
      <c r="N41" s="947">
        <v>6.4882526940847243E-2</v>
      </c>
      <c r="O41" s="947">
        <v>0.17796982699553118</v>
      </c>
      <c r="P41" s="947">
        <v>0.16074521481588647</v>
      </c>
      <c r="Q41" s="947">
        <v>0.17365669051078275</v>
      </c>
      <c r="R41" s="947">
        <v>0.44745605922622594</v>
      </c>
      <c r="S41" s="947">
        <v>0.63468633348052006</v>
      </c>
      <c r="T41" s="947">
        <v>1.5649150852999101</v>
      </c>
      <c r="U41" s="947">
        <v>0.1319281712673929</v>
      </c>
      <c r="V41" s="76"/>
      <c r="W41" s="926"/>
      <c r="X41" s="868"/>
      <c r="Y41" s="927" t="s">
        <v>459</v>
      </c>
      <c r="Z41" s="869"/>
      <c r="AA41" s="947">
        <v>9.2878296552599118E-2</v>
      </c>
      <c r="AB41" s="947">
        <v>0.33773363291146707</v>
      </c>
      <c r="AC41" s="947">
        <v>0.41859151445969311</v>
      </c>
      <c r="AD41" s="947">
        <v>0.63162892844014984</v>
      </c>
      <c r="AE41" s="947">
        <v>0.88917283873368624</v>
      </c>
    </row>
    <row r="42" spans="1:31" s="78" customFormat="1" ht="18" customHeight="1">
      <c r="A42" s="926"/>
      <c r="B42" s="859" t="s">
        <v>539</v>
      </c>
      <c r="C42" s="925"/>
      <c r="D42" s="860"/>
      <c r="E42" s="943" t="s">
        <v>259</v>
      </c>
      <c r="F42" s="945">
        <v>0.50481148446127144</v>
      </c>
      <c r="G42" s="945">
        <v>0.13069008284444353</v>
      </c>
      <c r="H42" s="945">
        <v>1.8640704887070883E-2</v>
      </c>
      <c r="I42" s="945">
        <v>0</v>
      </c>
      <c r="J42" s="945">
        <v>3.1000105245357307E-2</v>
      </c>
      <c r="K42" s="945">
        <v>2.7609650345866089E-2</v>
      </c>
      <c r="L42" s="945">
        <v>0.10599408317473477</v>
      </c>
      <c r="M42" s="945">
        <v>6.6251007843456819E-2</v>
      </c>
      <c r="N42" s="945">
        <v>5.1906021552677796E-2</v>
      </c>
      <c r="O42" s="945">
        <v>2.966163783258853E-2</v>
      </c>
      <c r="P42" s="945">
        <v>1.6074521481588645E-2</v>
      </c>
      <c r="Q42" s="945">
        <v>3.157394372923323E-2</v>
      </c>
      <c r="R42" s="945">
        <v>0</v>
      </c>
      <c r="S42" s="945">
        <v>4.5334738105751435E-2</v>
      </c>
      <c r="T42" s="945">
        <v>0.12037808348460846</v>
      </c>
      <c r="U42" s="945">
        <v>5.0083842795954708E-2</v>
      </c>
      <c r="V42" s="76"/>
      <c r="W42" s="926"/>
      <c r="X42" s="859" t="s">
        <v>539</v>
      </c>
      <c r="Y42" s="925"/>
      <c r="Z42" s="860"/>
      <c r="AA42" s="945">
        <v>0.18575659310519824</v>
      </c>
      <c r="AB42" s="945">
        <v>2.5204002456079632E-2</v>
      </c>
      <c r="AC42" s="945">
        <v>2.9374843119978459E-2</v>
      </c>
      <c r="AD42" s="945">
        <v>2.7462127323484773E-2</v>
      </c>
      <c r="AE42" s="945">
        <v>6.5864654721013785E-2</v>
      </c>
    </row>
    <row r="43" spans="1:31" s="78" customFormat="1" ht="18" customHeight="1">
      <c r="A43" s="926"/>
      <c r="B43" s="868" t="s">
        <v>257</v>
      </c>
      <c r="C43" s="927"/>
      <c r="D43" s="869"/>
      <c r="E43" s="946" t="s">
        <v>259</v>
      </c>
      <c r="F43" s="947">
        <v>0.12620287111531786</v>
      </c>
      <c r="G43" s="947">
        <v>6.5345041422221764E-2</v>
      </c>
      <c r="H43" s="947">
        <v>1.8640704887070883E-2</v>
      </c>
      <c r="I43" s="947">
        <v>0</v>
      </c>
      <c r="J43" s="947">
        <v>0</v>
      </c>
      <c r="K43" s="947">
        <v>2.7609650345866089E-2</v>
      </c>
      <c r="L43" s="947">
        <v>1.1777120352748308E-2</v>
      </c>
      <c r="M43" s="947">
        <v>2.2083669281152272E-2</v>
      </c>
      <c r="N43" s="947">
        <v>1.2976505388169449E-2</v>
      </c>
      <c r="O43" s="947">
        <v>4.4492456748882796E-2</v>
      </c>
      <c r="P43" s="947">
        <v>4.8223564444765936E-2</v>
      </c>
      <c r="Q43" s="947">
        <v>3.157394372923323E-2</v>
      </c>
      <c r="R43" s="947">
        <v>0.11775159453321737</v>
      </c>
      <c r="S43" s="947">
        <v>9.066947621150287E-2</v>
      </c>
      <c r="T43" s="947">
        <v>0</v>
      </c>
      <c r="U43" s="947">
        <v>3.1760485675483473E-2</v>
      </c>
      <c r="V43" s="76"/>
      <c r="W43" s="926"/>
      <c r="X43" s="868" t="s">
        <v>257</v>
      </c>
      <c r="Y43" s="927"/>
      <c r="Z43" s="869"/>
      <c r="AA43" s="947">
        <v>7.4302637242079292E-2</v>
      </c>
      <c r="AB43" s="947">
        <v>6.0489605894591111E-2</v>
      </c>
      <c r="AC43" s="947">
        <v>6.6093397019951539E-2</v>
      </c>
      <c r="AD43" s="947">
        <v>9.6117445632196707E-2</v>
      </c>
      <c r="AE43" s="947">
        <v>6.5864654721013785E-2</v>
      </c>
    </row>
    <row r="44" spans="1:31" s="78" customFormat="1" ht="18" customHeight="1">
      <c r="A44" s="933"/>
      <c r="B44" s="927" t="s">
        <v>234</v>
      </c>
      <c r="C44" s="927"/>
      <c r="D44" s="869"/>
      <c r="E44" s="951" t="s">
        <v>259</v>
      </c>
      <c r="F44" s="876">
        <v>3.2812746489982647</v>
      </c>
      <c r="G44" s="876">
        <v>1.0890840237036961</v>
      </c>
      <c r="H44" s="876">
        <v>0.42873621240263032</v>
      </c>
      <c r="I44" s="876">
        <v>0.26858981750933442</v>
      </c>
      <c r="J44" s="876">
        <v>0.35650121032160903</v>
      </c>
      <c r="K44" s="876">
        <v>0.33131580415039308</v>
      </c>
      <c r="L44" s="876">
        <v>0.47108481410993236</v>
      </c>
      <c r="M44" s="876">
        <v>0.45271522026362165</v>
      </c>
      <c r="N44" s="876">
        <v>0.62287225863213358</v>
      </c>
      <c r="O44" s="876">
        <v>0.88984913497765583</v>
      </c>
      <c r="P44" s="876">
        <v>0.6912044237083117</v>
      </c>
      <c r="Q44" s="876">
        <v>0.91564436814776351</v>
      </c>
      <c r="R44" s="876">
        <v>1.884025512531478</v>
      </c>
      <c r="S44" s="876">
        <v>2.5840800720278319</v>
      </c>
      <c r="T44" s="876">
        <v>4.8151233393843382</v>
      </c>
      <c r="U44" s="876">
        <v>0.76713788477706235</v>
      </c>
      <c r="V44" s="952"/>
      <c r="W44" s="933"/>
      <c r="X44" s="927" t="s">
        <v>234</v>
      </c>
      <c r="Y44" s="927"/>
      <c r="Z44" s="869"/>
      <c r="AA44" s="876">
        <v>1.4117501075995065</v>
      </c>
      <c r="AB44" s="876">
        <v>1.4013425365580274</v>
      </c>
      <c r="AC44" s="876">
        <v>1.7257720332987347</v>
      </c>
      <c r="AD44" s="876">
        <v>2.4303982681284024</v>
      </c>
      <c r="AE44" s="876">
        <v>3.1944357539691683</v>
      </c>
    </row>
    <row r="45" spans="1:31" s="78" customFormat="1" ht="18" customHeight="1">
      <c r="A45" s="859" t="s">
        <v>540</v>
      </c>
      <c r="B45" s="925"/>
      <c r="C45" s="925"/>
      <c r="D45" s="893"/>
      <c r="E45" s="951" t="s">
        <v>259</v>
      </c>
      <c r="F45" s="876">
        <v>0</v>
      </c>
      <c r="G45" s="876">
        <v>0</v>
      </c>
      <c r="H45" s="876">
        <v>0</v>
      </c>
      <c r="I45" s="876">
        <v>0</v>
      </c>
      <c r="J45" s="876">
        <v>0</v>
      </c>
      <c r="K45" s="876">
        <v>1.3804825172933044E-2</v>
      </c>
      <c r="L45" s="876">
        <v>0</v>
      </c>
      <c r="M45" s="876">
        <v>2.2083669281152272E-2</v>
      </c>
      <c r="N45" s="876">
        <v>0</v>
      </c>
      <c r="O45" s="876">
        <v>0</v>
      </c>
      <c r="P45" s="876">
        <v>0</v>
      </c>
      <c r="Q45" s="876">
        <v>3.157394372923323E-2</v>
      </c>
      <c r="R45" s="876">
        <v>4.7100637813286945E-2</v>
      </c>
      <c r="S45" s="876">
        <v>9.066947621150287E-2</v>
      </c>
      <c r="T45" s="876">
        <v>0.12037808348460846</v>
      </c>
      <c r="U45" s="876">
        <v>1.2215571413647489E-2</v>
      </c>
      <c r="V45" s="76"/>
      <c r="W45" s="859" t="s">
        <v>540</v>
      </c>
      <c r="X45" s="925"/>
      <c r="Y45" s="925"/>
      <c r="Z45" s="893"/>
      <c r="AA45" s="876">
        <v>0</v>
      </c>
      <c r="AB45" s="876">
        <v>3.5285603438511483E-2</v>
      </c>
      <c r="AC45" s="876">
        <v>5.1405975459962311E-2</v>
      </c>
      <c r="AD45" s="876">
        <v>6.8655318308711938E-2</v>
      </c>
      <c r="AE45" s="876">
        <v>9.8796982081520685E-2</v>
      </c>
    </row>
    <row r="46" spans="1:31" s="78" customFormat="1" ht="18" customHeight="1">
      <c r="A46" s="936" t="s">
        <v>234</v>
      </c>
      <c r="B46" s="937"/>
      <c r="C46" s="937"/>
      <c r="D46" s="950"/>
      <c r="E46" s="951" t="s">
        <v>259</v>
      </c>
      <c r="F46" s="876">
        <v>7.5721722669190727</v>
      </c>
      <c r="G46" s="876">
        <v>3.6811040001184923</v>
      </c>
      <c r="H46" s="876">
        <v>2.9265906672701285</v>
      </c>
      <c r="I46" s="876">
        <v>1.9517526739011632</v>
      </c>
      <c r="J46" s="876">
        <v>1.8135061568534026</v>
      </c>
      <c r="K46" s="876">
        <v>2.1949672024963545</v>
      </c>
      <c r="L46" s="876">
        <v>2.520303755488138</v>
      </c>
      <c r="M46" s="876">
        <v>2.5396219673325113</v>
      </c>
      <c r="N46" s="876">
        <v>2.2449354321533148</v>
      </c>
      <c r="O46" s="876">
        <v>2.8623480508447932</v>
      </c>
      <c r="P46" s="876">
        <v>3.1827552533545522</v>
      </c>
      <c r="Q46" s="876">
        <v>2.9205897949540733</v>
      </c>
      <c r="R46" s="876">
        <v>4.191956765382538</v>
      </c>
      <c r="S46" s="876">
        <v>5.6668422632189293</v>
      </c>
      <c r="T46" s="876">
        <v>9.7506247622532847</v>
      </c>
      <c r="U46" s="957">
        <v>2.8682161679244307</v>
      </c>
      <c r="V46" s="952"/>
      <c r="W46" s="936" t="s">
        <v>234</v>
      </c>
      <c r="X46" s="937"/>
      <c r="Y46" s="937"/>
      <c r="Z46" s="950"/>
      <c r="AA46" s="876">
        <v>4.2538259821090394</v>
      </c>
      <c r="AB46" s="876">
        <v>3.8662939767626154</v>
      </c>
      <c r="AC46" s="876">
        <v>4.178571433816936</v>
      </c>
      <c r="AD46" s="876">
        <v>5.2727284461090766</v>
      </c>
      <c r="AE46" s="876">
        <v>6.7840594362644202</v>
      </c>
    </row>
    <row r="47" spans="1:31" s="78" customFormat="1" ht="18" customHeight="1">
      <c r="A47" s="925"/>
      <c r="B47" s="925"/>
      <c r="C47" s="925"/>
      <c r="D47" s="925"/>
      <c r="E47" s="879"/>
      <c r="F47" s="880"/>
      <c r="G47" s="958"/>
      <c r="H47" s="958"/>
      <c r="I47" s="958"/>
      <c r="J47" s="958"/>
      <c r="K47" s="958"/>
      <c r="L47" s="958"/>
      <c r="M47" s="958"/>
      <c r="N47" s="958"/>
      <c r="O47" s="958"/>
      <c r="P47" s="958"/>
      <c r="Q47" s="958"/>
      <c r="R47" s="958"/>
      <c r="S47" s="958"/>
      <c r="T47" s="880"/>
      <c r="U47" s="959"/>
      <c r="V47" s="952"/>
      <c r="W47" s="925"/>
      <c r="X47" s="925"/>
      <c r="Y47" s="925"/>
      <c r="Z47" s="925"/>
      <c r="AA47" s="958"/>
      <c r="AB47" s="958"/>
      <c r="AC47" s="958"/>
      <c r="AD47" s="958"/>
      <c r="AE47" s="880"/>
    </row>
    <row r="48" spans="1:31">
      <c r="A48" s="212" t="s">
        <v>479</v>
      </c>
      <c r="B48" s="882"/>
      <c r="C48" s="882"/>
      <c r="D48" s="882"/>
      <c r="E48" s="885"/>
      <c r="F48" s="885"/>
      <c r="G48" s="885"/>
      <c r="H48" s="885"/>
      <c r="I48" s="885"/>
      <c r="J48" s="885"/>
      <c r="K48" s="885"/>
      <c r="L48" s="885"/>
      <c r="M48" s="885"/>
      <c r="N48" s="786"/>
      <c r="O48" s="885"/>
      <c r="P48" s="885"/>
      <c r="Q48" s="885"/>
      <c r="R48" s="885"/>
      <c r="S48" s="885"/>
      <c r="T48" s="885"/>
      <c r="U48" s="885"/>
      <c r="V48" s="882"/>
      <c r="W48" s="885"/>
      <c r="X48" s="885"/>
      <c r="Y48" s="885"/>
      <c r="Z48" s="885"/>
      <c r="AA48" s="885"/>
    </row>
    <row r="49" spans="1:1">
      <c r="A49" s="212" t="s">
        <v>443</v>
      </c>
    </row>
    <row r="50" spans="1:1">
      <c r="A50" s="212" t="s">
        <v>555</v>
      </c>
    </row>
    <row r="51" spans="1:1">
      <c r="A51" s="882" t="s">
        <v>556</v>
      </c>
    </row>
    <row r="52" spans="1:1">
      <c r="A52" s="886"/>
    </row>
    <row r="58" spans="1:1" ht="13.5" customHeight="1"/>
    <row r="60" spans="1:1" ht="13.5" customHeight="1"/>
    <row r="71" ht="13.5" customHeight="1"/>
    <row r="72" ht="13.5" customHeight="1"/>
    <row r="82"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conditionalFormatting sqref="F6:T11">
    <cfRule type="cellIs" dxfId="16" priority="17" stopIfTrue="1" operator="greaterThan">
      <formula>1</formula>
    </cfRule>
  </conditionalFormatting>
  <conditionalFormatting sqref="F13:T17">
    <cfRule type="cellIs" dxfId="15" priority="16" stopIfTrue="1" operator="greaterThan">
      <formula>1</formula>
    </cfRule>
  </conditionalFormatting>
  <conditionalFormatting sqref="F19:T21">
    <cfRule type="cellIs" dxfId="14" priority="15" stopIfTrue="1" operator="greaterThan">
      <formula>1</formula>
    </cfRule>
  </conditionalFormatting>
  <conditionalFormatting sqref="F23:T28">
    <cfRule type="cellIs" dxfId="13" priority="14" stopIfTrue="1" operator="greaterThan">
      <formula>1</formula>
    </cfRule>
  </conditionalFormatting>
  <conditionalFormatting sqref="F30:T35">
    <cfRule type="cellIs" dxfId="12" priority="13" stopIfTrue="1" operator="greaterThan">
      <formula>1</formula>
    </cfRule>
  </conditionalFormatting>
  <conditionalFormatting sqref="F36:T36">
    <cfRule type="cellIs" dxfId="11" priority="12" stopIfTrue="1" operator="greaterThan">
      <formula>1</formula>
    </cfRule>
  </conditionalFormatting>
  <conditionalFormatting sqref="F38:T40">
    <cfRule type="cellIs" dxfId="10" priority="11" stopIfTrue="1" operator="greaterThan">
      <formula>1</formula>
    </cfRule>
  </conditionalFormatting>
  <conditionalFormatting sqref="F42:T43">
    <cfRule type="cellIs" dxfId="9" priority="10" stopIfTrue="1" operator="greaterThan">
      <formula>1</formula>
    </cfRule>
  </conditionalFormatting>
  <conditionalFormatting sqref="F45:T45">
    <cfRule type="cellIs" dxfId="8" priority="9" stopIfTrue="1" operator="greaterThan">
      <formula>1</formula>
    </cfRule>
  </conditionalFormatting>
  <conditionalFormatting sqref="AA6:AB11">
    <cfRule type="cellIs" dxfId="7" priority="8" stopIfTrue="1" operator="greaterThan">
      <formula>1</formula>
    </cfRule>
  </conditionalFormatting>
  <conditionalFormatting sqref="AA13:AB17">
    <cfRule type="cellIs" dxfId="6" priority="7" stopIfTrue="1" operator="greaterThan">
      <formula>1</formula>
    </cfRule>
  </conditionalFormatting>
  <conditionalFormatting sqref="AA19:AB21">
    <cfRule type="cellIs" dxfId="5" priority="6" stopIfTrue="1" operator="greaterThan">
      <formula>1</formula>
    </cfRule>
  </conditionalFormatting>
  <conditionalFormatting sqref="AA23:AB28">
    <cfRule type="cellIs" dxfId="4" priority="5" stopIfTrue="1" operator="greaterThanOrEqual">
      <formula>1</formula>
    </cfRule>
  </conditionalFormatting>
  <conditionalFormatting sqref="AA30:AB36">
    <cfRule type="cellIs" dxfId="3" priority="4" stopIfTrue="1" operator="greaterThanOrEqual">
      <formula>1</formula>
    </cfRule>
  </conditionalFormatting>
  <conditionalFormatting sqref="AA38:AB40">
    <cfRule type="cellIs" dxfId="2" priority="3" stopIfTrue="1" operator="greaterThanOrEqual">
      <formula>1</formula>
    </cfRule>
  </conditionalFormatting>
  <conditionalFormatting sqref="AA42:AB43">
    <cfRule type="cellIs" dxfId="1" priority="2" stopIfTrue="1" operator="greaterThanOrEqual">
      <formula>1</formula>
    </cfRule>
  </conditionalFormatting>
  <conditionalFormatting sqref="AA45:AB45">
    <cfRule type="cellIs" dxfId="0" priority="1" stopIfTrue="1" operator="greaterThanOrEqual">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DDF3A-98BC-4670-B0FE-2C331CD6F688}">
  <sheetPr codeName="Sheet81">
    <pageSetUpPr fitToPage="1"/>
  </sheetPr>
  <dimension ref="A1:AK50"/>
  <sheetViews>
    <sheetView showGridLines="0" zoomScale="70" zoomScaleNormal="70" workbookViewId="0">
      <pane xSplit="4" ySplit="5" topLeftCell="E27" activePane="bottomRight" state="frozen"/>
      <selection activeCell="C30" sqref="C30"/>
      <selection pane="topRight" activeCell="C30" sqref="C30"/>
      <selection pane="bottomLeft" activeCell="C30" sqref="C30"/>
      <selection pane="bottomRight"/>
    </sheetView>
  </sheetViews>
  <sheetFormatPr defaultRowHeight="13.5"/>
  <cols>
    <col min="1" max="1" width="4.875" style="495" customWidth="1"/>
    <col min="2" max="2" width="5.25" style="495" customWidth="1"/>
    <col min="3" max="3" width="5.625" style="495" customWidth="1"/>
    <col min="4" max="4" width="37.375" style="495" customWidth="1"/>
    <col min="5" max="21" width="7.5" style="495" customWidth="1"/>
    <col min="22" max="22" width="8.875" style="495" customWidth="1"/>
    <col min="23" max="23" width="4.375" style="495" customWidth="1"/>
    <col min="24" max="24" width="4.875" style="495" customWidth="1"/>
    <col min="25" max="25" width="5.25" style="495" customWidth="1"/>
    <col min="26" max="26" width="8.125" style="495" customWidth="1"/>
    <col min="27" max="27" width="33.5" style="495" customWidth="1"/>
    <col min="28" max="28" width="6.5" style="495" customWidth="1"/>
    <col min="29" max="29" width="9.25" style="495" customWidth="1"/>
    <col min="30" max="30" width="6.5" style="495" customWidth="1"/>
    <col min="31" max="31" width="9.25" style="495" customWidth="1"/>
    <col min="32" max="32" width="6.5" style="495" customWidth="1"/>
    <col min="33" max="33" width="9.25" style="495" customWidth="1"/>
    <col min="34" max="34" width="6.5" style="495" customWidth="1"/>
    <col min="35" max="35" width="9.25" style="495" customWidth="1"/>
    <col min="36" max="36" width="6.5" style="495" customWidth="1"/>
    <col min="37" max="37" width="9.25" style="495" customWidth="1"/>
    <col min="38" max="256" width="9" style="495"/>
    <col min="257" max="257" width="4.875" style="495" customWidth="1"/>
    <col min="258" max="258" width="5.25" style="495" customWidth="1"/>
    <col min="259" max="259" width="8.125" style="495" customWidth="1"/>
    <col min="260" max="260" width="7.5" style="495" customWidth="1"/>
    <col min="261" max="276" width="5.5" style="495" customWidth="1"/>
    <col min="277" max="277" width="7.5" style="495" customWidth="1"/>
    <col min="278" max="278" width="7.375" style="495" customWidth="1"/>
    <col min="279" max="279" width="4.375" style="495" customWidth="1"/>
    <col min="280" max="280" width="5.5" style="495" customWidth="1"/>
    <col min="281" max="281" width="6.125" style="495" customWidth="1"/>
    <col min="282" max="282" width="5.5" style="495" customWidth="1"/>
    <col min="283" max="283" width="6.125" style="495" customWidth="1"/>
    <col min="284" max="284" width="5.5" style="495" customWidth="1"/>
    <col min="285" max="285" width="6.125" style="495" customWidth="1"/>
    <col min="286" max="286" width="5.5" style="495" customWidth="1"/>
    <col min="287" max="287" width="6.125" style="495" customWidth="1"/>
    <col min="288" max="288" width="5.5" style="495" customWidth="1"/>
    <col min="289" max="289" width="6.125" style="495" customWidth="1"/>
    <col min="290" max="512" width="9" style="495"/>
    <col min="513" max="513" width="4.875" style="495" customWidth="1"/>
    <col min="514" max="514" width="5.25" style="495" customWidth="1"/>
    <col min="515" max="515" width="8.125" style="495" customWidth="1"/>
    <col min="516" max="516" width="7.5" style="495" customWidth="1"/>
    <col min="517" max="532" width="5.5" style="495" customWidth="1"/>
    <col min="533" max="533" width="7.5" style="495" customWidth="1"/>
    <col min="534" max="534" width="7.375" style="495" customWidth="1"/>
    <col min="535" max="535" width="4.375" style="495" customWidth="1"/>
    <col min="536" max="536" width="5.5" style="495" customWidth="1"/>
    <col min="537" max="537" width="6.125" style="495" customWidth="1"/>
    <col min="538" max="538" width="5.5" style="495" customWidth="1"/>
    <col min="539" max="539" width="6.125" style="495" customWidth="1"/>
    <col min="540" max="540" width="5.5" style="495" customWidth="1"/>
    <col min="541" max="541" width="6.125" style="495" customWidth="1"/>
    <col min="542" max="542" width="5.5" style="495" customWidth="1"/>
    <col min="543" max="543" width="6.125" style="495" customWidth="1"/>
    <col min="544" max="544" width="5.5" style="495" customWidth="1"/>
    <col min="545" max="545" width="6.125" style="495" customWidth="1"/>
    <col min="546" max="768" width="9" style="495"/>
    <col min="769" max="769" width="4.875" style="495" customWidth="1"/>
    <col min="770" max="770" width="5.25" style="495" customWidth="1"/>
    <col min="771" max="771" width="8.125" style="495" customWidth="1"/>
    <col min="772" max="772" width="7.5" style="495" customWidth="1"/>
    <col min="773" max="788" width="5.5" style="495" customWidth="1"/>
    <col min="789" max="789" width="7.5" style="495" customWidth="1"/>
    <col min="790" max="790" width="7.375" style="495" customWidth="1"/>
    <col min="791" max="791" width="4.375" style="495" customWidth="1"/>
    <col min="792" max="792" width="5.5" style="495" customWidth="1"/>
    <col min="793" max="793" width="6.125" style="495" customWidth="1"/>
    <col min="794" max="794" width="5.5" style="495" customWidth="1"/>
    <col min="795" max="795" width="6.125" style="495" customWidth="1"/>
    <col min="796" max="796" width="5.5" style="495" customWidth="1"/>
    <col min="797" max="797" width="6.125" style="495" customWidth="1"/>
    <col min="798" max="798" width="5.5" style="495" customWidth="1"/>
    <col min="799" max="799" width="6.125" style="495" customWidth="1"/>
    <col min="800" max="800" width="5.5" style="495" customWidth="1"/>
    <col min="801" max="801" width="6.125" style="495" customWidth="1"/>
    <col min="802" max="1024" width="9" style="495"/>
    <col min="1025" max="1025" width="4.875" style="495" customWidth="1"/>
    <col min="1026" max="1026" width="5.25" style="495" customWidth="1"/>
    <col min="1027" max="1027" width="8.125" style="495" customWidth="1"/>
    <col min="1028" max="1028" width="7.5" style="495" customWidth="1"/>
    <col min="1029" max="1044" width="5.5" style="495" customWidth="1"/>
    <col min="1045" max="1045" width="7.5" style="495" customWidth="1"/>
    <col min="1046" max="1046" width="7.375" style="495" customWidth="1"/>
    <col min="1047" max="1047" width="4.375" style="495" customWidth="1"/>
    <col min="1048" max="1048" width="5.5" style="495" customWidth="1"/>
    <col min="1049" max="1049" width="6.125" style="495" customWidth="1"/>
    <col min="1050" max="1050" width="5.5" style="495" customWidth="1"/>
    <col min="1051" max="1051" width="6.125" style="495" customWidth="1"/>
    <col min="1052" max="1052" width="5.5" style="495" customWidth="1"/>
    <col min="1053" max="1053" width="6.125" style="495" customWidth="1"/>
    <col min="1054" max="1054" width="5.5" style="495" customWidth="1"/>
    <col min="1055" max="1055" width="6.125" style="495" customWidth="1"/>
    <col min="1056" max="1056" width="5.5" style="495" customWidth="1"/>
    <col min="1057" max="1057" width="6.125" style="495" customWidth="1"/>
    <col min="1058" max="1280" width="9" style="495"/>
    <col min="1281" max="1281" width="4.875" style="495" customWidth="1"/>
    <col min="1282" max="1282" width="5.25" style="495" customWidth="1"/>
    <col min="1283" max="1283" width="8.125" style="495" customWidth="1"/>
    <col min="1284" max="1284" width="7.5" style="495" customWidth="1"/>
    <col min="1285" max="1300" width="5.5" style="495" customWidth="1"/>
    <col min="1301" max="1301" width="7.5" style="495" customWidth="1"/>
    <col min="1302" max="1302" width="7.375" style="495" customWidth="1"/>
    <col min="1303" max="1303" width="4.375" style="495" customWidth="1"/>
    <col min="1304" max="1304" width="5.5" style="495" customWidth="1"/>
    <col min="1305" max="1305" width="6.125" style="495" customWidth="1"/>
    <col min="1306" max="1306" width="5.5" style="495" customWidth="1"/>
    <col min="1307" max="1307" width="6.125" style="495" customWidth="1"/>
    <col min="1308" max="1308" width="5.5" style="495" customWidth="1"/>
    <col min="1309" max="1309" width="6.125" style="495" customWidth="1"/>
    <col min="1310" max="1310" width="5.5" style="495" customWidth="1"/>
    <col min="1311" max="1311" width="6.125" style="495" customWidth="1"/>
    <col min="1312" max="1312" width="5.5" style="495" customWidth="1"/>
    <col min="1313" max="1313" width="6.125" style="495" customWidth="1"/>
    <col min="1314" max="1536" width="9" style="495"/>
    <col min="1537" max="1537" width="4.875" style="495" customWidth="1"/>
    <col min="1538" max="1538" width="5.25" style="495" customWidth="1"/>
    <col min="1539" max="1539" width="8.125" style="495" customWidth="1"/>
    <col min="1540" max="1540" width="7.5" style="495" customWidth="1"/>
    <col min="1541" max="1556" width="5.5" style="495" customWidth="1"/>
    <col min="1557" max="1557" width="7.5" style="495" customWidth="1"/>
    <col min="1558" max="1558" width="7.375" style="495" customWidth="1"/>
    <col min="1559" max="1559" width="4.375" style="495" customWidth="1"/>
    <col min="1560" max="1560" width="5.5" style="495" customWidth="1"/>
    <col min="1561" max="1561" width="6.125" style="495" customWidth="1"/>
    <col min="1562" max="1562" width="5.5" style="495" customWidth="1"/>
    <col min="1563" max="1563" width="6.125" style="495" customWidth="1"/>
    <col min="1564" max="1564" width="5.5" style="495" customWidth="1"/>
    <col min="1565" max="1565" width="6.125" style="495" customWidth="1"/>
    <col min="1566" max="1566" width="5.5" style="495" customWidth="1"/>
    <col min="1567" max="1567" width="6.125" style="495" customWidth="1"/>
    <col min="1568" max="1568" width="5.5" style="495" customWidth="1"/>
    <col min="1569" max="1569" width="6.125" style="495" customWidth="1"/>
    <col min="1570" max="1792" width="9" style="495"/>
    <col min="1793" max="1793" width="4.875" style="495" customWidth="1"/>
    <col min="1794" max="1794" width="5.25" style="495" customWidth="1"/>
    <col min="1795" max="1795" width="8.125" style="495" customWidth="1"/>
    <col min="1796" max="1796" width="7.5" style="495" customWidth="1"/>
    <col min="1797" max="1812" width="5.5" style="495" customWidth="1"/>
    <col min="1813" max="1813" width="7.5" style="495" customWidth="1"/>
    <col min="1814" max="1814" width="7.375" style="495" customWidth="1"/>
    <col min="1815" max="1815" width="4.375" style="495" customWidth="1"/>
    <col min="1816" max="1816" width="5.5" style="495" customWidth="1"/>
    <col min="1817" max="1817" width="6.125" style="495" customWidth="1"/>
    <col min="1818" max="1818" width="5.5" style="495" customWidth="1"/>
    <col min="1819" max="1819" width="6.125" style="495" customWidth="1"/>
    <col min="1820" max="1820" width="5.5" style="495" customWidth="1"/>
    <col min="1821" max="1821" width="6.125" style="495" customWidth="1"/>
    <col min="1822" max="1822" width="5.5" style="495" customWidth="1"/>
    <col min="1823" max="1823" width="6.125" style="495" customWidth="1"/>
    <col min="1824" max="1824" width="5.5" style="495" customWidth="1"/>
    <col min="1825" max="1825" width="6.125" style="495" customWidth="1"/>
    <col min="1826" max="2048" width="9" style="495"/>
    <col min="2049" max="2049" width="4.875" style="495" customWidth="1"/>
    <col min="2050" max="2050" width="5.25" style="495" customWidth="1"/>
    <col min="2051" max="2051" width="8.125" style="495" customWidth="1"/>
    <col min="2052" max="2052" width="7.5" style="495" customWidth="1"/>
    <col min="2053" max="2068" width="5.5" style="495" customWidth="1"/>
    <col min="2069" max="2069" width="7.5" style="495" customWidth="1"/>
    <col min="2070" max="2070" width="7.375" style="495" customWidth="1"/>
    <col min="2071" max="2071" width="4.375" style="495" customWidth="1"/>
    <col min="2072" max="2072" width="5.5" style="495" customWidth="1"/>
    <col min="2073" max="2073" width="6.125" style="495" customWidth="1"/>
    <col min="2074" max="2074" width="5.5" style="495" customWidth="1"/>
    <col min="2075" max="2075" width="6.125" style="495" customWidth="1"/>
    <col min="2076" max="2076" width="5.5" style="495" customWidth="1"/>
    <col min="2077" max="2077" width="6.125" style="495" customWidth="1"/>
    <col min="2078" max="2078" width="5.5" style="495" customWidth="1"/>
    <col min="2079" max="2079" width="6.125" style="495" customWidth="1"/>
    <col min="2080" max="2080" width="5.5" style="495" customWidth="1"/>
    <col min="2081" max="2081" width="6.125" style="495" customWidth="1"/>
    <col min="2082" max="2304" width="9" style="495"/>
    <col min="2305" max="2305" width="4.875" style="495" customWidth="1"/>
    <col min="2306" max="2306" width="5.25" style="495" customWidth="1"/>
    <col min="2307" max="2307" width="8.125" style="495" customWidth="1"/>
    <col min="2308" max="2308" width="7.5" style="495" customWidth="1"/>
    <col min="2309" max="2324" width="5.5" style="495" customWidth="1"/>
    <col min="2325" max="2325" width="7.5" style="495" customWidth="1"/>
    <col min="2326" max="2326" width="7.375" style="495" customWidth="1"/>
    <col min="2327" max="2327" width="4.375" style="495" customWidth="1"/>
    <col min="2328" max="2328" width="5.5" style="495" customWidth="1"/>
    <col min="2329" max="2329" width="6.125" style="495" customWidth="1"/>
    <col min="2330" max="2330" width="5.5" style="495" customWidth="1"/>
    <col min="2331" max="2331" width="6.125" style="495" customWidth="1"/>
    <col min="2332" max="2332" width="5.5" style="495" customWidth="1"/>
    <col min="2333" max="2333" width="6.125" style="495" customWidth="1"/>
    <col min="2334" max="2334" width="5.5" style="495" customWidth="1"/>
    <col min="2335" max="2335" width="6.125" style="495" customWidth="1"/>
    <col min="2336" max="2336" width="5.5" style="495" customWidth="1"/>
    <col min="2337" max="2337" width="6.125" style="495" customWidth="1"/>
    <col min="2338" max="2560" width="9" style="495"/>
    <col min="2561" max="2561" width="4.875" style="495" customWidth="1"/>
    <col min="2562" max="2562" width="5.25" style="495" customWidth="1"/>
    <col min="2563" max="2563" width="8.125" style="495" customWidth="1"/>
    <col min="2564" max="2564" width="7.5" style="495" customWidth="1"/>
    <col min="2565" max="2580" width="5.5" style="495" customWidth="1"/>
    <col min="2581" max="2581" width="7.5" style="495" customWidth="1"/>
    <col min="2582" max="2582" width="7.375" style="495" customWidth="1"/>
    <col min="2583" max="2583" width="4.375" style="495" customWidth="1"/>
    <col min="2584" max="2584" width="5.5" style="495" customWidth="1"/>
    <col min="2585" max="2585" width="6.125" style="495" customWidth="1"/>
    <col min="2586" max="2586" width="5.5" style="495" customWidth="1"/>
    <col min="2587" max="2587" width="6.125" style="495" customWidth="1"/>
    <col min="2588" max="2588" width="5.5" style="495" customWidth="1"/>
    <col min="2589" max="2589" width="6.125" style="495" customWidth="1"/>
    <col min="2590" max="2590" width="5.5" style="495" customWidth="1"/>
    <col min="2591" max="2591" width="6.125" style="495" customWidth="1"/>
    <col min="2592" max="2592" width="5.5" style="495" customWidth="1"/>
    <col min="2593" max="2593" width="6.125" style="495" customWidth="1"/>
    <col min="2594" max="2816" width="9" style="495"/>
    <col min="2817" max="2817" width="4.875" style="495" customWidth="1"/>
    <col min="2818" max="2818" width="5.25" style="495" customWidth="1"/>
    <col min="2819" max="2819" width="8.125" style="495" customWidth="1"/>
    <col min="2820" max="2820" width="7.5" style="495" customWidth="1"/>
    <col min="2821" max="2836" width="5.5" style="495" customWidth="1"/>
    <col min="2837" max="2837" width="7.5" style="495" customWidth="1"/>
    <col min="2838" max="2838" width="7.375" style="495" customWidth="1"/>
    <col min="2839" max="2839" width="4.375" style="495" customWidth="1"/>
    <col min="2840" max="2840" width="5.5" style="495" customWidth="1"/>
    <col min="2841" max="2841" width="6.125" style="495" customWidth="1"/>
    <col min="2842" max="2842" width="5.5" style="495" customWidth="1"/>
    <col min="2843" max="2843" width="6.125" style="495" customWidth="1"/>
    <col min="2844" max="2844" width="5.5" style="495" customWidth="1"/>
    <col min="2845" max="2845" width="6.125" style="495" customWidth="1"/>
    <col min="2846" max="2846" width="5.5" style="495" customWidth="1"/>
    <col min="2847" max="2847" width="6.125" style="495" customWidth="1"/>
    <col min="2848" max="2848" width="5.5" style="495" customWidth="1"/>
    <col min="2849" max="2849" width="6.125" style="495" customWidth="1"/>
    <col min="2850" max="3072" width="9" style="495"/>
    <col min="3073" max="3073" width="4.875" style="495" customWidth="1"/>
    <col min="3074" max="3074" width="5.25" style="495" customWidth="1"/>
    <col min="3075" max="3075" width="8.125" style="495" customWidth="1"/>
    <col min="3076" max="3076" width="7.5" style="495" customWidth="1"/>
    <col min="3077" max="3092" width="5.5" style="495" customWidth="1"/>
    <col min="3093" max="3093" width="7.5" style="495" customWidth="1"/>
    <col min="3094" max="3094" width="7.375" style="495" customWidth="1"/>
    <col min="3095" max="3095" width="4.375" style="495" customWidth="1"/>
    <col min="3096" max="3096" width="5.5" style="495" customWidth="1"/>
    <col min="3097" max="3097" width="6.125" style="495" customWidth="1"/>
    <col min="3098" max="3098" width="5.5" style="495" customWidth="1"/>
    <col min="3099" max="3099" width="6.125" style="495" customWidth="1"/>
    <col min="3100" max="3100" width="5.5" style="495" customWidth="1"/>
    <col min="3101" max="3101" width="6.125" style="495" customWidth="1"/>
    <col min="3102" max="3102" width="5.5" style="495" customWidth="1"/>
    <col min="3103" max="3103" width="6.125" style="495" customWidth="1"/>
    <col min="3104" max="3104" width="5.5" style="495" customWidth="1"/>
    <col min="3105" max="3105" width="6.125" style="495" customWidth="1"/>
    <col min="3106" max="3328" width="9" style="495"/>
    <col min="3329" max="3329" width="4.875" style="495" customWidth="1"/>
    <col min="3330" max="3330" width="5.25" style="495" customWidth="1"/>
    <col min="3331" max="3331" width="8.125" style="495" customWidth="1"/>
    <col min="3332" max="3332" width="7.5" style="495" customWidth="1"/>
    <col min="3333" max="3348" width="5.5" style="495" customWidth="1"/>
    <col min="3349" max="3349" width="7.5" style="495" customWidth="1"/>
    <col min="3350" max="3350" width="7.375" style="495" customWidth="1"/>
    <col min="3351" max="3351" width="4.375" style="495" customWidth="1"/>
    <col min="3352" max="3352" width="5.5" style="495" customWidth="1"/>
    <col min="3353" max="3353" width="6.125" style="495" customWidth="1"/>
    <col min="3354" max="3354" width="5.5" style="495" customWidth="1"/>
    <col min="3355" max="3355" width="6.125" style="495" customWidth="1"/>
    <col min="3356" max="3356" width="5.5" style="495" customWidth="1"/>
    <col min="3357" max="3357" width="6.125" style="495" customWidth="1"/>
    <col min="3358" max="3358" width="5.5" style="495" customWidth="1"/>
    <col min="3359" max="3359" width="6.125" style="495" customWidth="1"/>
    <col min="3360" max="3360" width="5.5" style="495" customWidth="1"/>
    <col min="3361" max="3361" width="6.125" style="495" customWidth="1"/>
    <col min="3362" max="3584" width="9" style="495"/>
    <col min="3585" max="3585" width="4.875" style="495" customWidth="1"/>
    <col min="3586" max="3586" width="5.25" style="495" customWidth="1"/>
    <col min="3587" max="3587" width="8.125" style="495" customWidth="1"/>
    <col min="3588" max="3588" width="7.5" style="495" customWidth="1"/>
    <col min="3589" max="3604" width="5.5" style="495" customWidth="1"/>
    <col min="3605" max="3605" width="7.5" style="495" customWidth="1"/>
    <col min="3606" max="3606" width="7.375" style="495" customWidth="1"/>
    <col min="3607" max="3607" width="4.375" style="495" customWidth="1"/>
    <col min="3608" max="3608" width="5.5" style="495" customWidth="1"/>
    <col min="3609" max="3609" width="6.125" style="495" customWidth="1"/>
    <col min="3610" max="3610" width="5.5" style="495" customWidth="1"/>
    <col min="3611" max="3611" width="6.125" style="495" customWidth="1"/>
    <col min="3612" max="3612" width="5.5" style="495" customWidth="1"/>
    <col min="3613" max="3613" width="6.125" style="495" customWidth="1"/>
    <col min="3614" max="3614" width="5.5" style="495" customWidth="1"/>
    <col min="3615" max="3615" width="6.125" style="495" customWidth="1"/>
    <col min="3616" max="3616" width="5.5" style="495" customWidth="1"/>
    <col min="3617" max="3617" width="6.125" style="495" customWidth="1"/>
    <col min="3618" max="3840" width="9" style="495"/>
    <col min="3841" max="3841" width="4.875" style="495" customWidth="1"/>
    <col min="3842" max="3842" width="5.25" style="495" customWidth="1"/>
    <col min="3843" max="3843" width="8.125" style="495" customWidth="1"/>
    <col min="3844" max="3844" width="7.5" style="495" customWidth="1"/>
    <col min="3845" max="3860" width="5.5" style="495" customWidth="1"/>
    <col min="3861" max="3861" width="7.5" style="495" customWidth="1"/>
    <col min="3862" max="3862" width="7.375" style="495" customWidth="1"/>
    <col min="3863" max="3863" width="4.375" style="495" customWidth="1"/>
    <col min="3864" max="3864" width="5.5" style="495" customWidth="1"/>
    <col min="3865" max="3865" width="6.125" style="495" customWidth="1"/>
    <col min="3866" max="3866" width="5.5" style="495" customWidth="1"/>
    <col min="3867" max="3867" width="6.125" style="495" customWidth="1"/>
    <col min="3868" max="3868" width="5.5" style="495" customWidth="1"/>
    <col min="3869" max="3869" width="6.125" style="495" customWidth="1"/>
    <col min="3870" max="3870" width="5.5" style="495" customWidth="1"/>
    <col min="3871" max="3871" width="6.125" style="495" customWidth="1"/>
    <col min="3872" max="3872" width="5.5" style="495" customWidth="1"/>
    <col min="3873" max="3873" width="6.125" style="495" customWidth="1"/>
    <col min="3874" max="4096" width="9" style="495"/>
    <col min="4097" max="4097" width="4.875" style="495" customWidth="1"/>
    <col min="4098" max="4098" width="5.25" style="495" customWidth="1"/>
    <col min="4099" max="4099" width="8.125" style="495" customWidth="1"/>
    <col min="4100" max="4100" width="7.5" style="495" customWidth="1"/>
    <col min="4101" max="4116" width="5.5" style="495" customWidth="1"/>
    <col min="4117" max="4117" width="7.5" style="495" customWidth="1"/>
    <col min="4118" max="4118" width="7.375" style="495" customWidth="1"/>
    <col min="4119" max="4119" width="4.375" style="495" customWidth="1"/>
    <col min="4120" max="4120" width="5.5" style="495" customWidth="1"/>
    <col min="4121" max="4121" width="6.125" style="495" customWidth="1"/>
    <col min="4122" max="4122" width="5.5" style="495" customWidth="1"/>
    <col min="4123" max="4123" width="6.125" style="495" customWidth="1"/>
    <col min="4124" max="4124" width="5.5" style="495" customWidth="1"/>
    <col min="4125" max="4125" width="6.125" style="495" customWidth="1"/>
    <col min="4126" max="4126" width="5.5" style="495" customWidth="1"/>
    <col min="4127" max="4127" width="6.125" style="495" customWidth="1"/>
    <col min="4128" max="4128" width="5.5" style="495" customWidth="1"/>
    <col min="4129" max="4129" width="6.125" style="495" customWidth="1"/>
    <col min="4130" max="4352" width="9" style="495"/>
    <col min="4353" max="4353" width="4.875" style="495" customWidth="1"/>
    <col min="4354" max="4354" width="5.25" style="495" customWidth="1"/>
    <col min="4355" max="4355" width="8.125" style="495" customWidth="1"/>
    <col min="4356" max="4356" width="7.5" style="495" customWidth="1"/>
    <col min="4357" max="4372" width="5.5" style="495" customWidth="1"/>
    <col min="4373" max="4373" width="7.5" style="495" customWidth="1"/>
    <col min="4374" max="4374" width="7.375" style="495" customWidth="1"/>
    <col min="4375" max="4375" width="4.375" style="495" customWidth="1"/>
    <col min="4376" max="4376" width="5.5" style="495" customWidth="1"/>
    <col min="4377" max="4377" width="6.125" style="495" customWidth="1"/>
    <col min="4378" max="4378" width="5.5" style="495" customWidth="1"/>
    <col min="4379" max="4379" width="6.125" style="495" customWidth="1"/>
    <col min="4380" max="4380" width="5.5" style="495" customWidth="1"/>
    <col min="4381" max="4381" width="6.125" style="495" customWidth="1"/>
    <col min="4382" max="4382" width="5.5" style="495" customWidth="1"/>
    <col min="4383" max="4383" width="6.125" style="495" customWidth="1"/>
    <col min="4384" max="4384" width="5.5" style="495" customWidth="1"/>
    <col min="4385" max="4385" width="6.125" style="495" customWidth="1"/>
    <col min="4386" max="4608" width="9" style="495"/>
    <col min="4609" max="4609" width="4.875" style="495" customWidth="1"/>
    <col min="4610" max="4610" width="5.25" style="495" customWidth="1"/>
    <col min="4611" max="4611" width="8.125" style="495" customWidth="1"/>
    <col min="4612" max="4612" width="7.5" style="495" customWidth="1"/>
    <col min="4613" max="4628" width="5.5" style="495" customWidth="1"/>
    <col min="4629" max="4629" width="7.5" style="495" customWidth="1"/>
    <col min="4630" max="4630" width="7.375" style="495" customWidth="1"/>
    <col min="4631" max="4631" width="4.375" style="495" customWidth="1"/>
    <col min="4632" max="4632" width="5.5" style="495" customWidth="1"/>
    <col min="4633" max="4633" width="6.125" style="495" customWidth="1"/>
    <col min="4634" max="4634" width="5.5" style="495" customWidth="1"/>
    <col min="4635" max="4635" width="6.125" style="495" customWidth="1"/>
    <col min="4636" max="4636" width="5.5" style="495" customWidth="1"/>
    <col min="4637" max="4637" width="6.125" style="495" customWidth="1"/>
    <col min="4638" max="4638" width="5.5" style="495" customWidth="1"/>
    <col min="4639" max="4639" width="6.125" style="495" customWidth="1"/>
    <col min="4640" max="4640" width="5.5" style="495" customWidth="1"/>
    <col min="4641" max="4641" width="6.125" style="495" customWidth="1"/>
    <col min="4642" max="4864" width="9" style="495"/>
    <col min="4865" max="4865" width="4.875" style="495" customWidth="1"/>
    <col min="4866" max="4866" width="5.25" style="495" customWidth="1"/>
    <col min="4867" max="4867" width="8.125" style="495" customWidth="1"/>
    <col min="4868" max="4868" width="7.5" style="495" customWidth="1"/>
    <col min="4869" max="4884" width="5.5" style="495" customWidth="1"/>
    <col min="4885" max="4885" width="7.5" style="495" customWidth="1"/>
    <col min="4886" max="4886" width="7.375" style="495" customWidth="1"/>
    <col min="4887" max="4887" width="4.375" style="495" customWidth="1"/>
    <col min="4888" max="4888" width="5.5" style="495" customWidth="1"/>
    <col min="4889" max="4889" width="6.125" style="495" customWidth="1"/>
    <col min="4890" max="4890" width="5.5" style="495" customWidth="1"/>
    <col min="4891" max="4891" width="6.125" style="495" customWidth="1"/>
    <col min="4892" max="4892" width="5.5" style="495" customWidth="1"/>
    <col min="4893" max="4893" width="6.125" style="495" customWidth="1"/>
    <col min="4894" max="4894" width="5.5" style="495" customWidth="1"/>
    <col min="4895" max="4895" width="6.125" style="495" customWidth="1"/>
    <col min="4896" max="4896" width="5.5" style="495" customWidth="1"/>
    <col min="4897" max="4897" width="6.125" style="495" customWidth="1"/>
    <col min="4898" max="5120" width="9" style="495"/>
    <col min="5121" max="5121" width="4.875" style="495" customWidth="1"/>
    <col min="5122" max="5122" width="5.25" style="495" customWidth="1"/>
    <col min="5123" max="5123" width="8.125" style="495" customWidth="1"/>
    <col min="5124" max="5124" width="7.5" style="495" customWidth="1"/>
    <col min="5125" max="5140" width="5.5" style="495" customWidth="1"/>
    <col min="5141" max="5141" width="7.5" style="495" customWidth="1"/>
    <col min="5142" max="5142" width="7.375" style="495" customWidth="1"/>
    <col min="5143" max="5143" width="4.375" style="495" customWidth="1"/>
    <col min="5144" max="5144" width="5.5" style="495" customWidth="1"/>
    <col min="5145" max="5145" width="6.125" style="495" customWidth="1"/>
    <col min="5146" max="5146" width="5.5" style="495" customWidth="1"/>
    <col min="5147" max="5147" width="6.125" style="495" customWidth="1"/>
    <col min="5148" max="5148" width="5.5" style="495" customWidth="1"/>
    <col min="5149" max="5149" width="6.125" style="495" customWidth="1"/>
    <col min="5150" max="5150" width="5.5" style="495" customWidth="1"/>
    <col min="5151" max="5151" width="6.125" style="495" customWidth="1"/>
    <col min="5152" max="5152" width="5.5" style="495" customWidth="1"/>
    <col min="5153" max="5153" width="6.125" style="495" customWidth="1"/>
    <col min="5154" max="5376" width="9" style="495"/>
    <col min="5377" max="5377" width="4.875" style="495" customWidth="1"/>
    <col min="5378" max="5378" width="5.25" style="495" customWidth="1"/>
    <col min="5379" max="5379" width="8.125" style="495" customWidth="1"/>
    <col min="5380" max="5380" width="7.5" style="495" customWidth="1"/>
    <col min="5381" max="5396" width="5.5" style="495" customWidth="1"/>
    <col min="5397" max="5397" width="7.5" style="495" customWidth="1"/>
    <col min="5398" max="5398" width="7.375" style="495" customWidth="1"/>
    <col min="5399" max="5399" width="4.375" style="495" customWidth="1"/>
    <col min="5400" max="5400" width="5.5" style="495" customWidth="1"/>
    <col min="5401" max="5401" width="6.125" style="495" customWidth="1"/>
    <col min="5402" max="5402" width="5.5" style="495" customWidth="1"/>
    <col min="5403" max="5403" width="6.125" style="495" customWidth="1"/>
    <col min="5404" max="5404" width="5.5" style="495" customWidth="1"/>
    <col min="5405" max="5405" width="6.125" style="495" customWidth="1"/>
    <col min="5406" max="5406" width="5.5" style="495" customWidth="1"/>
    <col min="5407" max="5407" width="6.125" style="495" customWidth="1"/>
    <col min="5408" max="5408" width="5.5" style="495" customWidth="1"/>
    <col min="5409" max="5409" width="6.125" style="495" customWidth="1"/>
    <col min="5410" max="5632" width="9" style="495"/>
    <col min="5633" max="5633" width="4.875" style="495" customWidth="1"/>
    <col min="5634" max="5634" width="5.25" style="495" customWidth="1"/>
    <col min="5635" max="5635" width="8.125" style="495" customWidth="1"/>
    <col min="5636" max="5636" width="7.5" style="495" customWidth="1"/>
    <col min="5637" max="5652" width="5.5" style="495" customWidth="1"/>
    <col min="5653" max="5653" width="7.5" style="495" customWidth="1"/>
    <col min="5654" max="5654" width="7.375" style="495" customWidth="1"/>
    <col min="5655" max="5655" width="4.375" style="495" customWidth="1"/>
    <col min="5656" max="5656" width="5.5" style="495" customWidth="1"/>
    <col min="5657" max="5657" width="6.125" style="495" customWidth="1"/>
    <col min="5658" max="5658" width="5.5" style="495" customWidth="1"/>
    <col min="5659" max="5659" width="6.125" style="495" customWidth="1"/>
    <col min="5660" max="5660" width="5.5" style="495" customWidth="1"/>
    <col min="5661" max="5661" width="6.125" style="495" customWidth="1"/>
    <col min="5662" max="5662" width="5.5" style="495" customWidth="1"/>
    <col min="5663" max="5663" width="6.125" style="495" customWidth="1"/>
    <col min="5664" max="5664" width="5.5" style="495" customWidth="1"/>
    <col min="5665" max="5665" width="6.125" style="495" customWidth="1"/>
    <col min="5666" max="5888" width="9" style="495"/>
    <col min="5889" max="5889" width="4.875" style="495" customWidth="1"/>
    <col min="5890" max="5890" width="5.25" style="495" customWidth="1"/>
    <col min="5891" max="5891" width="8.125" style="495" customWidth="1"/>
    <col min="5892" max="5892" width="7.5" style="495" customWidth="1"/>
    <col min="5893" max="5908" width="5.5" style="495" customWidth="1"/>
    <col min="5909" max="5909" width="7.5" style="495" customWidth="1"/>
    <col min="5910" max="5910" width="7.375" style="495" customWidth="1"/>
    <col min="5911" max="5911" width="4.375" style="495" customWidth="1"/>
    <col min="5912" max="5912" width="5.5" style="495" customWidth="1"/>
    <col min="5913" max="5913" width="6.125" style="495" customWidth="1"/>
    <col min="5914" max="5914" width="5.5" style="495" customWidth="1"/>
    <col min="5915" max="5915" width="6.125" style="495" customWidth="1"/>
    <col min="5916" max="5916" width="5.5" style="495" customWidth="1"/>
    <col min="5917" max="5917" width="6.125" style="495" customWidth="1"/>
    <col min="5918" max="5918" width="5.5" style="495" customWidth="1"/>
    <col min="5919" max="5919" width="6.125" style="495" customWidth="1"/>
    <col min="5920" max="5920" width="5.5" style="495" customWidth="1"/>
    <col min="5921" max="5921" width="6.125" style="495" customWidth="1"/>
    <col min="5922" max="6144" width="9" style="495"/>
    <col min="6145" max="6145" width="4.875" style="495" customWidth="1"/>
    <col min="6146" max="6146" width="5.25" style="495" customWidth="1"/>
    <col min="6147" max="6147" width="8.125" style="495" customWidth="1"/>
    <col min="6148" max="6148" width="7.5" style="495" customWidth="1"/>
    <col min="6149" max="6164" width="5.5" style="495" customWidth="1"/>
    <col min="6165" max="6165" width="7.5" style="495" customWidth="1"/>
    <col min="6166" max="6166" width="7.375" style="495" customWidth="1"/>
    <col min="6167" max="6167" width="4.375" style="495" customWidth="1"/>
    <col min="6168" max="6168" width="5.5" style="495" customWidth="1"/>
    <col min="6169" max="6169" width="6.125" style="495" customWidth="1"/>
    <col min="6170" max="6170" width="5.5" style="495" customWidth="1"/>
    <col min="6171" max="6171" width="6.125" style="495" customWidth="1"/>
    <col min="6172" max="6172" width="5.5" style="495" customWidth="1"/>
    <col min="6173" max="6173" width="6.125" style="495" customWidth="1"/>
    <col min="6174" max="6174" width="5.5" style="495" customWidth="1"/>
    <col min="6175" max="6175" width="6.125" style="495" customWidth="1"/>
    <col min="6176" max="6176" width="5.5" style="495" customWidth="1"/>
    <col min="6177" max="6177" width="6.125" style="495" customWidth="1"/>
    <col min="6178" max="6400" width="9" style="495"/>
    <col min="6401" max="6401" width="4.875" style="495" customWidth="1"/>
    <col min="6402" max="6402" width="5.25" style="495" customWidth="1"/>
    <col min="6403" max="6403" width="8.125" style="495" customWidth="1"/>
    <col min="6404" max="6404" width="7.5" style="495" customWidth="1"/>
    <col min="6405" max="6420" width="5.5" style="495" customWidth="1"/>
    <col min="6421" max="6421" width="7.5" style="495" customWidth="1"/>
    <col min="6422" max="6422" width="7.375" style="495" customWidth="1"/>
    <col min="6423" max="6423" width="4.375" style="495" customWidth="1"/>
    <col min="6424" max="6424" width="5.5" style="495" customWidth="1"/>
    <col min="6425" max="6425" width="6.125" style="495" customWidth="1"/>
    <col min="6426" max="6426" width="5.5" style="495" customWidth="1"/>
    <col min="6427" max="6427" width="6.125" style="495" customWidth="1"/>
    <col min="6428" max="6428" width="5.5" style="495" customWidth="1"/>
    <col min="6429" max="6429" width="6.125" style="495" customWidth="1"/>
    <col min="6430" max="6430" width="5.5" style="495" customWidth="1"/>
    <col min="6431" max="6431" width="6.125" style="495" customWidth="1"/>
    <col min="6432" max="6432" width="5.5" style="495" customWidth="1"/>
    <col min="6433" max="6433" width="6.125" style="495" customWidth="1"/>
    <col min="6434" max="6656" width="9" style="495"/>
    <col min="6657" max="6657" width="4.875" style="495" customWidth="1"/>
    <col min="6658" max="6658" width="5.25" style="495" customWidth="1"/>
    <col min="6659" max="6659" width="8.125" style="495" customWidth="1"/>
    <col min="6660" max="6660" width="7.5" style="495" customWidth="1"/>
    <col min="6661" max="6676" width="5.5" style="495" customWidth="1"/>
    <col min="6677" max="6677" width="7.5" style="495" customWidth="1"/>
    <col min="6678" max="6678" width="7.375" style="495" customWidth="1"/>
    <col min="6679" max="6679" width="4.375" style="495" customWidth="1"/>
    <col min="6680" max="6680" width="5.5" style="495" customWidth="1"/>
    <col min="6681" max="6681" width="6.125" style="495" customWidth="1"/>
    <col min="6682" max="6682" width="5.5" style="495" customWidth="1"/>
    <col min="6683" max="6683" width="6.125" style="495" customWidth="1"/>
    <col min="6684" max="6684" width="5.5" style="495" customWidth="1"/>
    <col min="6685" max="6685" width="6.125" style="495" customWidth="1"/>
    <col min="6686" max="6686" width="5.5" style="495" customWidth="1"/>
    <col min="6687" max="6687" width="6.125" style="495" customWidth="1"/>
    <col min="6688" max="6688" width="5.5" style="495" customWidth="1"/>
    <col min="6689" max="6689" width="6.125" style="495" customWidth="1"/>
    <col min="6690" max="6912" width="9" style="495"/>
    <col min="6913" max="6913" width="4.875" style="495" customWidth="1"/>
    <col min="6914" max="6914" width="5.25" style="495" customWidth="1"/>
    <col min="6915" max="6915" width="8.125" style="495" customWidth="1"/>
    <col min="6916" max="6916" width="7.5" style="495" customWidth="1"/>
    <col min="6917" max="6932" width="5.5" style="495" customWidth="1"/>
    <col min="6933" max="6933" width="7.5" style="495" customWidth="1"/>
    <col min="6934" max="6934" width="7.375" style="495" customWidth="1"/>
    <col min="6935" max="6935" width="4.375" style="495" customWidth="1"/>
    <col min="6936" max="6936" width="5.5" style="495" customWidth="1"/>
    <col min="6937" max="6937" width="6.125" style="495" customWidth="1"/>
    <col min="6938" max="6938" width="5.5" style="495" customWidth="1"/>
    <col min="6939" max="6939" width="6.125" style="495" customWidth="1"/>
    <col min="6940" max="6940" width="5.5" style="495" customWidth="1"/>
    <col min="6941" max="6941" width="6.125" style="495" customWidth="1"/>
    <col min="6942" max="6942" width="5.5" style="495" customWidth="1"/>
    <col min="6943" max="6943" width="6.125" style="495" customWidth="1"/>
    <col min="6944" max="6944" width="5.5" style="495" customWidth="1"/>
    <col min="6945" max="6945" width="6.125" style="495" customWidth="1"/>
    <col min="6946" max="7168" width="9" style="495"/>
    <col min="7169" max="7169" width="4.875" style="495" customWidth="1"/>
    <col min="7170" max="7170" width="5.25" style="495" customWidth="1"/>
    <col min="7171" max="7171" width="8.125" style="495" customWidth="1"/>
    <col min="7172" max="7172" width="7.5" style="495" customWidth="1"/>
    <col min="7173" max="7188" width="5.5" style="495" customWidth="1"/>
    <col min="7189" max="7189" width="7.5" style="495" customWidth="1"/>
    <col min="7190" max="7190" width="7.375" style="495" customWidth="1"/>
    <col min="7191" max="7191" width="4.375" style="495" customWidth="1"/>
    <col min="7192" max="7192" width="5.5" style="495" customWidth="1"/>
    <col min="7193" max="7193" width="6.125" style="495" customWidth="1"/>
    <col min="7194" max="7194" width="5.5" style="495" customWidth="1"/>
    <col min="7195" max="7195" width="6.125" style="495" customWidth="1"/>
    <col min="7196" max="7196" width="5.5" style="495" customWidth="1"/>
    <col min="7197" max="7197" width="6.125" style="495" customWidth="1"/>
    <col min="7198" max="7198" width="5.5" style="495" customWidth="1"/>
    <col min="7199" max="7199" width="6.125" style="495" customWidth="1"/>
    <col min="7200" max="7200" width="5.5" style="495" customWidth="1"/>
    <col min="7201" max="7201" width="6.125" style="495" customWidth="1"/>
    <col min="7202" max="7424" width="9" style="495"/>
    <col min="7425" max="7425" width="4.875" style="495" customWidth="1"/>
    <col min="7426" max="7426" width="5.25" style="495" customWidth="1"/>
    <col min="7427" max="7427" width="8.125" style="495" customWidth="1"/>
    <col min="7428" max="7428" width="7.5" style="495" customWidth="1"/>
    <col min="7429" max="7444" width="5.5" style="495" customWidth="1"/>
    <col min="7445" max="7445" width="7.5" style="495" customWidth="1"/>
    <col min="7446" max="7446" width="7.375" style="495" customWidth="1"/>
    <col min="7447" max="7447" width="4.375" style="495" customWidth="1"/>
    <col min="7448" max="7448" width="5.5" style="495" customWidth="1"/>
    <col min="7449" max="7449" width="6.125" style="495" customWidth="1"/>
    <col min="7450" max="7450" width="5.5" style="495" customWidth="1"/>
    <col min="7451" max="7451" width="6.125" style="495" customWidth="1"/>
    <col min="7452" max="7452" width="5.5" style="495" customWidth="1"/>
    <col min="7453" max="7453" width="6.125" style="495" customWidth="1"/>
    <col min="7454" max="7454" width="5.5" style="495" customWidth="1"/>
    <col min="7455" max="7455" width="6.125" style="495" customWidth="1"/>
    <col min="7456" max="7456" width="5.5" style="495" customWidth="1"/>
    <col min="7457" max="7457" width="6.125" style="495" customWidth="1"/>
    <col min="7458" max="7680" width="9" style="495"/>
    <col min="7681" max="7681" width="4.875" style="495" customWidth="1"/>
    <col min="7682" max="7682" width="5.25" style="495" customWidth="1"/>
    <col min="7683" max="7683" width="8.125" style="495" customWidth="1"/>
    <col min="7684" max="7684" width="7.5" style="495" customWidth="1"/>
    <col min="7685" max="7700" width="5.5" style="495" customWidth="1"/>
    <col min="7701" max="7701" width="7.5" style="495" customWidth="1"/>
    <col min="7702" max="7702" width="7.375" style="495" customWidth="1"/>
    <col min="7703" max="7703" width="4.375" style="495" customWidth="1"/>
    <col min="7704" max="7704" width="5.5" style="495" customWidth="1"/>
    <col min="7705" max="7705" width="6.125" style="495" customWidth="1"/>
    <col min="7706" max="7706" width="5.5" style="495" customWidth="1"/>
    <col min="7707" max="7707" width="6.125" style="495" customWidth="1"/>
    <col min="7708" max="7708" width="5.5" style="495" customWidth="1"/>
    <col min="7709" max="7709" width="6.125" style="495" customWidth="1"/>
    <col min="7710" max="7710" width="5.5" style="495" customWidth="1"/>
    <col min="7711" max="7711" width="6.125" style="495" customWidth="1"/>
    <col min="7712" max="7712" width="5.5" style="495" customWidth="1"/>
    <col min="7713" max="7713" width="6.125" style="495" customWidth="1"/>
    <col min="7714" max="7936" width="9" style="495"/>
    <col min="7937" max="7937" width="4.875" style="495" customWidth="1"/>
    <col min="7938" max="7938" width="5.25" style="495" customWidth="1"/>
    <col min="7939" max="7939" width="8.125" style="495" customWidth="1"/>
    <col min="7940" max="7940" width="7.5" style="495" customWidth="1"/>
    <col min="7941" max="7956" width="5.5" style="495" customWidth="1"/>
    <col min="7957" max="7957" width="7.5" style="495" customWidth="1"/>
    <col min="7958" max="7958" width="7.375" style="495" customWidth="1"/>
    <col min="7959" max="7959" width="4.375" style="495" customWidth="1"/>
    <col min="7960" max="7960" width="5.5" style="495" customWidth="1"/>
    <col min="7961" max="7961" width="6.125" style="495" customWidth="1"/>
    <col min="7962" max="7962" width="5.5" style="495" customWidth="1"/>
    <col min="7963" max="7963" width="6.125" style="495" customWidth="1"/>
    <col min="7964" max="7964" width="5.5" style="495" customWidth="1"/>
    <col min="7965" max="7965" width="6.125" style="495" customWidth="1"/>
    <col min="7966" max="7966" width="5.5" style="495" customWidth="1"/>
    <col min="7967" max="7967" width="6.125" style="495" customWidth="1"/>
    <col min="7968" max="7968" width="5.5" style="495" customWidth="1"/>
    <col min="7969" max="7969" width="6.125" style="495" customWidth="1"/>
    <col min="7970" max="8192" width="9" style="495"/>
    <col min="8193" max="8193" width="4.875" style="495" customWidth="1"/>
    <col min="8194" max="8194" width="5.25" style="495" customWidth="1"/>
    <col min="8195" max="8195" width="8.125" style="495" customWidth="1"/>
    <col min="8196" max="8196" width="7.5" style="495" customWidth="1"/>
    <col min="8197" max="8212" width="5.5" style="495" customWidth="1"/>
    <col min="8213" max="8213" width="7.5" style="495" customWidth="1"/>
    <col min="8214" max="8214" width="7.375" style="495" customWidth="1"/>
    <col min="8215" max="8215" width="4.375" style="495" customWidth="1"/>
    <col min="8216" max="8216" width="5.5" style="495" customWidth="1"/>
    <col min="8217" max="8217" width="6.125" style="495" customWidth="1"/>
    <col min="8218" max="8218" width="5.5" style="495" customWidth="1"/>
    <col min="8219" max="8219" width="6.125" style="495" customWidth="1"/>
    <col min="8220" max="8220" width="5.5" style="495" customWidth="1"/>
    <col min="8221" max="8221" width="6.125" style="495" customWidth="1"/>
    <col min="8222" max="8222" width="5.5" style="495" customWidth="1"/>
    <col min="8223" max="8223" width="6.125" style="495" customWidth="1"/>
    <col min="8224" max="8224" width="5.5" style="495" customWidth="1"/>
    <col min="8225" max="8225" width="6.125" style="495" customWidth="1"/>
    <col min="8226" max="8448" width="9" style="495"/>
    <col min="8449" max="8449" width="4.875" style="495" customWidth="1"/>
    <col min="8450" max="8450" width="5.25" style="495" customWidth="1"/>
    <col min="8451" max="8451" width="8.125" style="495" customWidth="1"/>
    <col min="8452" max="8452" width="7.5" style="495" customWidth="1"/>
    <col min="8453" max="8468" width="5.5" style="495" customWidth="1"/>
    <col min="8469" max="8469" width="7.5" style="495" customWidth="1"/>
    <col min="8470" max="8470" width="7.375" style="495" customWidth="1"/>
    <col min="8471" max="8471" width="4.375" style="495" customWidth="1"/>
    <col min="8472" max="8472" width="5.5" style="495" customWidth="1"/>
    <col min="8473" max="8473" width="6.125" style="495" customWidth="1"/>
    <col min="8474" max="8474" width="5.5" style="495" customWidth="1"/>
    <col min="8475" max="8475" width="6.125" style="495" customWidth="1"/>
    <col min="8476" max="8476" width="5.5" style="495" customWidth="1"/>
    <col min="8477" max="8477" width="6.125" style="495" customWidth="1"/>
    <col min="8478" max="8478" width="5.5" style="495" customWidth="1"/>
    <col min="8479" max="8479" width="6.125" style="495" customWidth="1"/>
    <col min="8480" max="8480" width="5.5" style="495" customWidth="1"/>
    <col min="8481" max="8481" width="6.125" style="495" customWidth="1"/>
    <col min="8482" max="8704" width="9" style="495"/>
    <col min="8705" max="8705" width="4.875" style="495" customWidth="1"/>
    <col min="8706" max="8706" width="5.25" style="495" customWidth="1"/>
    <col min="8707" max="8707" width="8.125" style="495" customWidth="1"/>
    <col min="8708" max="8708" width="7.5" style="495" customWidth="1"/>
    <col min="8709" max="8724" width="5.5" style="495" customWidth="1"/>
    <col min="8725" max="8725" width="7.5" style="495" customWidth="1"/>
    <col min="8726" max="8726" width="7.375" style="495" customWidth="1"/>
    <col min="8727" max="8727" width="4.375" style="495" customWidth="1"/>
    <col min="8728" max="8728" width="5.5" style="495" customWidth="1"/>
    <col min="8729" max="8729" width="6.125" style="495" customWidth="1"/>
    <col min="8730" max="8730" width="5.5" style="495" customWidth="1"/>
    <col min="8731" max="8731" width="6.125" style="495" customWidth="1"/>
    <col min="8732" max="8732" width="5.5" style="495" customWidth="1"/>
    <col min="8733" max="8733" width="6.125" style="495" customWidth="1"/>
    <col min="8734" max="8734" width="5.5" style="495" customWidth="1"/>
    <col min="8735" max="8735" width="6.125" style="495" customWidth="1"/>
    <col min="8736" max="8736" width="5.5" style="495" customWidth="1"/>
    <col min="8737" max="8737" width="6.125" style="495" customWidth="1"/>
    <col min="8738" max="8960" width="9" style="495"/>
    <col min="8961" max="8961" width="4.875" style="495" customWidth="1"/>
    <col min="8962" max="8962" width="5.25" style="495" customWidth="1"/>
    <col min="8963" max="8963" width="8.125" style="495" customWidth="1"/>
    <col min="8964" max="8964" width="7.5" style="495" customWidth="1"/>
    <col min="8965" max="8980" width="5.5" style="495" customWidth="1"/>
    <col min="8981" max="8981" width="7.5" style="495" customWidth="1"/>
    <col min="8982" max="8982" width="7.375" style="495" customWidth="1"/>
    <col min="8983" max="8983" width="4.375" style="495" customWidth="1"/>
    <col min="8984" max="8984" width="5.5" style="495" customWidth="1"/>
    <col min="8985" max="8985" width="6.125" style="495" customWidth="1"/>
    <col min="8986" max="8986" width="5.5" style="495" customWidth="1"/>
    <col min="8987" max="8987" width="6.125" style="495" customWidth="1"/>
    <col min="8988" max="8988" width="5.5" style="495" customWidth="1"/>
    <col min="8989" max="8989" width="6.125" style="495" customWidth="1"/>
    <col min="8990" max="8990" width="5.5" style="495" customWidth="1"/>
    <col min="8991" max="8991" width="6.125" style="495" customWidth="1"/>
    <col min="8992" max="8992" width="5.5" style="495" customWidth="1"/>
    <col min="8993" max="8993" width="6.125" style="495" customWidth="1"/>
    <col min="8994" max="9216" width="9" style="495"/>
    <col min="9217" max="9217" width="4.875" style="495" customWidth="1"/>
    <col min="9218" max="9218" width="5.25" style="495" customWidth="1"/>
    <col min="9219" max="9219" width="8.125" style="495" customWidth="1"/>
    <col min="9220" max="9220" width="7.5" style="495" customWidth="1"/>
    <col min="9221" max="9236" width="5.5" style="495" customWidth="1"/>
    <col min="9237" max="9237" width="7.5" style="495" customWidth="1"/>
    <col min="9238" max="9238" width="7.375" style="495" customWidth="1"/>
    <col min="9239" max="9239" width="4.375" style="495" customWidth="1"/>
    <col min="9240" max="9240" width="5.5" style="495" customWidth="1"/>
    <col min="9241" max="9241" width="6.125" style="495" customWidth="1"/>
    <col min="9242" max="9242" width="5.5" style="495" customWidth="1"/>
    <col min="9243" max="9243" width="6.125" style="495" customWidth="1"/>
    <col min="9244" max="9244" width="5.5" style="495" customWidth="1"/>
    <col min="9245" max="9245" width="6.125" style="495" customWidth="1"/>
    <col min="9246" max="9246" width="5.5" style="495" customWidth="1"/>
    <col min="9247" max="9247" width="6.125" style="495" customWidth="1"/>
    <col min="9248" max="9248" width="5.5" style="495" customWidth="1"/>
    <col min="9249" max="9249" width="6.125" style="495" customWidth="1"/>
    <col min="9250" max="9472" width="9" style="495"/>
    <col min="9473" max="9473" width="4.875" style="495" customWidth="1"/>
    <col min="9474" max="9474" width="5.25" style="495" customWidth="1"/>
    <col min="9475" max="9475" width="8.125" style="495" customWidth="1"/>
    <col min="9476" max="9476" width="7.5" style="495" customWidth="1"/>
    <col min="9477" max="9492" width="5.5" style="495" customWidth="1"/>
    <col min="9493" max="9493" width="7.5" style="495" customWidth="1"/>
    <col min="9494" max="9494" width="7.375" style="495" customWidth="1"/>
    <col min="9495" max="9495" width="4.375" style="495" customWidth="1"/>
    <col min="9496" max="9496" width="5.5" style="495" customWidth="1"/>
    <col min="9497" max="9497" width="6.125" style="495" customWidth="1"/>
    <col min="9498" max="9498" width="5.5" style="495" customWidth="1"/>
    <col min="9499" max="9499" width="6.125" style="495" customWidth="1"/>
    <col min="9500" max="9500" width="5.5" style="495" customWidth="1"/>
    <col min="9501" max="9501" width="6.125" style="495" customWidth="1"/>
    <col min="9502" max="9502" width="5.5" style="495" customWidth="1"/>
    <col min="9503" max="9503" width="6.125" style="495" customWidth="1"/>
    <col min="9504" max="9504" width="5.5" style="495" customWidth="1"/>
    <col min="9505" max="9505" width="6.125" style="495" customWidth="1"/>
    <col min="9506" max="9728" width="9" style="495"/>
    <col min="9729" max="9729" width="4.875" style="495" customWidth="1"/>
    <col min="9730" max="9730" width="5.25" style="495" customWidth="1"/>
    <col min="9731" max="9731" width="8.125" style="495" customWidth="1"/>
    <col min="9732" max="9732" width="7.5" style="495" customWidth="1"/>
    <col min="9733" max="9748" width="5.5" style="495" customWidth="1"/>
    <col min="9749" max="9749" width="7.5" style="495" customWidth="1"/>
    <col min="9750" max="9750" width="7.375" style="495" customWidth="1"/>
    <col min="9751" max="9751" width="4.375" style="495" customWidth="1"/>
    <col min="9752" max="9752" width="5.5" style="495" customWidth="1"/>
    <col min="9753" max="9753" width="6.125" style="495" customWidth="1"/>
    <col min="9754" max="9754" width="5.5" style="495" customWidth="1"/>
    <col min="9755" max="9755" width="6.125" style="495" customWidth="1"/>
    <col min="9756" max="9756" width="5.5" style="495" customWidth="1"/>
    <col min="9757" max="9757" width="6.125" style="495" customWidth="1"/>
    <col min="9758" max="9758" width="5.5" style="495" customWidth="1"/>
    <col min="9759" max="9759" width="6.125" style="495" customWidth="1"/>
    <col min="9760" max="9760" width="5.5" style="495" customWidth="1"/>
    <col min="9761" max="9761" width="6.125" style="495" customWidth="1"/>
    <col min="9762" max="9984" width="9" style="495"/>
    <col min="9985" max="9985" width="4.875" style="495" customWidth="1"/>
    <col min="9986" max="9986" width="5.25" style="495" customWidth="1"/>
    <col min="9987" max="9987" width="8.125" style="495" customWidth="1"/>
    <col min="9988" max="9988" width="7.5" style="495" customWidth="1"/>
    <col min="9989" max="10004" width="5.5" style="495" customWidth="1"/>
    <col min="10005" max="10005" width="7.5" style="495" customWidth="1"/>
    <col min="10006" max="10006" width="7.375" style="495" customWidth="1"/>
    <col min="10007" max="10007" width="4.375" style="495" customWidth="1"/>
    <col min="10008" max="10008" width="5.5" style="495" customWidth="1"/>
    <col min="10009" max="10009" width="6.125" style="495" customWidth="1"/>
    <col min="10010" max="10010" width="5.5" style="495" customWidth="1"/>
    <col min="10011" max="10011" width="6.125" style="495" customWidth="1"/>
    <col min="10012" max="10012" width="5.5" style="495" customWidth="1"/>
    <col min="10013" max="10013" width="6.125" style="495" customWidth="1"/>
    <col min="10014" max="10014" width="5.5" style="495" customWidth="1"/>
    <col min="10015" max="10015" width="6.125" style="495" customWidth="1"/>
    <col min="10016" max="10016" width="5.5" style="495" customWidth="1"/>
    <col min="10017" max="10017" width="6.125" style="495" customWidth="1"/>
    <col min="10018" max="10240" width="9" style="495"/>
    <col min="10241" max="10241" width="4.875" style="495" customWidth="1"/>
    <col min="10242" max="10242" width="5.25" style="495" customWidth="1"/>
    <col min="10243" max="10243" width="8.125" style="495" customWidth="1"/>
    <col min="10244" max="10244" width="7.5" style="495" customWidth="1"/>
    <col min="10245" max="10260" width="5.5" style="495" customWidth="1"/>
    <col min="10261" max="10261" width="7.5" style="495" customWidth="1"/>
    <col min="10262" max="10262" width="7.375" style="495" customWidth="1"/>
    <col min="10263" max="10263" width="4.375" style="495" customWidth="1"/>
    <col min="10264" max="10264" width="5.5" style="495" customWidth="1"/>
    <col min="10265" max="10265" width="6.125" style="495" customWidth="1"/>
    <col min="10266" max="10266" width="5.5" style="495" customWidth="1"/>
    <col min="10267" max="10267" width="6.125" style="495" customWidth="1"/>
    <col min="10268" max="10268" width="5.5" style="495" customWidth="1"/>
    <col min="10269" max="10269" width="6.125" style="495" customWidth="1"/>
    <col min="10270" max="10270" width="5.5" style="495" customWidth="1"/>
    <col min="10271" max="10271" width="6.125" style="495" customWidth="1"/>
    <col min="10272" max="10272" width="5.5" style="495" customWidth="1"/>
    <col min="10273" max="10273" width="6.125" style="495" customWidth="1"/>
    <col min="10274" max="10496" width="9" style="495"/>
    <col min="10497" max="10497" width="4.875" style="495" customWidth="1"/>
    <col min="10498" max="10498" width="5.25" style="495" customWidth="1"/>
    <col min="10499" max="10499" width="8.125" style="495" customWidth="1"/>
    <col min="10500" max="10500" width="7.5" style="495" customWidth="1"/>
    <col min="10501" max="10516" width="5.5" style="495" customWidth="1"/>
    <col min="10517" max="10517" width="7.5" style="495" customWidth="1"/>
    <col min="10518" max="10518" width="7.375" style="495" customWidth="1"/>
    <col min="10519" max="10519" width="4.375" style="495" customWidth="1"/>
    <col min="10520" max="10520" width="5.5" style="495" customWidth="1"/>
    <col min="10521" max="10521" width="6.125" style="495" customWidth="1"/>
    <col min="10522" max="10522" width="5.5" style="495" customWidth="1"/>
    <col min="10523" max="10523" width="6.125" style="495" customWidth="1"/>
    <col min="10524" max="10524" width="5.5" style="495" customWidth="1"/>
    <col min="10525" max="10525" width="6.125" style="495" customWidth="1"/>
    <col min="10526" max="10526" width="5.5" style="495" customWidth="1"/>
    <col min="10527" max="10527" width="6.125" style="495" customWidth="1"/>
    <col min="10528" max="10528" width="5.5" style="495" customWidth="1"/>
    <col min="10529" max="10529" width="6.125" style="495" customWidth="1"/>
    <col min="10530" max="10752" width="9" style="495"/>
    <col min="10753" max="10753" width="4.875" style="495" customWidth="1"/>
    <col min="10754" max="10754" width="5.25" style="495" customWidth="1"/>
    <col min="10755" max="10755" width="8.125" style="495" customWidth="1"/>
    <col min="10756" max="10756" width="7.5" style="495" customWidth="1"/>
    <col min="10757" max="10772" width="5.5" style="495" customWidth="1"/>
    <col min="10773" max="10773" width="7.5" style="495" customWidth="1"/>
    <col min="10774" max="10774" width="7.375" style="495" customWidth="1"/>
    <col min="10775" max="10775" width="4.375" style="495" customWidth="1"/>
    <col min="10776" max="10776" width="5.5" style="495" customWidth="1"/>
    <col min="10777" max="10777" width="6.125" style="495" customWidth="1"/>
    <col min="10778" max="10778" width="5.5" style="495" customWidth="1"/>
    <col min="10779" max="10779" width="6.125" style="495" customWidth="1"/>
    <col min="10780" max="10780" width="5.5" style="495" customWidth="1"/>
    <col min="10781" max="10781" width="6.125" style="495" customWidth="1"/>
    <col min="10782" max="10782" width="5.5" style="495" customWidth="1"/>
    <col min="10783" max="10783" width="6.125" style="495" customWidth="1"/>
    <col min="10784" max="10784" width="5.5" style="495" customWidth="1"/>
    <col min="10785" max="10785" width="6.125" style="495" customWidth="1"/>
    <col min="10786" max="11008" width="9" style="495"/>
    <col min="11009" max="11009" width="4.875" style="495" customWidth="1"/>
    <col min="11010" max="11010" width="5.25" style="495" customWidth="1"/>
    <col min="11011" max="11011" width="8.125" style="495" customWidth="1"/>
    <col min="11012" max="11012" width="7.5" style="495" customWidth="1"/>
    <col min="11013" max="11028" width="5.5" style="495" customWidth="1"/>
    <col min="11029" max="11029" width="7.5" style="495" customWidth="1"/>
    <col min="11030" max="11030" width="7.375" style="495" customWidth="1"/>
    <col min="11031" max="11031" width="4.375" style="495" customWidth="1"/>
    <col min="11032" max="11032" width="5.5" style="495" customWidth="1"/>
    <col min="11033" max="11033" width="6.125" style="495" customWidth="1"/>
    <col min="11034" max="11034" width="5.5" style="495" customWidth="1"/>
    <col min="11035" max="11035" width="6.125" style="495" customWidth="1"/>
    <col min="11036" max="11036" width="5.5" style="495" customWidth="1"/>
    <col min="11037" max="11037" width="6.125" style="495" customWidth="1"/>
    <col min="11038" max="11038" width="5.5" style="495" customWidth="1"/>
    <col min="11039" max="11039" width="6.125" style="495" customWidth="1"/>
    <col min="11040" max="11040" width="5.5" style="495" customWidth="1"/>
    <col min="11041" max="11041" width="6.125" style="495" customWidth="1"/>
    <col min="11042" max="11264" width="9" style="495"/>
    <col min="11265" max="11265" width="4.875" style="495" customWidth="1"/>
    <col min="11266" max="11266" width="5.25" style="495" customWidth="1"/>
    <col min="11267" max="11267" width="8.125" style="495" customWidth="1"/>
    <col min="11268" max="11268" width="7.5" style="495" customWidth="1"/>
    <col min="11269" max="11284" width="5.5" style="495" customWidth="1"/>
    <col min="11285" max="11285" width="7.5" style="495" customWidth="1"/>
    <col min="11286" max="11286" width="7.375" style="495" customWidth="1"/>
    <col min="11287" max="11287" width="4.375" style="495" customWidth="1"/>
    <col min="11288" max="11288" width="5.5" style="495" customWidth="1"/>
    <col min="11289" max="11289" width="6.125" style="495" customWidth="1"/>
    <col min="11290" max="11290" width="5.5" style="495" customWidth="1"/>
    <col min="11291" max="11291" width="6.125" style="495" customWidth="1"/>
    <col min="11292" max="11292" width="5.5" style="495" customWidth="1"/>
    <col min="11293" max="11293" width="6.125" style="495" customWidth="1"/>
    <col min="11294" max="11294" width="5.5" style="495" customWidth="1"/>
    <col min="11295" max="11295" width="6.125" style="495" customWidth="1"/>
    <col min="11296" max="11296" width="5.5" style="495" customWidth="1"/>
    <col min="11297" max="11297" width="6.125" style="495" customWidth="1"/>
    <col min="11298" max="11520" width="9" style="495"/>
    <col min="11521" max="11521" width="4.875" style="495" customWidth="1"/>
    <col min="11522" max="11522" width="5.25" style="495" customWidth="1"/>
    <col min="11523" max="11523" width="8.125" style="495" customWidth="1"/>
    <col min="11524" max="11524" width="7.5" style="495" customWidth="1"/>
    <col min="11525" max="11540" width="5.5" style="495" customWidth="1"/>
    <col min="11541" max="11541" width="7.5" style="495" customWidth="1"/>
    <col min="11542" max="11542" width="7.375" style="495" customWidth="1"/>
    <col min="11543" max="11543" width="4.375" style="495" customWidth="1"/>
    <col min="11544" max="11544" width="5.5" style="495" customWidth="1"/>
    <col min="11545" max="11545" width="6.125" style="495" customWidth="1"/>
    <col min="11546" max="11546" width="5.5" style="495" customWidth="1"/>
    <col min="11547" max="11547" width="6.125" style="495" customWidth="1"/>
    <col min="11548" max="11548" width="5.5" style="495" customWidth="1"/>
    <col min="11549" max="11549" width="6.125" style="495" customWidth="1"/>
    <col min="11550" max="11550" width="5.5" style="495" customWidth="1"/>
    <col min="11551" max="11551" width="6.125" style="495" customWidth="1"/>
    <col min="11552" max="11552" width="5.5" style="495" customWidth="1"/>
    <col min="11553" max="11553" width="6.125" style="495" customWidth="1"/>
    <col min="11554" max="11776" width="9" style="495"/>
    <col min="11777" max="11777" width="4.875" style="495" customWidth="1"/>
    <col min="11778" max="11778" width="5.25" style="495" customWidth="1"/>
    <col min="11779" max="11779" width="8.125" style="495" customWidth="1"/>
    <col min="11780" max="11780" width="7.5" style="495" customWidth="1"/>
    <col min="11781" max="11796" width="5.5" style="495" customWidth="1"/>
    <col min="11797" max="11797" width="7.5" style="495" customWidth="1"/>
    <col min="11798" max="11798" width="7.375" style="495" customWidth="1"/>
    <col min="11799" max="11799" width="4.375" style="495" customWidth="1"/>
    <col min="11800" max="11800" width="5.5" style="495" customWidth="1"/>
    <col min="11801" max="11801" width="6.125" style="495" customWidth="1"/>
    <col min="11802" max="11802" width="5.5" style="495" customWidth="1"/>
    <col min="11803" max="11803" width="6.125" style="495" customWidth="1"/>
    <col min="11804" max="11804" width="5.5" style="495" customWidth="1"/>
    <col min="11805" max="11805" width="6.125" style="495" customWidth="1"/>
    <col min="11806" max="11806" width="5.5" style="495" customWidth="1"/>
    <col min="11807" max="11807" width="6.125" style="495" customWidth="1"/>
    <col min="11808" max="11808" width="5.5" style="495" customWidth="1"/>
    <col min="11809" max="11809" width="6.125" style="495" customWidth="1"/>
    <col min="11810" max="12032" width="9" style="495"/>
    <col min="12033" max="12033" width="4.875" style="495" customWidth="1"/>
    <col min="12034" max="12034" width="5.25" style="495" customWidth="1"/>
    <col min="12035" max="12035" width="8.125" style="495" customWidth="1"/>
    <col min="12036" max="12036" width="7.5" style="495" customWidth="1"/>
    <col min="12037" max="12052" width="5.5" style="495" customWidth="1"/>
    <col min="12053" max="12053" width="7.5" style="495" customWidth="1"/>
    <col min="12054" max="12054" width="7.375" style="495" customWidth="1"/>
    <col min="12055" max="12055" width="4.375" style="495" customWidth="1"/>
    <col min="12056" max="12056" width="5.5" style="495" customWidth="1"/>
    <col min="12057" max="12057" width="6.125" style="495" customWidth="1"/>
    <col min="12058" max="12058" width="5.5" style="495" customWidth="1"/>
    <col min="12059" max="12059" width="6.125" style="495" customWidth="1"/>
    <col min="12060" max="12060" width="5.5" style="495" customWidth="1"/>
    <col min="12061" max="12061" width="6.125" style="495" customWidth="1"/>
    <col min="12062" max="12062" width="5.5" style="495" customWidth="1"/>
    <col min="12063" max="12063" width="6.125" style="495" customWidth="1"/>
    <col min="12064" max="12064" width="5.5" style="495" customWidth="1"/>
    <col min="12065" max="12065" width="6.125" style="495" customWidth="1"/>
    <col min="12066" max="12288" width="9" style="495"/>
    <col min="12289" max="12289" width="4.875" style="495" customWidth="1"/>
    <col min="12290" max="12290" width="5.25" style="495" customWidth="1"/>
    <col min="12291" max="12291" width="8.125" style="495" customWidth="1"/>
    <col min="12292" max="12292" width="7.5" style="495" customWidth="1"/>
    <col min="12293" max="12308" width="5.5" style="495" customWidth="1"/>
    <col min="12309" max="12309" width="7.5" style="495" customWidth="1"/>
    <col min="12310" max="12310" width="7.375" style="495" customWidth="1"/>
    <col min="12311" max="12311" width="4.375" style="495" customWidth="1"/>
    <col min="12312" max="12312" width="5.5" style="495" customWidth="1"/>
    <col min="12313" max="12313" width="6.125" style="495" customWidth="1"/>
    <col min="12314" max="12314" width="5.5" style="495" customWidth="1"/>
    <col min="12315" max="12315" width="6.125" style="495" customWidth="1"/>
    <col min="12316" max="12316" width="5.5" style="495" customWidth="1"/>
    <col min="12317" max="12317" width="6.125" style="495" customWidth="1"/>
    <col min="12318" max="12318" width="5.5" style="495" customWidth="1"/>
    <col min="12319" max="12319" width="6.125" style="495" customWidth="1"/>
    <col min="12320" max="12320" width="5.5" style="495" customWidth="1"/>
    <col min="12321" max="12321" width="6.125" style="495" customWidth="1"/>
    <col min="12322" max="12544" width="9" style="495"/>
    <col min="12545" max="12545" width="4.875" style="495" customWidth="1"/>
    <col min="12546" max="12546" width="5.25" style="495" customWidth="1"/>
    <col min="12547" max="12547" width="8.125" style="495" customWidth="1"/>
    <col min="12548" max="12548" width="7.5" style="495" customWidth="1"/>
    <col min="12549" max="12564" width="5.5" style="495" customWidth="1"/>
    <col min="12565" max="12565" width="7.5" style="495" customWidth="1"/>
    <col min="12566" max="12566" width="7.375" style="495" customWidth="1"/>
    <col min="12567" max="12567" width="4.375" style="495" customWidth="1"/>
    <col min="12568" max="12568" width="5.5" style="495" customWidth="1"/>
    <col min="12569" max="12569" width="6.125" style="495" customWidth="1"/>
    <col min="12570" max="12570" width="5.5" style="495" customWidth="1"/>
    <col min="12571" max="12571" width="6.125" style="495" customWidth="1"/>
    <col min="12572" max="12572" width="5.5" style="495" customWidth="1"/>
    <col min="12573" max="12573" width="6.125" style="495" customWidth="1"/>
    <col min="12574" max="12574" width="5.5" style="495" customWidth="1"/>
    <col min="12575" max="12575" width="6.125" style="495" customWidth="1"/>
    <col min="12576" max="12576" width="5.5" style="495" customWidth="1"/>
    <col min="12577" max="12577" width="6.125" style="495" customWidth="1"/>
    <col min="12578" max="12800" width="9" style="495"/>
    <col min="12801" max="12801" width="4.875" style="495" customWidth="1"/>
    <col min="12802" max="12802" width="5.25" style="495" customWidth="1"/>
    <col min="12803" max="12803" width="8.125" style="495" customWidth="1"/>
    <col min="12804" max="12804" width="7.5" style="495" customWidth="1"/>
    <col min="12805" max="12820" width="5.5" style="495" customWidth="1"/>
    <col min="12821" max="12821" width="7.5" style="495" customWidth="1"/>
    <col min="12822" max="12822" width="7.375" style="495" customWidth="1"/>
    <col min="12823" max="12823" width="4.375" style="495" customWidth="1"/>
    <col min="12824" max="12824" width="5.5" style="495" customWidth="1"/>
    <col min="12825" max="12825" width="6.125" style="495" customWidth="1"/>
    <col min="12826" max="12826" width="5.5" style="495" customWidth="1"/>
    <col min="12827" max="12827" width="6.125" style="495" customWidth="1"/>
    <col min="12828" max="12828" width="5.5" style="495" customWidth="1"/>
    <col min="12829" max="12829" width="6.125" style="495" customWidth="1"/>
    <col min="12830" max="12830" width="5.5" style="495" customWidth="1"/>
    <col min="12831" max="12831" width="6.125" style="495" customWidth="1"/>
    <col min="12832" max="12832" width="5.5" style="495" customWidth="1"/>
    <col min="12833" max="12833" width="6.125" style="495" customWidth="1"/>
    <col min="12834" max="13056" width="9" style="495"/>
    <col min="13057" max="13057" width="4.875" style="495" customWidth="1"/>
    <col min="13058" max="13058" width="5.25" style="495" customWidth="1"/>
    <col min="13059" max="13059" width="8.125" style="495" customWidth="1"/>
    <col min="13060" max="13060" width="7.5" style="495" customWidth="1"/>
    <col min="13061" max="13076" width="5.5" style="495" customWidth="1"/>
    <col min="13077" max="13077" width="7.5" style="495" customWidth="1"/>
    <col min="13078" max="13078" width="7.375" style="495" customWidth="1"/>
    <col min="13079" max="13079" width="4.375" style="495" customWidth="1"/>
    <col min="13080" max="13080" width="5.5" style="495" customWidth="1"/>
    <col min="13081" max="13081" width="6.125" style="495" customWidth="1"/>
    <col min="13082" max="13082" width="5.5" style="495" customWidth="1"/>
    <col min="13083" max="13083" width="6.125" style="495" customWidth="1"/>
    <col min="13084" max="13084" width="5.5" style="495" customWidth="1"/>
    <col min="13085" max="13085" width="6.125" style="495" customWidth="1"/>
    <col min="13086" max="13086" width="5.5" style="495" customWidth="1"/>
    <col min="13087" max="13087" width="6.125" style="495" customWidth="1"/>
    <col min="13088" max="13088" width="5.5" style="495" customWidth="1"/>
    <col min="13089" max="13089" width="6.125" style="495" customWidth="1"/>
    <col min="13090" max="13312" width="9" style="495"/>
    <col min="13313" max="13313" width="4.875" style="495" customWidth="1"/>
    <col min="13314" max="13314" width="5.25" style="495" customWidth="1"/>
    <col min="13315" max="13315" width="8.125" style="495" customWidth="1"/>
    <col min="13316" max="13316" width="7.5" style="495" customWidth="1"/>
    <col min="13317" max="13332" width="5.5" style="495" customWidth="1"/>
    <col min="13333" max="13333" width="7.5" style="495" customWidth="1"/>
    <col min="13334" max="13334" width="7.375" style="495" customWidth="1"/>
    <col min="13335" max="13335" width="4.375" style="495" customWidth="1"/>
    <col min="13336" max="13336" width="5.5" style="495" customWidth="1"/>
    <col min="13337" max="13337" width="6.125" style="495" customWidth="1"/>
    <col min="13338" max="13338" width="5.5" style="495" customWidth="1"/>
    <col min="13339" max="13339" width="6.125" style="495" customWidth="1"/>
    <col min="13340" max="13340" width="5.5" style="495" customWidth="1"/>
    <col min="13341" max="13341" width="6.125" style="495" customWidth="1"/>
    <col min="13342" max="13342" width="5.5" style="495" customWidth="1"/>
    <col min="13343" max="13343" width="6.125" style="495" customWidth="1"/>
    <col min="13344" max="13344" width="5.5" style="495" customWidth="1"/>
    <col min="13345" max="13345" width="6.125" style="495" customWidth="1"/>
    <col min="13346" max="13568" width="9" style="495"/>
    <col min="13569" max="13569" width="4.875" style="495" customWidth="1"/>
    <col min="13570" max="13570" width="5.25" style="495" customWidth="1"/>
    <col min="13571" max="13571" width="8.125" style="495" customWidth="1"/>
    <col min="13572" max="13572" width="7.5" style="495" customWidth="1"/>
    <col min="13573" max="13588" width="5.5" style="495" customWidth="1"/>
    <col min="13589" max="13589" width="7.5" style="495" customWidth="1"/>
    <col min="13590" max="13590" width="7.375" style="495" customWidth="1"/>
    <col min="13591" max="13591" width="4.375" style="495" customWidth="1"/>
    <col min="13592" max="13592" width="5.5" style="495" customWidth="1"/>
    <col min="13593" max="13593" width="6.125" style="495" customWidth="1"/>
    <col min="13594" max="13594" width="5.5" style="495" customWidth="1"/>
    <col min="13595" max="13595" width="6.125" style="495" customWidth="1"/>
    <col min="13596" max="13596" width="5.5" style="495" customWidth="1"/>
    <col min="13597" max="13597" width="6.125" style="495" customWidth="1"/>
    <col min="13598" max="13598" width="5.5" style="495" customWidth="1"/>
    <col min="13599" max="13599" width="6.125" style="495" customWidth="1"/>
    <col min="13600" max="13600" width="5.5" style="495" customWidth="1"/>
    <col min="13601" max="13601" width="6.125" style="495" customWidth="1"/>
    <col min="13602" max="13824" width="9" style="495"/>
    <col min="13825" max="13825" width="4.875" style="495" customWidth="1"/>
    <col min="13826" max="13826" width="5.25" style="495" customWidth="1"/>
    <col min="13827" max="13827" width="8.125" style="495" customWidth="1"/>
    <col min="13828" max="13828" width="7.5" style="495" customWidth="1"/>
    <col min="13829" max="13844" width="5.5" style="495" customWidth="1"/>
    <col min="13845" max="13845" width="7.5" style="495" customWidth="1"/>
    <col min="13846" max="13846" width="7.375" style="495" customWidth="1"/>
    <col min="13847" max="13847" width="4.375" style="495" customWidth="1"/>
    <col min="13848" max="13848" width="5.5" style="495" customWidth="1"/>
    <col min="13849" max="13849" width="6.125" style="495" customWidth="1"/>
    <col min="13850" max="13850" width="5.5" style="495" customWidth="1"/>
    <col min="13851" max="13851" width="6.125" style="495" customWidth="1"/>
    <col min="13852" max="13852" width="5.5" style="495" customWidth="1"/>
    <col min="13853" max="13853" width="6.125" style="495" customWidth="1"/>
    <col min="13854" max="13854" width="5.5" style="495" customWidth="1"/>
    <col min="13855" max="13855" width="6.125" style="495" customWidth="1"/>
    <col min="13856" max="13856" width="5.5" style="495" customWidth="1"/>
    <col min="13857" max="13857" width="6.125" style="495" customWidth="1"/>
    <col min="13858" max="14080" width="9" style="495"/>
    <col min="14081" max="14081" width="4.875" style="495" customWidth="1"/>
    <col min="14082" max="14082" width="5.25" style="495" customWidth="1"/>
    <col min="14083" max="14083" width="8.125" style="495" customWidth="1"/>
    <col min="14084" max="14084" width="7.5" style="495" customWidth="1"/>
    <col min="14085" max="14100" width="5.5" style="495" customWidth="1"/>
    <col min="14101" max="14101" width="7.5" style="495" customWidth="1"/>
    <col min="14102" max="14102" width="7.375" style="495" customWidth="1"/>
    <col min="14103" max="14103" width="4.375" style="495" customWidth="1"/>
    <col min="14104" max="14104" width="5.5" style="495" customWidth="1"/>
    <col min="14105" max="14105" width="6.125" style="495" customWidth="1"/>
    <col min="14106" max="14106" width="5.5" style="495" customWidth="1"/>
    <col min="14107" max="14107" width="6.125" style="495" customWidth="1"/>
    <col min="14108" max="14108" width="5.5" style="495" customWidth="1"/>
    <col min="14109" max="14109" width="6.125" style="495" customWidth="1"/>
    <col min="14110" max="14110" width="5.5" style="495" customWidth="1"/>
    <col min="14111" max="14111" width="6.125" style="495" customWidth="1"/>
    <col min="14112" max="14112" width="5.5" style="495" customWidth="1"/>
    <col min="14113" max="14113" width="6.125" style="495" customWidth="1"/>
    <col min="14114" max="14336" width="9" style="495"/>
    <col min="14337" max="14337" width="4.875" style="495" customWidth="1"/>
    <col min="14338" max="14338" width="5.25" style="495" customWidth="1"/>
    <col min="14339" max="14339" width="8.125" style="495" customWidth="1"/>
    <col min="14340" max="14340" width="7.5" style="495" customWidth="1"/>
    <col min="14341" max="14356" width="5.5" style="495" customWidth="1"/>
    <col min="14357" max="14357" width="7.5" style="495" customWidth="1"/>
    <col min="14358" max="14358" width="7.375" style="495" customWidth="1"/>
    <col min="14359" max="14359" width="4.375" style="495" customWidth="1"/>
    <col min="14360" max="14360" width="5.5" style="495" customWidth="1"/>
    <col min="14361" max="14361" width="6.125" style="495" customWidth="1"/>
    <col min="14362" max="14362" width="5.5" style="495" customWidth="1"/>
    <col min="14363" max="14363" width="6.125" style="495" customWidth="1"/>
    <col min="14364" max="14364" width="5.5" style="495" customWidth="1"/>
    <col min="14365" max="14365" width="6.125" style="495" customWidth="1"/>
    <col min="14366" max="14366" width="5.5" style="495" customWidth="1"/>
    <col min="14367" max="14367" width="6.125" style="495" customWidth="1"/>
    <col min="14368" max="14368" width="5.5" style="495" customWidth="1"/>
    <col min="14369" max="14369" width="6.125" style="495" customWidth="1"/>
    <col min="14370" max="14592" width="9" style="495"/>
    <col min="14593" max="14593" width="4.875" style="495" customWidth="1"/>
    <col min="14594" max="14594" width="5.25" style="495" customWidth="1"/>
    <col min="14595" max="14595" width="8.125" style="495" customWidth="1"/>
    <col min="14596" max="14596" width="7.5" style="495" customWidth="1"/>
    <col min="14597" max="14612" width="5.5" style="495" customWidth="1"/>
    <col min="14613" max="14613" width="7.5" style="495" customWidth="1"/>
    <col min="14614" max="14614" width="7.375" style="495" customWidth="1"/>
    <col min="14615" max="14615" width="4.375" style="495" customWidth="1"/>
    <col min="14616" max="14616" width="5.5" style="495" customWidth="1"/>
    <col min="14617" max="14617" width="6.125" style="495" customWidth="1"/>
    <col min="14618" max="14618" width="5.5" style="495" customWidth="1"/>
    <col min="14619" max="14619" width="6.125" style="495" customWidth="1"/>
    <col min="14620" max="14620" width="5.5" style="495" customWidth="1"/>
    <col min="14621" max="14621" width="6.125" style="495" customWidth="1"/>
    <col min="14622" max="14622" width="5.5" style="495" customWidth="1"/>
    <col min="14623" max="14623" width="6.125" style="495" customWidth="1"/>
    <col min="14624" max="14624" width="5.5" style="495" customWidth="1"/>
    <col min="14625" max="14625" width="6.125" style="495" customWidth="1"/>
    <col min="14626" max="14848" width="9" style="495"/>
    <col min="14849" max="14849" width="4.875" style="495" customWidth="1"/>
    <col min="14850" max="14850" width="5.25" style="495" customWidth="1"/>
    <col min="14851" max="14851" width="8.125" style="495" customWidth="1"/>
    <col min="14852" max="14852" width="7.5" style="495" customWidth="1"/>
    <col min="14853" max="14868" width="5.5" style="495" customWidth="1"/>
    <col min="14869" max="14869" width="7.5" style="495" customWidth="1"/>
    <col min="14870" max="14870" width="7.375" style="495" customWidth="1"/>
    <col min="14871" max="14871" width="4.375" style="495" customWidth="1"/>
    <col min="14872" max="14872" width="5.5" style="495" customWidth="1"/>
    <col min="14873" max="14873" width="6.125" style="495" customWidth="1"/>
    <col min="14874" max="14874" width="5.5" style="495" customWidth="1"/>
    <col min="14875" max="14875" width="6.125" style="495" customWidth="1"/>
    <col min="14876" max="14876" width="5.5" style="495" customWidth="1"/>
    <col min="14877" max="14877" width="6.125" style="495" customWidth="1"/>
    <col min="14878" max="14878" width="5.5" style="495" customWidth="1"/>
    <col min="14879" max="14879" width="6.125" style="495" customWidth="1"/>
    <col min="14880" max="14880" width="5.5" style="495" customWidth="1"/>
    <col min="14881" max="14881" width="6.125" style="495" customWidth="1"/>
    <col min="14882" max="15104" width="9" style="495"/>
    <col min="15105" max="15105" width="4.875" style="495" customWidth="1"/>
    <col min="15106" max="15106" width="5.25" style="495" customWidth="1"/>
    <col min="15107" max="15107" width="8.125" style="495" customWidth="1"/>
    <col min="15108" max="15108" width="7.5" style="495" customWidth="1"/>
    <col min="15109" max="15124" width="5.5" style="495" customWidth="1"/>
    <col min="15125" max="15125" width="7.5" style="495" customWidth="1"/>
    <col min="15126" max="15126" width="7.375" style="495" customWidth="1"/>
    <col min="15127" max="15127" width="4.375" style="495" customWidth="1"/>
    <col min="15128" max="15128" width="5.5" style="495" customWidth="1"/>
    <col min="15129" max="15129" width="6.125" style="495" customWidth="1"/>
    <col min="15130" max="15130" width="5.5" style="495" customWidth="1"/>
    <col min="15131" max="15131" width="6.125" style="495" customWidth="1"/>
    <col min="15132" max="15132" width="5.5" style="495" customWidth="1"/>
    <col min="15133" max="15133" width="6.125" style="495" customWidth="1"/>
    <col min="15134" max="15134" width="5.5" style="495" customWidth="1"/>
    <col min="15135" max="15135" width="6.125" style="495" customWidth="1"/>
    <col min="15136" max="15136" width="5.5" style="495" customWidth="1"/>
    <col min="15137" max="15137" width="6.125" style="495" customWidth="1"/>
    <col min="15138" max="15360" width="9" style="495"/>
    <col min="15361" max="15361" width="4.875" style="495" customWidth="1"/>
    <col min="15362" max="15362" width="5.25" style="495" customWidth="1"/>
    <col min="15363" max="15363" width="8.125" style="495" customWidth="1"/>
    <col min="15364" max="15364" width="7.5" style="495" customWidth="1"/>
    <col min="15365" max="15380" width="5.5" style="495" customWidth="1"/>
    <col min="15381" max="15381" width="7.5" style="495" customWidth="1"/>
    <col min="15382" max="15382" width="7.375" style="495" customWidth="1"/>
    <col min="15383" max="15383" width="4.375" style="495" customWidth="1"/>
    <col min="15384" max="15384" width="5.5" style="495" customWidth="1"/>
    <col min="15385" max="15385" width="6.125" style="495" customWidth="1"/>
    <col min="15386" max="15386" width="5.5" style="495" customWidth="1"/>
    <col min="15387" max="15387" width="6.125" style="495" customWidth="1"/>
    <col min="15388" max="15388" width="5.5" style="495" customWidth="1"/>
    <col min="15389" max="15389" width="6.125" style="495" customWidth="1"/>
    <col min="15390" max="15390" width="5.5" style="495" customWidth="1"/>
    <col min="15391" max="15391" width="6.125" style="495" customWidth="1"/>
    <col min="15392" max="15392" width="5.5" style="495" customWidth="1"/>
    <col min="15393" max="15393" width="6.125" style="495" customWidth="1"/>
    <col min="15394" max="15616" width="9" style="495"/>
    <col min="15617" max="15617" width="4.875" style="495" customWidth="1"/>
    <col min="15618" max="15618" width="5.25" style="495" customWidth="1"/>
    <col min="15619" max="15619" width="8.125" style="495" customWidth="1"/>
    <col min="15620" max="15620" width="7.5" style="495" customWidth="1"/>
    <col min="15621" max="15636" width="5.5" style="495" customWidth="1"/>
    <col min="15637" max="15637" width="7.5" style="495" customWidth="1"/>
    <col min="15638" max="15638" width="7.375" style="495" customWidth="1"/>
    <col min="15639" max="15639" width="4.375" style="495" customWidth="1"/>
    <col min="15640" max="15640" width="5.5" style="495" customWidth="1"/>
    <col min="15641" max="15641" width="6.125" style="495" customWidth="1"/>
    <col min="15642" max="15642" width="5.5" style="495" customWidth="1"/>
    <col min="15643" max="15643" width="6.125" style="495" customWidth="1"/>
    <col min="15644" max="15644" width="5.5" style="495" customWidth="1"/>
    <col min="15645" max="15645" width="6.125" style="495" customWidth="1"/>
    <col min="15646" max="15646" width="5.5" style="495" customWidth="1"/>
    <col min="15647" max="15647" width="6.125" style="495" customWidth="1"/>
    <col min="15648" max="15648" width="5.5" style="495" customWidth="1"/>
    <col min="15649" max="15649" width="6.125" style="495" customWidth="1"/>
    <col min="15650" max="15872" width="9" style="495"/>
    <col min="15873" max="15873" width="4.875" style="495" customWidth="1"/>
    <col min="15874" max="15874" width="5.25" style="495" customWidth="1"/>
    <col min="15875" max="15875" width="8.125" style="495" customWidth="1"/>
    <col min="15876" max="15876" width="7.5" style="495" customWidth="1"/>
    <col min="15877" max="15892" width="5.5" style="495" customWidth="1"/>
    <col min="15893" max="15893" width="7.5" style="495" customWidth="1"/>
    <col min="15894" max="15894" width="7.375" style="495" customWidth="1"/>
    <col min="15895" max="15895" width="4.375" style="495" customWidth="1"/>
    <col min="15896" max="15896" width="5.5" style="495" customWidth="1"/>
    <col min="15897" max="15897" width="6.125" style="495" customWidth="1"/>
    <col min="15898" max="15898" width="5.5" style="495" customWidth="1"/>
    <col min="15899" max="15899" width="6.125" style="495" customWidth="1"/>
    <col min="15900" max="15900" width="5.5" style="495" customWidth="1"/>
    <col min="15901" max="15901" width="6.125" style="495" customWidth="1"/>
    <col min="15902" max="15902" width="5.5" style="495" customWidth="1"/>
    <col min="15903" max="15903" width="6.125" style="495" customWidth="1"/>
    <col min="15904" max="15904" width="5.5" style="495" customWidth="1"/>
    <col min="15905" max="15905" width="6.125" style="495" customWidth="1"/>
    <col min="15906" max="16128" width="9" style="495"/>
    <col min="16129" max="16129" width="4.875" style="495" customWidth="1"/>
    <col min="16130" max="16130" width="5.25" style="495" customWidth="1"/>
    <col min="16131" max="16131" width="8.125" style="495" customWidth="1"/>
    <col min="16132" max="16132" width="7.5" style="495" customWidth="1"/>
    <col min="16133" max="16148" width="5.5" style="495" customWidth="1"/>
    <col min="16149" max="16149" width="7.5" style="495" customWidth="1"/>
    <col min="16150" max="16150" width="7.375" style="495" customWidth="1"/>
    <col min="16151" max="16151" width="4.375" style="495" customWidth="1"/>
    <col min="16152" max="16152" width="5.5" style="495" customWidth="1"/>
    <col min="16153" max="16153" width="6.125" style="495" customWidth="1"/>
    <col min="16154" max="16154" width="5.5" style="495" customWidth="1"/>
    <col min="16155" max="16155" width="6.125" style="495" customWidth="1"/>
    <col min="16156" max="16156" width="5.5" style="495" customWidth="1"/>
    <col min="16157" max="16157" width="6.125" style="495" customWidth="1"/>
    <col min="16158" max="16158" width="5.5" style="495" customWidth="1"/>
    <col min="16159" max="16159" width="6.125" style="495" customWidth="1"/>
    <col min="16160" max="16160" width="5.5" style="495" customWidth="1"/>
    <col min="16161" max="16161" width="6.125" style="495" customWidth="1"/>
    <col min="16162" max="16384" width="9" style="495"/>
  </cols>
  <sheetData>
    <row r="1" spans="1:37" s="493" customFormat="1" ht="18" customHeight="1">
      <c r="A1" s="493" t="s">
        <v>557</v>
      </c>
    </row>
    <row r="2" spans="1:37" s="494" customFormat="1" ht="13.5" customHeight="1">
      <c r="A2" s="494" t="s">
        <v>558</v>
      </c>
    </row>
    <row r="3" spans="1:37">
      <c r="V3" s="44" t="s">
        <v>316</v>
      </c>
      <c r="X3" s="788" t="s">
        <v>235</v>
      </c>
    </row>
    <row r="4" spans="1:37" ht="18" customHeight="1">
      <c r="A4" s="938"/>
      <c r="B4" s="939"/>
      <c r="C4" s="939"/>
      <c r="D4" s="940" t="s">
        <v>461</v>
      </c>
      <c r="E4" s="790" t="s">
        <v>433</v>
      </c>
      <c r="F4" s="791" t="s">
        <v>464</v>
      </c>
      <c r="G4" s="791" t="s">
        <v>465</v>
      </c>
      <c r="H4" s="791" t="s">
        <v>466</v>
      </c>
      <c r="I4" s="791" t="s">
        <v>467</v>
      </c>
      <c r="J4" s="791" t="s">
        <v>468</v>
      </c>
      <c r="K4" s="791" t="s">
        <v>469</v>
      </c>
      <c r="L4" s="791" t="s">
        <v>470</v>
      </c>
      <c r="M4" s="791" t="s">
        <v>471</v>
      </c>
      <c r="N4" s="791" t="s">
        <v>472</v>
      </c>
      <c r="O4" s="791" t="s">
        <v>473</v>
      </c>
      <c r="P4" s="791" t="s">
        <v>474</v>
      </c>
      <c r="Q4" s="791" t="s">
        <v>475</v>
      </c>
      <c r="R4" s="791" t="s">
        <v>476</v>
      </c>
      <c r="S4" s="791" t="s">
        <v>477</v>
      </c>
      <c r="T4" s="792" t="s">
        <v>233</v>
      </c>
      <c r="U4" s="960" t="s">
        <v>234</v>
      </c>
      <c r="V4" s="961"/>
      <c r="X4" s="938"/>
      <c r="Y4" s="939"/>
      <c r="Z4" s="939"/>
      <c r="AA4" s="940" t="s">
        <v>461</v>
      </c>
      <c r="AB4" s="890" t="s">
        <v>435</v>
      </c>
      <c r="AC4" s="891"/>
      <c r="AD4" s="890" t="s">
        <v>237</v>
      </c>
      <c r="AE4" s="891"/>
      <c r="AF4" s="890" t="s">
        <v>436</v>
      </c>
      <c r="AG4" s="889"/>
      <c r="AH4" s="890" t="s">
        <v>437</v>
      </c>
      <c r="AI4" s="889"/>
      <c r="AJ4" s="890" t="s">
        <v>438</v>
      </c>
      <c r="AK4" s="889"/>
    </row>
    <row r="5" spans="1:37" ht="27.75" customHeight="1">
      <c r="A5" s="245" t="s">
        <v>517</v>
      </c>
      <c r="B5" s="941"/>
      <c r="C5" s="941"/>
      <c r="D5" s="942"/>
      <c r="E5" s="793"/>
      <c r="F5" s="794"/>
      <c r="G5" s="794"/>
      <c r="H5" s="794"/>
      <c r="I5" s="794"/>
      <c r="J5" s="794"/>
      <c r="K5" s="794"/>
      <c r="L5" s="794"/>
      <c r="M5" s="794"/>
      <c r="N5" s="794"/>
      <c r="O5" s="794"/>
      <c r="P5" s="794"/>
      <c r="Q5" s="794"/>
      <c r="R5" s="794"/>
      <c r="S5" s="794"/>
      <c r="T5" s="795"/>
      <c r="U5" s="795"/>
      <c r="V5" s="962" t="s">
        <v>483</v>
      </c>
      <c r="X5" s="245" t="s">
        <v>517</v>
      </c>
      <c r="Y5" s="941"/>
      <c r="Z5" s="941"/>
      <c r="AA5" s="942"/>
      <c r="AB5" s="858"/>
      <c r="AC5" s="962" t="s">
        <v>483</v>
      </c>
      <c r="AD5" s="858"/>
      <c r="AE5" s="962" t="s">
        <v>483</v>
      </c>
      <c r="AF5" s="896"/>
      <c r="AG5" s="962" t="s">
        <v>483</v>
      </c>
      <c r="AH5" s="896"/>
      <c r="AI5" s="962" t="s">
        <v>483</v>
      </c>
      <c r="AJ5" s="896"/>
      <c r="AK5" s="962" t="s">
        <v>483</v>
      </c>
    </row>
    <row r="6" spans="1:37" s="78" customFormat="1" ht="18" customHeight="1">
      <c r="A6" s="924" t="s">
        <v>518</v>
      </c>
      <c r="B6" s="859" t="s">
        <v>543</v>
      </c>
      <c r="C6" s="925"/>
      <c r="D6" s="860"/>
      <c r="E6" s="963">
        <v>0</v>
      </c>
      <c r="F6" s="898">
        <v>1</v>
      </c>
      <c r="G6" s="898">
        <v>1</v>
      </c>
      <c r="H6" s="898">
        <v>4</v>
      </c>
      <c r="I6" s="898">
        <v>2</v>
      </c>
      <c r="J6" s="898">
        <v>2</v>
      </c>
      <c r="K6" s="898">
        <v>2</v>
      </c>
      <c r="L6" s="898">
        <v>2</v>
      </c>
      <c r="M6" s="898">
        <v>0</v>
      </c>
      <c r="N6" s="898">
        <v>3</v>
      </c>
      <c r="O6" s="898">
        <v>2</v>
      </c>
      <c r="P6" s="898">
        <v>1</v>
      </c>
      <c r="Q6" s="898">
        <v>1</v>
      </c>
      <c r="R6" s="898">
        <v>0</v>
      </c>
      <c r="S6" s="898">
        <v>1</v>
      </c>
      <c r="T6" s="898">
        <v>0</v>
      </c>
      <c r="U6" s="78">
        <v>22</v>
      </c>
      <c r="V6" s="964">
        <v>0.9369676320272573</v>
      </c>
      <c r="W6" s="866"/>
      <c r="X6" s="924" t="s">
        <v>518</v>
      </c>
      <c r="Y6" s="859" t="s">
        <v>543</v>
      </c>
      <c r="Z6" s="925"/>
      <c r="AA6" s="860"/>
      <c r="AB6" s="898">
        <v>2</v>
      </c>
      <c r="AC6" s="965">
        <v>0.87336244541484709</v>
      </c>
      <c r="AD6" s="898">
        <v>3</v>
      </c>
      <c r="AE6" s="965">
        <v>0.39113428943937423</v>
      </c>
      <c r="AF6" s="966">
        <v>2</v>
      </c>
      <c r="AG6" s="967">
        <v>0.35149384885764495</v>
      </c>
      <c r="AH6" s="966">
        <v>1</v>
      </c>
      <c r="AI6" s="967">
        <v>0.26041666666666663</v>
      </c>
      <c r="AJ6" s="966">
        <v>1</v>
      </c>
      <c r="AK6" s="967">
        <v>0.48543689320388345</v>
      </c>
    </row>
    <row r="7" spans="1:37" s="78" customFormat="1" ht="18" customHeight="1">
      <c r="A7" s="926"/>
      <c r="B7" s="868" t="s">
        <v>544</v>
      </c>
      <c r="C7" s="927"/>
      <c r="D7" s="869"/>
      <c r="E7" s="968">
        <v>0</v>
      </c>
      <c r="F7" s="153">
        <v>0</v>
      </c>
      <c r="G7" s="153">
        <v>8</v>
      </c>
      <c r="H7" s="153">
        <v>9</v>
      </c>
      <c r="I7" s="153">
        <v>5</v>
      </c>
      <c r="J7" s="153">
        <v>3</v>
      </c>
      <c r="K7" s="153">
        <v>3</v>
      </c>
      <c r="L7" s="153">
        <v>12</v>
      </c>
      <c r="M7" s="153">
        <v>16</v>
      </c>
      <c r="N7" s="153">
        <v>8</v>
      </c>
      <c r="O7" s="153">
        <v>2</v>
      </c>
      <c r="P7" s="153">
        <v>10</v>
      </c>
      <c r="Q7" s="153">
        <v>2</v>
      </c>
      <c r="R7" s="153">
        <v>0</v>
      </c>
      <c r="S7" s="153">
        <v>1</v>
      </c>
      <c r="T7" s="153">
        <v>0</v>
      </c>
      <c r="U7" s="968">
        <v>79</v>
      </c>
      <c r="V7" s="969">
        <v>3.3645655877342415</v>
      </c>
      <c r="W7" s="866"/>
      <c r="X7" s="926"/>
      <c r="Y7" s="868" t="s">
        <v>544</v>
      </c>
      <c r="Z7" s="927"/>
      <c r="AA7" s="869"/>
      <c r="AB7" s="153">
        <v>8</v>
      </c>
      <c r="AC7" s="969">
        <v>3.4934497816593884</v>
      </c>
      <c r="AD7" s="153">
        <v>13</v>
      </c>
      <c r="AE7" s="969">
        <v>1.6949152542372881</v>
      </c>
      <c r="AF7" s="970">
        <v>3</v>
      </c>
      <c r="AG7" s="971">
        <v>0.52724077328646746</v>
      </c>
      <c r="AH7" s="970">
        <v>1</v>
      </c>
      <c r="AI7" s="971">
        <v>0.26041666666666663</v>
      </c>
      <c r="AJ7" s="970">
        <v>1</v>
      </c>
      <c r="AK7" s="971">
        <v>0.48543689320388345</v>
      </c>
    </row>
    <row r="8" spans="1:37" s="78" customFormat="1" ht="18" customHeight="1">
      <c r="A8" s="926"/>
      <c r="B8" s="928" t="s">
        <v>545</v>
      </c>
      <c r="C8" s="859" t="s">
        <v>519</v>
      </c>
      <c r="D8" s="860"/>
      <c r="E8" s="78">
        <v>0</v>
      </c>
      <c r="F8" s="138">
        <v>0</v>
      </c>
      <c r="G8" s="138">
        <v>9</v>
      </c>
      <c r="H8" s="138">
        <v>9</v>
      </c>
      <c r="I8" s="138">
        <v>10</v>
      </c>
      <c r="J8" s="138">
        <v>12</v>
      </c>
      <c r="K8" s="138">
        <v>9</v>
      </c>
      <c r="L8" s="138">
        <v>11</v>
      </c>
      <c r="M8" s="138">
        <v>24</v>
      </c>
      <c r="N8" s="138">
        <v>13</v>
      </c>
      <c r="O8" s="138">
        <v>13</v>
      </c>
      <c r="P8" s="138">
        <v>22</v>
      </c>
      <c r="Q8" s="138">
        <v>18</v>
      </c>
      <c r="R8" s="138">
        <v>10</v>
      </c>
      <c r="S8" s="138">
        <v>6</v>
      </c>
      <c r="T8" s="138">
        <v>1</v>
      </c>
      <c r="U8" s="78">
        <v>167</v>
      </c>
      <c r="V8" s="964">
        <v>7.1124361158432707</v>
      </c>
      <c r="W8" s="866"/>
      <c r="X8" s="926"/>
      <c r="Y8" s="928" t="s">
        <v>545</v>
      </c>
      <c r="Z8" s="859" t="s">
        <v>519</v>
      </c>
      <c r="AA8" s="860"/>
      <c r="AB8" s="138">
        <v>9</v>
      </c>
      <c r="AC8" s="964">
        <v>3.9301310043668125</v>
      </c>
      <c r="AD8" s="138">
        <v>57</v>
      </c>
      <c r="AE8" s="964">
        <v>7.4315514993481084</v>
      </c>
      <c r="AF8" s="972">
        <v>35</v>
      </c>
      <c r="AG8" s="973">
        <v>6.1511423550087869</v>
      </c>
      <c r="AH8" s="972">
        <v>17</v>
      </c>
      <c r="AI8" s="973">
        <v>4.4270833333333339</v>
      </c>
      <c r="AJ8" s="972">
        <v>7</v>
      </c>
      <c r="AK8" s="973">
        <v>3.3980582524271843</v>
      </c>
    </row>
    <row r="9" spans="1:37" s="78" customFormat="1" ht="18" customHeight="1">
      <c r="A9" s="926"/>
      <c r="B9" s="929"/>
      <c r="C9" s="863" t="s">
        <v>520</v>
      </c>
      <c r="D9" s="860"/>
      <c r="E9" s="78">
        <v>0</v>
      </c>
      <c r="F9" s="138">
        <v>1</v>
      </c>
      <c r="G9" s="138">
        <v>2</v>
      </c>
      <c r="H9" s="138">
        <v>5</v>
      </c>
      <c r="I9" s="138">
        <v>3</v>
      </c>
      <c r="J9" s="138">
        <v>3</v>
      </c>
      <c r="K9" s="138">
        <v>6</v>
      </c>
      <c r="L9" s="138">
        <v>8</v>
      </c>
      <c r="M9" s="138">
        <v>9</v>
      </c>
      <c r="N9" s="138">
        <v>4</v>
      </c>
      <c r="O9" s="138">
        <v>4</v>
      </c>
      <c r="P9" s="138">
        <v>2</v>
      </c>
      <c r="Q9" s="138">
        <v>4</v>
      </c>
      <c r="R9" s="138">
        <v>0</v>
      </c>
      <c r="S9" s="138">
        <v>3</v>
      </c>
      <c r="T9" s="138">
        <v>2</v>
      </c>
      <c r="U9" s="78">
        <v>56</v>
      </c>
      <c r="V9" s="964">
        <v>2.385008517887564</v>
      </c>
      <c r="W9" s="866"/>
      <c r="X9" s="926"/>
      <c r="Y9" s="929"/>
      <c r="Z9" s="863" t="s">
        <v>520</v>
      </c>
      <c r="AA9" s="860"/>
      <c r="AB9" s="138">
        <v>3</v>
      </c>
      <c r="AC9" s="964">
        <v>1.3100436681222707</v>
      </c>
      <c r="AD9" s="138">
        <v>11</v>
      </c>
      <c r="AE9" s="964">
        <v>1.4341590612777053</v>
      </c>
      <c r="AF9" s="972">
        <v>9</v>
      </c>
      <c r="AG9" s="973">
        <v>1.5817223198594026</v>
      </c>
      <c r="AH9" s="972">
        <v>5</v>
      </c>
      <c r="AI9" s="973">
        <v>1.3020833333333335</v>
      </c>
      <c r="AJ9" s="972">
        <v>5</v>
      </c>
      <c r="AK9" s="973">
        <v>2.4271844660194173</v>
      </c>
    </row>
    <row r="10" spans="1:37" s="78" customFormat="1" ht="18" customHeight="1">
      <c r="A10" s="926"/>
      <c r="B10" s="929"/>
      <c r="C10" s="863" t="s">
        <v>521</v>
      </c>
      <c r="D10" s="860"/>
      <c r="E10" s="78">
        <v>0</v>
      </c>
      <c r="F10" s="138">
        <v>0</v>
      </c>
      <c r="G10" s="138">
        <v>1</v>
      </c>
      <c r="H10" s="138">
        <v>0</v>
      </c>
      <c r="I10" s="138">
        <v>0</v>
      </c>
      <c r="J10" s="138">
        <v>0</v>
      </c>
      <c r="K10" s="138">
        <v>0</v>
      </c>
      <c r="L10" s="138">
        <v>0</v>
      </c>
      <c r="M10" s="138">
        <v>0</v>
      </c>
      <c r="N10" s="138">
        <v>0</v>
      </c>
      <c r="O10" s="138">
        <v>1</v>
      </c>
      <c r="P10" s="138">
        <v>0</v>
      </c>
      <c r="Q10" s="138">
        <v>0</v>
      </c>
      <c r="R10" s="138">
        <v>0</v>
      </c>
      <c r="S10" s="138">
        <v>0</v>
      </c>
      <c r="T10" s="138">
        <v>0</v>
      </c>
      <c r="U10" s="78">
        <v>2</v>
      </c>
      <c r="V10" s="964">
        <v>8.5178875638841564E-2</v>
      </c>
      <c r="W10" s="866"/>
      <c r="X10" s="926"/>
      <c r="Y10" s="929"/>
      <c r="Z10" s="863" t="s">
        <v>521</v>
      </c>
      <c r="AA10" s="860"/>
      <c r="AB10" s="138">
        <v>1</v>
      </c>
      <c r="AC10" s="964">
        <v>0.43668122270742354</v>
      </c>
      <c r="AD10" s="138">
        <v>0</v>
      </c>
      <c r="AE10" s="964">
        <v>0</v>
      </c>
      <c r="AF10" s="972">
        <v>0</v>
      </c>
      <c r="AG10" s="973">
        <v>0</v>
      </c>
      <c r="AH10" s="972">
        <v>0</v>
      </c>
      <c r="AI10" s="973">
        <v>0</v>
      </c>
      <c r="AJ10" s="972">
        <v>0</v>
      </c>
      <c r="AK10" s="973">
        <v>0</v>
      </c>
    </row>
    <row r="11" spans="1:37" s="78" customFormat="1" ht="18" customHeight="1">
      <c r="A11" s="926"/>
      <c r="B11" s="929"/>
      <c r="C11" s="868" t="s">
        <v>257</v>
      </c>
      <c r="D11" s="869"/>
      <c r="E11" s="968">
        <v>0</v>
      </c>
      <c r="F11" s="153">
        <v>3</v>
      </c>
      <c r="G11" s="153">
        <v>18</v>
      </c>
      <c r="H11" s="153">
        <v>22</v>
      </c>
      <c r="I11" s="153">
        <v>15</v>
      </c>
      <c r="J11" s="153">
        <v>18</v>
      </c>
      <c r="K11" s="153">
        <v>32</v>
      </c>
      <c r="L11" s="153">
        <v>37</v>
      </c>
      <c r="M11" s="153">
        <v>36</v>
      </c>
      <c r="N11" s="153">
        <v>20</v>
      </c>
      <c r="O11" s="153">
        <v>30</v>
      </c>
      <c r="P11" s="153">
        <v>28</v>
      </c>
      <c r="Q11" s="153">
        <v>16</v>
      </c>
      <c r="R11" s="153">
        <v>16</v>
      </c>
      <c r="S11" s="153">
        <v>7</v>
      </c>
      <c r="T11" s="153">
        <v>5</v>
      </c>
      <c r="U11" s="968">
        <v>303</v>
      </c>
      <c r="V11" s="969">
        <v>12.904599659284496</v>
      </c>
      <c r="W11" s="866"/>
      <c r="X11" s="926"/>
      <c r="Y11" s="929"/>
      <c r="Z11" s="868" t="s">
        <v>257</v>
      </c>
      <c r="AA11" s="869"/>
      <c r="AB11" s="153">
        <v>21</v>
      </c>
      <c r="AC11" s="969">
        <v>9.1703056768558966</v>
      </c>
      <c r="AD11" s="153">
        <v>72</v>
      </c>
      <c r="AE11" s="969">
        <v>9.3872229465449806</v>
      </c>
      <c r="AF11" s="970">
        <v>44</v>
      </c>
      <c r="AG11" s="971">
        <v>7.7328646748681891</v>
      </c>
      <c r="AH11" s="970">
        <v>28</v>
      </c>
      <c r="AI11" s="971">
        <v>7.291666666666667</v>
      </c>
      <c r="AJ11" s="970">
        <v>12</v>
      </c>
      <c r="AK11" s="971">
        <v>5.825242718446602</v>
      </c>
    </row>
    <row r="12" spans="1:37" s="78" customFormat="1" ht="18" customHeight="1">
      <c r="A12" s="926"/>
      <c r="B12" s="863"/>
      <c r="C12" s="930" t="s">
        <v>459</v>
      </c>
      <c r="D12" s="950"/>
      <c r="E12" s="974">
        <v>0</v>
      </c>
      <c r="F12" s="912">
        <v>4</v>
      </c>
      <c r="G12" s="912">
        <v>30</v>
      </c>
      <c r="H12" s="912">
        <v>36</v>
      </c>
      <c r="I12" s="912">
        <v>28</v>
      </c>
      <c r="J12" s="912">
        <v>33</v>
      </c>
      <c r="K12" s="912">
        <v>47</v>
      </c>
      <c r="L12" s="912">
        <v>56</v>
      </c>
      <c r="M12" s="912">
        <v>69</v>
      </c>
      <c r="N12" s="912">
        <v>37</v>
      </c>
      <c r="O12" s="912">
        <v>48</v>
      </c>
      <c r="P12" s="912">
        <v>52</v>
      </c>
      <c r="Q12" s="912">
        <v>38</v>
      </c>
      <c r="R12" s="912">
        <v>26</v>
      </c>
      <c r="S12" s="912">
        <v>16</v>
      </c>
      <c r="T12" s="912">
        <v>8</v>
      </c>
      <c r="U12" s="974">
        <v>528</v>
      </c>
      <c r="V12" s="913">
        <v>22.487223168654175</v>
      </c>
      <c r="W12" s="866"/>
      <c r="X12" s="926"/>
      <c r="Y12" s="863"/>
      <c r="Z12" s="930" t="s">
        <v>459</v>
      </c>
      <c r="AA12" s="950"/>
      <c r="AB12" s="912">
        <v>34</v>
      </c>
      <c r="AC12" s="913">
        <v>14.847161572052403</v>
      </c>
      <c r="AD12" s="912">
        <v>140</v>
      </c>
      <c r="AE12" s="913">
        <v>18.252933507170795</v>
      </c>
      <c r="AF12" s="975">
        <v>88</v>
      </c>
      <c r="AG12" s="976">
        <v>15.465729349736378</v>
      </c>
      <c r="AH12" s="975">
        <v>50</v>
      </c>
      <c r="AI12" s="976">
        <v>13.020833333333334</v>
      </c>
      <c r="AJ12" s="975">
        <v>24</v>
      </c>
      <c r="AK12" s="976">
        <v>11.650485436893204</v>
      </c>
    </row>
    <row r="13" spans="1:37" s="78" customFormat="1" ht="18" customHeight="1">
      <c r="A13" s="926"/>
      <c r="B13" s="859" t="s">
        <v>312</v>
      </c>
      <c r="C13" s="925"/>
      <c r="D13" s="860"/>
      <c r="E13" s="78">
        <v>0</v>
      </c>
      <c r="F13" s="138">
        <v>0</v>
      </c>
      <c r="G13" s="138">
        <v>0</v>
      </c>
      <c r="H13" s="138">
        <v>0</v>
      </c>
      <c r="I13" s="138">
        <v>0</v>
      </c>
      <c r="J13" s="138">
        <v>0</v>
      </c>
      <c r="K13" s="138">
        <v>0</v>
      </c>
      <c r="L13" s="138">
        <v>0</v>
      </c>
      <c r="M13" s="138">
        <v>0</v>
      </c>
      <c r="N13" s="138">
        <v>0</v>
      </c>
      <c r="O13" s="138">
        <v>0</v>
      </c>
      <c r="P13" s="138">
        <v>1</v>
      </c>
      <c r="Q13" s="138">
        <v>0</v>
      </c>
      <c r="R13" s="138">
        <v>0</v>
      </c>
      <c r="S13" s="138">
        <v>0</v>
      </c>
      <c r="T13" s="138">
        <v>0</v>
      </c>
      <c r="U13" s="78">
        <v>1</v>
      </c>
      <c r="V13" s="964">
        <v>4.2589437819420782E-2</v>
      </c>
      <c r="W13" s="866"/>
      <c r="X13" s="926"/>
      <c r="Y13" s="859" t="s">
        <v>312</v>
      </c>
      <c r="Z13" s="925"/>
      <c r="AA13" s="860"/>
      <c r="AB13" s="138">
        <v>0</v>
      </c>
      <c r="AC13" s="964">
        <v>0</v>
      </c>
      <c r="AD13" s="138">
        <v>1</v>
      </c>
      <c r="AE13" s="964">
        <v>0.1303780964797914</v>
      </c>
      <c r="AF13" s="972">
        <v>0</v>
      </c>
      <c r="AG13" s="973">
        <v>0</v>
      </c>
      <c r="AH13" s="972">
        <v>0</v>
      </c>
      <c r="AI13" s="973">
        <v>0</v>
      </c>
      <c r="AJ13" s="972">
        <v>0</v>
      </c>
      <c r="AK13" s="973">
        <v>0</v>
      </c>
    </row>
    <row r="14" spans="1:37" s="78" customFormat="1" ht="18" customHeight="1">
      <c r="A14" s="926"/>
      <c r="B14" s="863" t="s">
        <v>313</v>
      </c>
      <c r="C14" s="930"/>
      <c r="D14" s="860"/>
      <c r="E14" s="78">
        <v>0</v>
      </c>
      <c r="F14" s="138">
        <v>0</v>
      </c>
      <c r="G14" s="138">
        <v>2</v>
      </c>
      <c r="H14" s="138">
        <v>2</v>
      </c>
      <c r="I14" s="138">
        <v>0</v>
      </c>
      <c r="J14" s="138">
        <v>2</v>
      </c>
      <c r="K14" s="138">
        <v>2</v>
      </c>
      <c r="L14" s="138">
        <v>4</v>
      </c>
      <c r="M14" s="138">
        <v>2</v>
      </c>
      <c r="N14" s="138">
        <v>4</v>
      </c>
      <c r="O14" s="138">
        <v>1</v>
      </c>
      <c r="P14" s="138">
        <v>3</v>
      </c>
      <c r="Q14" s="138">
        <v>2</v>
      </c>
      <c r="R14" s="138">
        <v>2</v>
      </c>
      <c r="S14" s="138">
        <v>1</v>
      </c>
      <c r="T14" s="138">
        <v>0</v>
      </c>
      <c r="U14" s="78">
        <v>27</v>
      </c>
      <c r="V14" s="964">
        <v>1.1499148211243613</v>
      </c>
      <c r="W14" s="866"/>
      <c r="X14" s="926"/>
      <c r="Y14" s="863" t="s">
        <v>313</v>
      </c>
      <c r="Z14" s="930"/>
      <c r="AA14" s="860"/>
      <c r="AB14" s="138">
        <v>2</v>
      </c>
      <c r="AC14" s="964">
        <v>0.87336244541484709</v>
      </c>
      <c r="AD14" s="138">
        <v>8</v>
      </c>
      <c r="AE14" s="964">
        <v>1.0430247718383312</v>
      </c>
      <c r="AF14" s="972">
        <v>5</v>
      </c>
      <c r="AG14" s="973">
        <v>0.87873462214411258</v>
      </c>
      <c r="AH14" s="972">
        <v>3</v>
      </c>
      <c r="AI14" s="973">
        <v>0.78125</v>
      </c>
      <c r="AJ14" s="972">
        <v>1</v>
      </c>
      <c r="AK14" s="973">
        <v>0.48543689320388345</v>
      </c>
    </row>
    <row r="15" spans="1:37" s="78" customFormat="1" ht="18" customHeight="1">
      <c r="A15" s="926"/>
      <c r="B15" s="863" t="s">
        <v>522</v>
      </c>
      <c r="C15" s="930"/>
      <c r="D15" s="860"/>
      <c r="E15" s="78">
        <v>0</v>
      </c>
      <c r="F15" s="138">
        <v>0</v>
      </c>
      <c r="G15" s="138">
        <v>1</v>
      </c>
      <c r="H15" s="138">
        <v>2</v>
      </c>
      <c r="I15" s="138">
        <v>0</v>
      </c>
      <c r="J15" s="138">
        <v>0</v>
      </c>
      <c r="K15" s="138">
        <v>1</v>
      </c>
      <c r="L15" s="138">
        <v>2</v>
      </c>
      <c r="M15" s="138">
        <v>0</v>
      </c>
      <c r="N15" s="138">
        <v>3</v>
      </c>
      <c r="O15" s="138">
        <v>1</v>
      </c>
      <c r="P15" s="138">
        <v>3</v>
      </c>
      <c r="Q15" s="138">
        <v>4</v>
      </c>
      <c r="R15" s="138">
        <v>1</v>
      </c>
      <c r="S15" s="138">
        <v>2</v>
      </c>
      <c r="T15" s="138">
        <v>2</v>
      </c>
      <c r="U15" s="78">
        <v>22</v>
      </c>
      <c r="V15" s="964">
        <v>0.9369676320272573</v>
      </c>
      <c r="W15" s="866"/>
      <c r="X15" s="926"/>
      <c r="Y15" s="863" t="s">
        <v>522</v>
      </c>
      <c r="Z15" s="930"/>
      <c r="AA15" s="860"/>
      <c r="AB15" s="138">
        <v>1</v>
      </c>
      <c r="AC15" s="964">
        <v>0.43668122270742354</v>
      </c>
      <c r="AD15" s="138">
        <v>12</v>
      </c>
      <c r="AE15" s="964">
        <v>1.5645371577574969</v>
      </c>
      <c r="AF15" s="972">
        <v>9</v>
      </c>
      <c r="AG15" s="973">
        <v>1.5817223198594026</v>
      </c>
      <c r="AH15" s="972">
        <v>5</v>
      </c>
      <c r="AI15" s="973">
        <v>1.3020833333333335</v>
      </c>
      <c r="AJ15" s="972">
        <v>4</v>
      </c>
      <c r="AK15" s="973">
        <v>1.9417475728155338</v>
      </c>
    </row>
    <row r="16" spans="1:37" s="78" customFormat="1" ht="18" customHeight="1">
      <c r="A16" s="926"/>
      <c r="B16" s="863" t="s">
        <v>523</v>
      </c>
      <c r="C16" s="930"/>
      <c r="D16" s="860"/>
      <c r="E16" s="78">
        <v>0</v>
      </c>
      <c r="F16" s="138">
        <v>3</v>
      </c>
      <c r="G16" s="138">
        <v>4</v>
      </c>
      <c r="H16" s="138">
        <v>8</v>
      </c>
      <c r="I16" s="138">
        <v>5</v>
      </c>
      <c r="J16" s="138">
        <v>6</v>
      </c>
      <c r="K16" s="138">
        <v>8</v>
      </c>
      <c r="L16" s="138">
        <v>16</v>
      </c>
      <c r="M16" s="138">
        <v>15</v>
      </c>
      <c r="N16" s="138">
        <v>6</v>
      </c>
      <c r="O16" s="138">
        <v>7</v>
      </c>
      <c r="P16" s="138">
        <v>11</v>
      </c>
      <c r="Q16" s="138">
        <v>2</v>
      </c>
      <c r="R16" s="138">
        <v>5</v>
      </c>
      <c r="S16" s="138">
        <v>0</v>
      </c>
      <c r="T16" s="138">
        <v>1</v>
      </c>
      <c r="U16" s="78">
        <v>97</v>
      </c>
      <c r="V16" s="964">
        <v>4.131175468483816</v>
      </c>
      <c r="W16" s="866"/>
      <c r="X16" s="926"/>
      <c r="Y16" s="863" t="s">
        <v>523</v>
      </c>
      <c r="Z16" s="930"/>
      <c r="AA16" s="860"/>
      <c r="AB16" s="138">
        <v>7</v>
      </c>
      <c r="AC16" s="964">
        <v>3.0567685589519651</v>
      </c>
      <c r="AD16" s="138">
        <v>19</v>
      </c>
      <c r="AE16" s="964">
        <v>2.4771838331160363</v>
      </c>
      <c r="AF16" s="972">
        <v>8</v>
      </c>
      <c r="AG16" s="973">
        <v>1.4059753954305798</v>
      </c>
      <c r="AH16" s="972">
        <v>6</v>
      </c>
      <c r="AI16" s="973">
        <v>1.5625</v>
      </c>
      <c r="AJ16" s="972">
        <v>1</v>
      </c>
      <c r="AK16" s="973">
        <v>0.48543689320388345</v>
      </c>
    </row>
    <row r="17" spans="1:37" s="78" customFormat="1" ht="18" customHeight="1">
      <c r="A17" s="926"/>
      <c r="B17" s="868" t="s">
        <v>257</v>
      </c>
      <c r="C17" s="927"/>
      <c r="D17" s="869"/>
      <c r="E17" s="968">
        <v>0</v>
      </c>
      <c r="F17" s="153">
        <v>0</v>
      </c>
      <c r="G17" s="153">
        <v>0</v>
      </c>
      <c r="H17" s="153">
        <v>5</v>
      </c>
      <c r="I17" s="153">
        <v>3</v>
      </c>
      <c r="J17" s="153">
        <v>2</v>
      </c>
      <c r="K17" s="153">
        <v>3</v>
      </c>
      <c r="L17" s="153">
        <v>7</v>
      </c>
      <c r="M17" s="153">
        <v>9</v>
      </c>
      <c r="N17" s="153">
        <v>5</v>
      </c>
      <c r="O17" s="153">
        <v>3</v>
      </c>
      <c r="P17" s="153">
        <v>7</v>
      </c>
      <c r="Q17" s="153">
        <v>7</v>
      </c>
      <c r="R17" s="153">
        <v>5</v>
      </c>
      <c r="S17" s="153">
        <v>4</v>
      </c>
      <c r="T17" s="153">
        <v>4</v>
      </c>
      <c r="U17" s="968">
        <v>64</v>
      </c>
      <c r="V17" s="969">
        <v>2.7257240204429301</v>
      </c>
      <c r="W17" s="866"/>
      <c r="X17" s="926"/>
      <c r="Y17" s="868" t="s">
        <v>257</v>
      </c>
      <c r="Z17" s="927"/>
      <c r="AA17" s="869"/>
      <c r="AB17" s="153">
        <v>0</v>
      </c>
      <c r="AC17" s="969">
        <v>0</v>
      </c>
      <c r="AD17" s="153">
        <v>27</v>
      </c>
      <c r="AE17" s="969">
        <v>3.5202086049543677</v>
      </c>
      <c r="AF17" s="970">
        <v>20</v>
      </c>
      <c r="AG17" s="971">
        <v>3.5149384885764503</v>
      </c>
      <c r="AH17" s="970">
        <v>13</v>
      </c>
      <c r="AI17" s="971">
        <v>3.3854166666666665</v>
      </c>
      <c r="AJ17" s="970">
        <v>8</v>
      </c>
      <c r="AK17" s="971">
        <v>3.8834951456310676</v>
      </c>
    </row>
    <row r="18" spans="1:37" s="78" customFormat="1" ht="18" customHeight="1">
      <c r="A18" s="868"/>
      <c r="B18" s="927" t="s">
        <v>234</v>
      </c>
      <c r="C18" s="927"/>
      <c r="D18" s="869"/>
      <c r="E18" s="968">
        <v>0</v>
      </c>
      <c r="F18" s="153">
        <v>8</v>
      </c>
      <c r="G18" s="153">
        <v>46</v>
      </c>
      <c r="H18" s="153">
        <v>66</v>
      </c>
      <c r="I18" s="153">
        <v>43</v>
      </c>
      <c r="J18" s="153">
        <v>48</v>
      </c>
      <c r="K18" s="153">
        <v>66</v>
      </c>
      <c r="L18" s="153">
        <v>99</v>
      </c>
      <c r="M18" s="153">
        <v>111</v>
      </c>
      <c r="N18" s="153">
        <v>66</v>
      </c>
      <c r="O18" s="153">
        <v>64</v>
      </c>
      <c r="P18" s="153">
        <v>88</v>
      </c>
      <c r="Q18" s="153">
        <v>56</v>
      </c>
      <c r="R18" s="153">
        <v>39</v>
      </c>
      <c r="S18" s="153">
        <v>25</v>
      </c>
      <c r="T18" s="153">
        <v>15</v>
      </c>
      <c r="U18" s="977">
        <v>840</v>
      </c>
      <c r="V18" s="969">
        <v>35.77512776831346</v>
      </c>
      <c r="W18" s="866"/>
      <c r="X18" s="868"/>
      <c r="Y18" s="927" t="s">
        <v>234</v>
      </c>
      <c r="Z18" s="927"/>
      <c r="AA18" s="869"/>
      <c r="AB18" s="153">
        <v>54</v>
      </c>
      <c r="AC18" s="969">
        <v>23.580786026200872</v>
      </c>
      <c r="AD18" s="153">
        <v>223</v>
      </c>
      <c r="AE18" s="969">
        <v>29.074315514993483</v>
      </c>
      <c r="AF18" s="970">
        <v>135</v>
      </c>
      <c r="AG18" s="971">
        <v>23.725834797891039</v>
      </c>
      <c r="AH18" s="970">
        <v>79</v>
      </c>
      <c r="AI18" s="971">
        <v>20.572916666666664</v>
      </c>
      <c r="AJ18" s="970">
        <v>40</v>
      </c>
      <c r="AK18" s="971">
        <v>19.417475728155338</v>
      </c>
    </row>
    <row r="19" spans="1:37" s="78" customFormat="1" ht="18" customHeight="1">
      <c r="A19" s="924" t="s">
        <v>546</v>
      </c>
      <c r="B19" s="859" t="s">
        <v>524</v>
      </c>
      <c r="C19" s="925"/>
      <c r="D19" s="950"/>
      <c r="E19" s="968">
        <v>0</v>
      </c>
      <c r="F19" s="153">
        <v>10</v>
      </c>
      <c r="G19" s="153">
        <v>22</v>
      </c>
      <c r="H19" s="153">
        <v>14</v>
      </c>
      <c r="I19" s="153">
        <v>11</v>
      </c>
      <c r="J19" s="153">
        <v>11</v>
      </c>
      <c r="K19" s="153">
        <v>15</v>
      </c>
      <c r="L19" s="153">
        <v>13</v>
      </c>
      <c r="M19" s="153">
        <v>16</v>
      </c>
      <c r="N19" s="153">
        <v>15</v>
      </c>
      <c r="O19" s="153">
        <v>17</v>
      </c>
      <c r="P19" s="153">
        <v>17</v>
      </c>
      <c r="Q19" s="153">
        <v>22</v>
      </c>
      <c r="R19" s="153">
        <v>16</v>
      </c>
      <c r="S19" s="153">
        <v>10</v>
      </c>
      <c r="T19" s="153">
        <v>8</v>
      </c>
      <c r="U19" s="978">
        <v>217</v>
      </c>
      <c r="V19" s="969">
        <v>9.2419080068143096</v>
      </c>
      <c r="W19" s="866"/>
      <c r="X19" s="924" t="s">
        <v>546</v>
      </c>
      <c r="Y19" s="859" t="s">
        <v>524</v>
      </c>
      <c r="Z19" s="925"/>
      <c r="AA19" s="950"/>
      <c r="AB19" s="153">
        <v>32</v>
      </c>
      <c r="AC19" s="969">
        <v>13.973799126637553</v>
      </c>
      <c r="AD19" s="153">
        <v>73</v>
      </c>
      <c r="AE19" s="969">
        <v>9.5176010430247722</v>
      </c>
      <c r="AF19" s="970">
        <v>56</v>
      </c>
      <c r="AG19" s="971">
        <v>9.8418277680140598</v>
      </c>
      <c r="AH19" s="970">
        <v>34</v>
      </c>
      <c r="AI19" s="971">
        <v>8.8541666666666679</v>
      </c>
      <c r="AJ19" s="970">
        <v>18</v>
      </c>
      <c r="AK19" s="971">
        <v>8.7378640776699026</v>
      </c>
    </row>
    <row r="20" spans="1:37" s="78" customFormat="1" ht="18" customHeight="1">
      <c r="A20" s="926"/>
      <c r="B20" s="931" t="s">
        <v>525</v>
      </c>
      <c r="C20" s="859" t="s">
        <v>526</v>
      </c>
      <c r="D20" s="860"/>
      <c r="E20" s="78">
        <v>0</v>
      </c>
      <c r="F20" s="138">
        <v>0</v>
      </c>
      <c r="G20" s="138">
        <v>7</v>
      </c>
      <c r="H20" s="138">
        <v>12</v>
      </c>
      <c r="I20" s="138">
        <v>4</v>
      </c>
      <c r="J20" s="138">
        <v>2</v>
      </c>
      <c r="K20" s="138">
        <v>7</v>
      </c>
      <c r="L20" s="138">
        <v>9</v>
      </c>
      <c r="M20" s="138">
        <v>9</v>
      </c>
      <c r="N20" s="138">
        <v>5</v>
      </c>
      <c r="O20" s="138">
        <v>10</v>
      </c>
      <c r="P20" s="138">
        <v>4</v>
      </c>
      <c r="Q20" s="138">
        <v>7</v>
      </c>
      <c r="R20" s="138">
        <v>1</v>
      </c>
      <c r="S20" s="138">
        <v>2</v>
      </c>
      <c r="T20" s="138">
        <v>0</v>
      </c>
      <c r="U20" s="979">
        <v>79</v>
      </c>
      <c r="V20" s="964">
        <v>3.3645655877342415</v>
      </c>
      <c r="W20" s="866"/>
      <c r="X20" s="926"/>
      <c r="Y20" s="931" t="s">
        <v>525</v>
      </c>
      <c r="Z20" s="859" t="s">
        <v>526</v>
      </c>
      <c r="AA20" s="860"/>
      <c r="AB20" s="138">
        <v>7</v>
      </c>
      <c r="AC20" s="964">
        <v>3.0567685589519651</v>
      </c>
      <c r="AD20" s="138">
        <v>14</v>
      </c>
      <c r="AE20" s="964">
        <v>1.8252933507170794</v>
      </c>
      <c r="AF20" s="972">
        <v>10</v>
      </c>
      <c r="AG20" s="973">
        <v>1.7574692442882252</v>
      </c>
      <c r="AH20" s="972">
        <v>3</v>
      </c>
      <c r="AI20" s="973">
        <v>0.78125</v>
      </c>
      <c r="AJ20" s="972">
        <v>2</v>
      </c>
      <c r="AK20" s="973">
        <v>0.97087378640776689</v>
      </c>
    </row>
    <row r="21" spans="1:37" s="78" customFormat="1" ht="18" customHeight="1">
      <c r="A21" s="926"/>
      <c r="B21" s="932"/>
      <c r="C21" s="868" t="s">
        <v>257</v>
      </c>
      <c r="D21" s="869"/>
      <c r="E21" s="968">
        <v>0</v>
      </c>
      <c r="F21" s="153">
        <v>0</v>
      </c>
      <c r="G21" s="153">
        <v>3</v>
      </c>
      <c r="H21" s="153">
        <v>3</v>
      </c>
      <c r="I21" s="153">
        <v>3</v>
      </c>
      <c r="J21" s="153">
        <v>2</v>
      </c>
      <c r="K21" s="153">
        <v>7</v>
      </c>
      <c r="L21" s="153">
        <v>9</v>
      </c>
      <c r="M21" s="153">
        <v>3</v>
      </c>
      <c r="N21" s="153">
        <v>3</v>
      </c>
      <c r="O21" s="153">
        <v>4</v>
      </c>
      <c r="P21" s="153">
        <v>7</v>
      </c>
      <c r="Q21" s="153">
        <v>2</v>
      </c>
      <c r="R21" s="153">
        <v>2</v>
      </c>
      <c r="S21" s="153">
        <v>2</v>
      </c>
      <c r="T21" s="153">
        <v>1</v>
      </c>
      <c r="U21" s="978">
        <v>51</v>
      </c>
      <c r="V21" s="969">
        <v>2.17206132879046</v>
      </c>
      <c r="W21" s="866"/>
      <c r="X21" s="926"/>
      <c r="Y21" s="932"/>
      <c r="Z21" s="868" t="s">
        <v>257</v>
      </c>
      <c r="AA21" s="869"/>
      <c r="AB21" s="153">
        <v>3</v>
      </c>
      <c r="AC21" s="969">
        <v>1.3100436681222707</v>
      </c>
      <c r="AD21" s="153">
        <v>14</v>
      </c>
      <c r="AE21" s="969">
        <v>1.8252933507170794</v>
      </c>
      <c r="AF21" s="970">
        <v>7</v>
      </c>
      <c r="AG21" s="971">
        <v>1.2302284710017575</v>
      </c>
      <c r="AH21" s="970">
        <v>5</v>
      </c>
      <c r="AI21" s="971">
        <v>1.3020833333333335</v>
      </c>
      <c r="AJ21" s="970">
        <v>3</v>
      </c>
      <c r="AK21" s="971">
        <v>1.4563106796116505</v>
      </c>
    </row>
    <row r="22" spans="1:37" s="78" customFormat="1" ht="18" customHeight="1">
      <c r="A22" s="926"/>
      <c r="B22" s="863"/>
      <c r="C22" s="930" t="s">
        <v>459</v>
      </c>
      <c r="D22" s="950"/>
      <c r="E22" s="968">
        <v>0</v>
      </c>
      <c r="F22" s="153">
        <v>0</v>
      </c>
      <c r="G22" s="153">
        <v>10</v>
      </c>
      <c r="H22" s="153">
        <v>15</v>
      </c>
      <c r="I22" s="153">
        <v>7</v>
      </c>
      <c r="J22" s="153">
        <v>4</v>
      </c>
      <c r="K22" s="153">
        <v>14</v>
      </c>
      <c r="L22" s="153">
        <v>18</v>
      </c>
      <c r="M22" s="153">
        <v>12</v>
      </c>
      <c r="N22" s="153">
        <v>8</v>
      </c>
      <c r="O22" s="153">
        <v>14</v>
      </c>
      <c r="P22" s="153">
        <v>11</v>
      </c>
      <c r="Q22" s="153">
        <v>9</v>
      </c>
      <c r="R22" s="153">
        <v>3</v>
      </c>
      <c r="S22" s="153">
        <v>4</v>
      </c>
      <c r="T22" s="153">
        <v>1</v>
      </c>
      <c r="U22" s="978">
        <v>130</v>
      </c>
      <c r="V22" s="969">
        <v>5.5366269165247024</v>
      </c>
      <c r="W22" s="866"/>
      <c r="X22" s="926"/>
      <c r="Y22" s="863"/>
      <c r="Z22" s="930" t="s">
        <v>459</v>
      </c>
      <c r="AA22" s="950"/>
      <c r="AB22" s="153">
        <v>10</v>
      </c>
      <c r="AC22" s="969">
        <v>4.3668122270742353</v>
      </c>
      <c r="AD22" s="153">
        <v>28</v>
      </c>
      <c r="AE22" s="969">
        <v>3.6505867014341589</v>
      </c>
      <c r="AF22" s="970">
        <v>17</v>
      </c>
      <c r="AG22" s="971">
        <v>2.9876977152899822</v>
      </c>
      <c r="AH22" s="970">
        <v>8</v>
      </c>
      <c r="AI22" s="971">
        <v>2.083333333333333</v>
      </c>
      <c r="AJ22" s="970">
        <v>5</v>
      </c>
      <c r="AK22" s="971">
        <v>2.4271844660194173</v>
      </c>
    </row>
    <row r="23" spans="1:37" s="78" customFormat="1" ht="18" customHeight="1">
      <c r="A23" s="926"/>
      <c r="B23" s="859" t="s">
        <v>527</v>
      </c>
      <c r="C23" s="925"/>
      <c r="D23" s="860"/>
      <c r="E23" s="78">
        <v>0</v>
      </c>
      <c r="F23" s="138">
        <v>9</v>
      </c>
      <c r="G23" s="138">
        <v>13</v>
      </c>
      <c r="H23" s="138">
        <v>12</v>
      </c>
      <c r="I23" s="138">
        <v>12</v>
      </c>
      <c r="J23" s="138">
        <v>12</v>
      </c>
      <c r="K23" s="138">
        <v>17</v>
      </c>
      <c r="L23" s="138">
        <v>19</v>
      </c>
      <c r="M23" s="138">
        <v>23</v>
      </c>
      <c r="N23" s="138">
        <v>13</v>
      </c>
      <c r="O23" s="138">
        <v>19</v>
      </c>
      <c r="P23" s="138">
        <v>18</v>
      </c>
      <c r="Q23" s="138">
        <v>11</v>
      </c>
      <c r="R23" s="138">
        <v>23</v>
      </c>
      <c r="S23" s="138">
        <v>13</v>
      </c>
      <c r="T23" s="138">
        <v>12</v>
      </c>
      <c r="U23" s="979">
        <v>226</v>
      </c>
      <c r="V23" s="964">
        <v>9.6252129471890981</v>
      </c>
      <c r="W23" s="866"/>
      <c r="X23" s="926"/>
      <c r="Y23" s="859" t="s">
        <v>527</v>
      </c>
      <c r="Z23" s="925"/>
      <c r="AA23" s="860"/>
      <c r="AB23" s="138">
        <v>22</v>
      </c>
      <c r="AC23" s="964">
        <v>9.606986899563319</v>
      </c>
      <c r="AD23" s="138">
        <v>77</v>
      </c>
      <c r="AE23" s="964">
        <v>10.039113428943937</v>
      </c>
      <c r="AF23" s="972">
        <v>59</v>
      </c>
      <c r="AG23" s="973">
        <v>10.369068541300527</v>
      </c>
      <c r="AH23" s="972">
        <v>48</v>
      </c>
      <c r="AI23" s="973">
        <v>12.5</v>
      </c>
      <c r="AJ23" s="972">
        <v>25</v>
      </c>
      <c r="AK23" s="973">
        <v>12.135922330097088</v>
      </c>
    </row>
    <row r="24" spans="1:37" s="78" customFormat="1" ht="18" customHeight="1">
      <c r="A24" s="926"/>
      <c r="B24" s="863" t="s">
        <v>528</v>
      </c>
      <c r="C24" s="930"/>
      <c r="D24" s="860"/>
      <c r="E24" s="78">
        <v>0</v>
      </c>
      <c r="F24" s="138">
        <v>0</v>
      </c>
      <c r="G24" s="138">
        <v>1</v>
      </c>
      <c r="H24" s="138">
        <v>4</v>
      </c>
      <c r="I24" s="138">
        <v>2</v>
      </c>
      <c r="J24" s="138">
        <v>0</v>
      </c>
      <c r="K24" s="138">
        <v>2</v>
      </c>
      <c r="L24" s="138">
        <v>4</v>
      </c>
      <c r="M24" s="138">
        <v>1</v>
      </c>
      <c r="N24" s="138">
        <v>2</v>
      </c>
      <c r="O24" s="138">
        <v>1</v>
      </c>
      <c r="P24" s="138">
        <v>2</v>
      </c>
      <c r="Q24" s="138">
        <v>3</v>
      </c>
      <c r="R24" s="138">
        <v>1</v>
      </c>
      <c r="S24" s="138">
        <v>2</v>
      </c>
      <c r="T24" s="138">
        <v>0</v>
      </c>
      <c r="U24" s="979">
        <v>25</v>
      </c>
      <c r="V24" s="964">
        <v>1.0647359454855196</v>
      </c>
      <c r="W24" s="866"/>
      <c r="X24" s="926"/>
      <c r="Y24" s="863" t="s">
        <v>528</v>
      </c>
      <c r="Z24" s="930"/>
      <c r="AA24" s="860"/>
      <c r="AB24" s="138">
        <v>1</v>
      </c>
      <c r="AC24" s="964">
        <v>0.43668122270742354</v>
      </c>
      <c r="AD24" s="138">
        <v>8</v>
      </c>
      <c r="AE24" s="964">
        <v>1.0430247718383312</v>
      </c>
      <c r="AF24" s="972">
        <v>6</v>
      </c>
      <c r="AG24" s="973">
        <v>1.0544815465729349</v>
      </c>
      <c r="AH24" s="972">
        <v>3</v>
      </c>
      <c r="AI24" s="973">
        <v>0.78125</v>
      </c>
      <c r="AJ24" s="972">
        <v>2</v>
      </c>
      <c r="AK24" s="973">
        <v>0.97087378640776689</v>
      </c>
    </row>
    <row r="25" spans="1:37" s="78" customFormat="1" ht="18" customHeight="1">
      <c r="A25" s="926"/>
      <c r="B25" s="863" t="s">
        <v>529</v>
      </c>
      <c r="C25" s="930"/>
      <c r="D25" s="860"/>
      <c r="E25" s="78">
        <v>0</v>
      </c>
      <c r="F25" s="138">
        <v>0</v>
      </c>
      <c r="G25" s="138">
        <v>0</v>
      </c>
      <c r="H25" s="138">
        <v>1</v>
      </c>
      <c r="I25" s="138">
        <v>0</v>
      </c>
      <c r="J25" s="138">
        <v>0</v>
      </c>
      <c r="K25" s="138">
        <v>0</v>
      </c>
      <c r="L25" s="138">
        <v>1</v>
      </c>
      <c r="M25" s="138">
        <v>2</v>
      </c>
      <c r="N25" s="138">
        <v>0</v>
      </c>
      <c r="O25" s="138">
        <v>0</v>
      </c>
      <c r="P25" s="138">
        <v>3</v>
      </c>
      <c r="Q25" s="138">
        <v>1</v>
      </c>
      <c r="R25" s="138">
        <v>0</v>
      </c>
      <c r="S25" s="138">
        <v>1</v>
      </c>
      <c r="T25" s="138">
        <v>0</v>
      </c>
      <c r="U25" s="979">
        <v>9</v>
      </c>
      <c r="V25" s="964">
        <v>0.38330494037478707</v>
      </c>
      <c r="W25" s="866"/>
      <c r="X25" s="926"/>
      <c r="Y25" s="863" t="s">
        <v>529</v>
      </c>
      <c r="Z25" s="930"/>
      <c r="AA25" s="860"/>
      <c r="AB25" s="138">
        <v>0</v>
      </c>
      <c r="AC25" s="964">
        <v>0</v>
      </c>
      <c r="AD25" s="138">
        <v>5</v>
      </c>
      <c r="AE25" s="964">
        <v>0.65189048239895697</v>
      </c>
      <c r="AF25" s="972">
        <v>2</v>
      </c>
      <c r="AG25" s="973">
        <v>0.35149384885764495</v>
      </c>
      <c r="AH25" s="972">
        <v>1</v>
      </c>
      <c r="AI25" s="973">
        <v>0.26041666666666663</v>
      </c>
      <c r="AJ25" s="972">
        <v>1</v>
      </c>
      <c r="AK25" s="973">
        <v>0.48543689320388345</v>
      </c>
    </row>
    <row r="26" spans="1:37" s="78" customFormat="1" ht="18" customHeight="1">
      <c r="A26" s="926"/>
      <c r="B26" s="863" t="s">
        <v>530</v>
      </c>
      <c r="C26" s="930"/>
      <c r="D26" s="860"/>
      <c r="E26" s="78">
        <v>0</v>
      </c>
      <c r="F26" s="138">
        <v>1</v>
      </c>
      <c r="G26" s="138">
        <v>1</v>
      </c>
      <c r="H26" s="138">
        <v>3</v>
      </c>
      <c r="I26" s="138">
        <v>2</v>
      </c>
      <c r="J26" s="138">
        <v>2</v>
      </c>
      <c r="K26" s="138">
        <v>1</v>
      </c>
      <c r="L26" s="138">
        <v>7</v>
      </c>
      <c r="M26" s="138">
        <v>6</v>
      </c>
      <c r="N26" s="138">
        <v>4</v>
      </c>
      <c r="O26" s="138">
        <v>2</v>
      </c>
      <c r="P26" s="138">
        <v>3</v>
      </c>
      <c r="Q26" s="138">
        <v>2</v>
      </c>
      <c r="R26" s="138">
        <v>0</v>
      </c>
      <c r="S26" s="138">
        <v>2</v>
      </c>
      <c r="T26" s="138">
        <v>0</v>
      </c>
      <c r="U26" s="979">
        <v>36</v>
      </c>
      <c r="V26" s="964">
        <v>1.5332197614991483</v>
      </c>
      <c r="W26" s="866"/>
      <c r="X26" s="926"/>
      <c r="Y26" s="863" t="s">
        <v>530</v>
      </c>
      <c r="Z26" s="930"/>
      <c r="AA26" s="860"/>
      <c r="AB26" s="138">
        <v>2</v>
      </c>
      <c r="AC26" s="964">
        <v>0.87336244541484709</v>
      </c>
      <c r="AD26" s="138">
        <v>7</v>
      </c>
      <c r="AE26" s="964">
        <v>0.91264667535853972</v>
      </c>
      <c r="AF26" s="972">
        <v>4</v>
      </c>
      <c r="AG26" s="973">
        <v>0.70298769771528991</v>
      </c>
      <c r="AH26" s="972">
        <v>2</v>
      </c>
      <c r="AI26" s="973">
        <v>0.52083333333333326</v>
      </c>
      <c r="AJ26" s="972">
        <v>2</v>
      </c>
      <c r="AK26" s="973">
        <v>0.97087378640776689</v>
      </c>
    </row>
    <row r="27" spans="1:37" s="78" customFormat="1" ht="18" customHeight="1">
      <c r="A27" s="926"/>
      <c r="B27" s="863" t="s">
        <v>531</v>
      </c>
      <c r="C27" s="930"/>
      <c r="D27" s="860"/>
      <c r="E27" s="78">
        <v>0</v>
      </c>
      <c r="F27" s="138">
        <v>6</v>
      </c>
      <c r="G27" s="138">
        <v>20</v>
      </c>
      <c r="H27" s="138">
        <v>11</v>
      </c>
      <c r="I27" s="138">
        <v>12</v>
      </c>
      <c r="J27" s="138">
        <v>14</v>
      </c>
      <c r="K27" s="138">
        <v>13</v>
      </c>
      <c r="L27" s="138">
        <v>9</v>
      </c>
      <c r="M27" s="138">
        <v>10</v>
      </c>
      <c r="N27" s="138">
        <v>14</v>
      </c>
      <c r="O27" s="138">
        <v>12</v>
      </c>
      <c r="P27" s="138">
        <v>8</v>
      </c>
      <c r="Q27" s="138">
        <v>17</v>
      </c>
      <c r="R27" s="138">
        <v>10</v>
      </c>
      <c r="S27" s="138">
        <v>7</v>
      </c>
      <c r="T27" s="138">
        <v>3</v>
      </c>
      <c r="U27" s="979">
        <v>166</v>
      </c>
      <c r="V27" s="964">
        <v>7.0698466780238505</v>
      </c>
      <c r="W27" s="866"/>
      <c r="X27" s="926"/>
      <c r="Y27" s="863" t="s">
        <v>531</v>
      </c>
      <c r="Z27" s="930"/>
      <c r="AA27" s="860"/>
      <c r="AB27" s="138">
        <v>26</v>
      </c>
      <c r="AC27" s="964">
        <v>11.353711790393014</v>
      </c>
      <c r="AD27" s="138">
        <v>45</v>
      </c>
      <c r="AE27" s="964">
        <v>5.8670143415906129</v>
      </c>
      <c r="AF27" s="972">
        <v>37</v>
      </c>
      <c r="AG27" s="973">
        <v>6.5026362038664329</v>
      </c>
      <c r="AH27" s="972">
        <v>20</v>
      </c>
      <c r="AI27" s="973">
        <v>5.2083333333333339</v>
      </c>
      <c r="AJ27" s="972">
        <v>10</v>
      </c>
      <c r="AK27" s="973">
        <v>4.8543689320388346</v>
      </c>
    </row>
    <row r="28" spans="1:37" s="78" customFormat="1" ht="18" customHeight="1">
      <c r="A28" s="926"/>
      <c r="B28" s="868" t="s">
        <v>257</v>
      </c>
      <c r="C28" s="927"/>
      <c r="D28" s="869"/>
      <c r="E28" s="968">
        <v>0</v>
      </c>
      <c r="F28" s="153">
        <v>0</v>
      </c>
      <c r="G28" s="153">
        <v>6</v>
      </c>
      <c r="H28" s="153">
        <v>8</v>
      </c>
      <c r="I28" s="153">
        <v>5</v>
      </c>
      <c r="J28" s="153">
        <v>3</v>
      </c>
      <c r="K28" s="153">
        <v>6</v>
      </c>
      <c r="L28" s="153">
        <v>4</v>
      </c>
      <c r="M28" s="153">
        <v>6</v>
      </c>
      <c r="N28" s="153">
        <v>3</v>
      </c>
      <c r="O28" s="153">
        <v>4</v>
      </c>
      <c r="P28" s="153">
        <v>5</v>
      </c>
      <c r="Q28" s="153">
        <v>4</v>
      </c>
      <c r="R28" s="153">
        <v>4</v>
      </c>
      <c r="S28" s="153">
        <v>2</v>
      </c>
      <c r="T28" s="153">
        <v>1</v>
      </c>
      <c r="U28" s="978">
        <v>61</v>
      </c>
      <c r="V28" s="969">
        <v>2.5979557069846679</v>
      </c>
      <c r="W28" s="866"/>
      <c r="X28" s="926"/>
      <c r="Y28" s="868" t="s">
        <v>257</v>
      </c>
      <c r="Z28" s="927"/>
      <c r="AA28" s="869"/>
      <c r="AB28" s="153">
        <v>6</v>
      </c>
      <c r="AC28" s="969">
        <v>2.6200873362445414</v>
      </c>
      <c r="AD28" s="153">
        <v>16</v>
      </c>
      <c r="AE28" s="969">
        <v>2.0860495436766624</v>
      </c>
      <c r="AF28" s="970">
        <v>11</v>
      </c>
      <c r="AG28" s="971">
        <v>1.9332161687170473</v>
      </c>
      <c r="AH28" s="970">
        <v>7</v>
      </c>
      <c r="AI28" s="971">
        <v>1.8229166666666667</v>
      </c>
      <c r="AJ28" s="970">
        <v>3</v>
      </c>
      <c r="AK28" s="971">
        <v>1.4563106796116505</v>
      </c>
    </row>
    <row r="29" spans="1:37" s="78" customFormat="1" ht="18" customHeight="1">
      <c r="A29" s="933"/>
      <c r="B29" s="927" t="s">
        <v>234</v>
      </c>
      <c r="C29" s="927"/>
      <c r="D29" s="869"/>
      <c r="E29" s="968">
        <v>0</v>
      </c>
      <c r="F29" s="153">
        <v>26</v>
      </c>
      <c r="G29" s="153">
        <v>73</v>
      </c>
      <c r="H29" s="153">
        <v>68</v>
      </c>
      <c r="I29" s="153">
        <v>51</v>
      </c>
      <c r="J29" s="153">
        <v>46</v>
      </c>
      <c r="K29" s="153">
        <v>68</v>
      </c>
      <c r="L29" s="153">
        <v>75</v>
      </c>
      <c r="M29" s="153">
        <v>76</v>
      </c>
      <c r="N29" s="153">
        <v>59</v>
      </c>
      <c r="O29" s="153">
        <v>69</v>
      </c>
      <c r="P29" s="153">
        <v>67</v>
      </c>
      <c r="Q29" s="153">
        <v>69</v>
      </c>
      <c r="R29" s="153">
        <v>57</v>
      </c>
      <c r="S29" s="153">
        <v>41</v>
      </c>
      <c r="T29" s="153">
        <v>25</v>
      </c>
      <c r="U29" s="977">
        <v>870</v>
      </c>
      <c r="V29" s="969">
        <v>37.052810902896084</v>
      </c>
      <c r="W29" s="866"/>
      <c r="X29" s="933"/>
      <c r="Y29" s="927" t="s">
        <v>234</v>
      </c>
      <c r="Z29" s="927"/>
      <c r="AA29" s="869"/>
      <c r="AB29" s="153">
        <v>99</v>
      </c>
      <c r="AC29" s="969">
        <v>43.231441048034938</v>
      </c>
      <c r="AD29" s="153">
        <v>259</v>
      </c>
      <c r="AE29" s="969">
        <v>33.76792698826597</v>
      </c>
      <c r="AF29" s="970">
        <v>192</v>
      </c>
      <c r="AG29" s="971">
        <v>33.743409490333917</v>
      </c>
      <c r="AH29" s="970">
        <v>123</v>
      </c>
      <c r="AI29" s="971">
        <v>32.03125</v>
      </c>
      <c r="AJ29" s="970">
        <v>66</v>
      </c>
      <c r="AK29" s="971">
        <v>32.038834951456316</v>
      </c>
    </row>
    <row r="30" spans="1:37" s="78" customFormat="1" ht="18" customHeight="1">
      <c r="A30" s="924" t="s">
        <v>547</v>
      </c>
      <c r="B30" s="948" t="s">
        <v>554</v>
      </c>
      <c r="C30" s="859" t="s">
        <v>532</v>
      </c>
      <c r="D30" s="860"/>
      <c r="E30" s="78">
        <v>0</v>
      </c>
      <c r="F30" s="138">
        <v>2</v>
      </c>
      <c r="G30" s="138">
        <v>6</v>
      </c>
      <c r="H30" s="138">
        <v>3</v>
      </c>
      <c r="I30" s="138">
        <v>3</v>
      </c>
      <c r="J30" s="138">
        <v>4</v>
      </c>
      <c r="K30" s="138">
        <v>0</v>
      </c>
      <c r="L30" s="138">
        <v>7</v>
      </c>
      <c r="M30" s="138">
        <v>2</v>
      </c>
      <c r="N30" s="138">
        <v>5</v>
      </c>
      <c r="O30" s="138">
        <v>10</v>
      </c>
      <c r="P30" s="138">
        <v>6</v>
      </c>
      <c r="Q30" s="138">
        <v>7</v>
      </c>
      <c r="R30" s="138">
        <v>11</v>
      </c>
      <c r="S30" s="138">
        <v>9</v>
      </c>
      <c r="T30" s="138">
        <v>5</v>
      </c>
      <c r="U30" s="78">
        <v>80</v>
      </c>
      <c r="V30" s="964">
        <v>3.4071550255536627</v>
      </c>
      <c r="W30" s="866"/>
      <c r="X30" s="924" t="s">
        <v>547</v>
      </c>
      <c r="Y30" s="948" t="s">
        <v>554</v>
      </c>
      <c r="Z30" s="859" t="s">
        <v>532</v>
      </c>
      <c r="AA30" s="860"/>
      <c r="AB30" s="138">
        <v>8</v>
      </c>
      <c r="AC30" s="964">
        <v>3.4934497816593884</v>
      </c>
      <c r="AD30" s="138">
        <v>38</v>
      </c>
      <c r="AE30" s="964">
        <v>4.9543676662320726</v>
      </c>
      <c r="AF30" s="972">
        <v>32</v>
      </c>
      <c r="AG30" s="973">
        <v>5.6239015817223192</v>
      </c>
      <c r="AH30" s="972">
        <v>25</v>
      </c>
      <c r="AI30" s="973">
        <v>6.510416666666667</v>
      </c>
      <c r="AJ30" s="972">
        <v>14</v>
      </c>
      <c r="AK30" s="973">
        <v>6.7961165048543686</v>
      </c>
    </row>
    <row r="31" spans="1:37" s="78" customFormat="1" ht="18" customHeight="1">
      <c r="A31" s="926"/>
      <c r="B31" s="956"/>
      <c r="C31" s="863" t="s">
        <v>533</v>
      </c>
      <c r="D31" s="860"/>
      <c r="E31" s="78">
        <v>0</v>
      </c>
      <c r="F31" s="138">
        <v>0</v>
      </c>
      <c r="G31" s="138">
        <v>1</v>
      </c>
      <c r="H31" s="138">
        <v>0</v>
      </c>
      <c r="I31" s="138">
        <v>1</v>
      </c>
      <c r="J31" s="138">
        <v>1</v>
      </c>
      <c r="K31" s="138">
        <v>0</v>
      </c>
      <c r="L31" s="138">
        <v>1</v>
      </c>
      <c r="M31" s="138">
        <v>0</v>
      </c>
      <c r="N31" s="138">
        <v>3</v>
      </c>
      <c r="O31" s="138">
        <v>5</v>
      </c>
      <c r="P31" s="138">
        <v>1</v>
      </c>
      <c r="Q31" s="138">
        <v>2</v>
      </c>
      <c r="R31" s="138">
        <v>2</v>
      </c>
      <c r="S31" s="138">
        <v>1</v>
      </c>
      <c r="T31" s="138">
        <v>1</v>
      </c>
      <c r="U31" s="78">
        <v>19</v>
      </c>
      <c r="V31" s="964">
        <v>0.80919931856899485</v>
      </c>
      <c r="W31" s="866"/>
      <c r="X31" s="926"/>
      <c r="Y31" s="956"/>
      <c r="Z31" s="863" t="s">
        <v>533</v>
      </c>
      <c r="AA31" s="860"/>
      <c r="AB31" s="138">
        <v>1</v>
      </c>
      <c r="AC31" s="964">
        <v>0.43668122270742354</v>
      </c>
      <c r="AD31" s="138">
        <v>7</v>
      </c>
      <c r="AE31" s="964">
        <v>0.91264667535853972</v>
      </c>
      <c r="AF31" s="972">
        <v>6</v>
      </c>
      <c r="AG31" s="973">
        <v>1.0544815465729349</v>
      </c>
      <c r="AH31" s="972">
        <v>4</v>
      </c>
      <c r="AI31" s="973">
        <v>1.0416666666666665</v>
      </c>
      <c r="AJ31" s="972">
        <v>2</v>
      </c>
      <c r="AK31" s="973">
        <v>0.97087378640776689</v>
      </c>
    </row>
    <row r="32" spans="1:37" s="78" customFormat="1" ht="18" customHeight="1">
      <c r="A32" s="926"/>
      <c r="B32" s="956"/>
      <c r="C32" s="863" t="s">
        <v>549</v>
      </c>
      <c r="D32" s="860"/>
      <c r="E32" s="78">
        <v>0</v>
      </c>
      <c r="F32" s="138">
        <v>3</v>
      </c>
      <c r="G32" s="138">
        <v>2</v>
      </c>
      <c r="H32" s="138">
        <v>4</v>
      </c>
      <c r="I32" s="138">
        <v>2</v>
      </c>
      <c r="J32" s="138">
        <v>1</v>
      </c>
      <c r="K32" s="138">
        <v>3</v>
      </c>
      <c r="L32" s="138">
        <v>1</v>
      </c>
      <c r="M32" s="138">
        <v>3</v>
      </c>
      <c r="N32" s="138">
        <v>2</v>
      </c>
      <c r="O32" s="138">
        <v>4</v>
      </c>
      <c r="P32" s="138">
        <v>1</v>
      </c>
      <c r="Q32" s="138">
        <v>2</v>
      </c>
      <c r="R32" s="138">
        <v>3</v>
      </c>
      <c r="S32" s="138">
        <v>2</v>
      </c>
      <c r="T32" s="138">
        <v>0</v>
      </c>
      <c r="U32" s="78">
        <v>33</v>
      </c>
      <c r="V32" s="964">
        <v>1.405451448040886</v>
      </c>
      <c r="W32" s="866"/>
      <c r="X32" s="926"/>
      <c r="Y32" s="956"/>
      <c r="Z32" s="863" t="s">
        <v>549</v>
      </c>
      <c r="AA32" s="860"/>
      <c r="AB32" s="138">
        <v>5</v>
      </c>
      <c r="AC32" s="964">
        <v>2.1834061135371177</v>
      </c>
      <c r="AD32" s="138">
        <v>8</v>
      </c>
      <c r="AE32" s="964">
        <v>1.0430247718383312</v>
      </c>
      <c r="AF32" s="972">
        <v>7</v>
      </c>
      <c r="AG32" s="973">
        <v>1.2302284710017575</v>
      </c>
      <c r="AH32" s="972">
        <v>5</v>
      </c>
      <c r="AI32" s="973">
        <v>1.3020833333333335</v>
      </c>
      <c r="AJ32" s="972">
        <v>2</v>
      </c>
      <c r="AK32" s="973">
        <v>0.97087378640776689</v>
      </c>
    </row>
    <row r="33" spans="1:37" s="78" customFormat="1" ht="18" customHeight="1">
      <c r="A33" s="926"/>
      <c r="B33" s="956"/>
      <c r="C33" s="863" t="s">
        <v>534</v>
      </c>
      <c r="D33" s="860"/>
      <c r="E33" s="78">
        <v>0</v>
      </c>
      <c r="F33" s="138">
        <v>4</v>
      </c>
      <c r="G33" s="138">
        <v>18</v>
      </c>
      <c r="H33" s="138">
        <v>6</v>
      </c>
      <c r="I33" s="138">
        <v>2</v>
      </c>
      <c r="J33" s="138">
        <v>4</v>
      </c>
      <c r="K33" s="138">
        <v>6</v>
      </c>
      <c r="L33" s="138">
        <v>3</v>
      </c>
      <c r="M33" s="138">
        <v>15</v>
      </c>
      <c r="N33" s="138">
        <v>16</v>
      </c>
      <c r="O33" s="138">
        <v>14</v>
      </c>
      <c r="P33" s="138">
        <v>9</v>
      </c>
      <c r="Q33" s="138">
        <v>11</v>
      </c>
      <c r="R33" s="138">
        <v>15</v>
      </c>
      <c r="S33" s="138">
        <v>10</v>
      </c>
      <c r="T33" s="138">
        <v>7</v>
      </c>
      <c r="U33" s="78">
        <v>140</v>
      </c>
      <c r="V33" s="964">
        <v>5.9625212947189095</v>
      </c>
      <c r="W33" s="866"/>
      <c r="X33" s="926"/>
      <c r="Y33" s="956"/>
      <c r="Z33" s="863" t="s">
        <v>534</v>
      </c>
      <c r="AA33" s="860"/>
      <c r="AB33" s="138">
        <v>22</v>
      </c>
      <c r="AC33" s="964">
        <v>9.606986899563319</v>
      </c>
      <c r="AD33" s="138">
        <v>52</v>
      </c>
      <c r="AE33" s="964">
        <v>6.7796610169491522</v>
      </c>
      <c r="AF33" s="972">
        <v>43</v>
      </c>
      <c r="AG33" s="973">
        <v>7.5571177504393665</v>
      </c>
      <c r="AH33" s="972">
        <v>32</v>
      </c>
      <c r="AI33" s="973">
        <v>8.3333333333333321</v>
      </c>
      <c r="AJ33" s="972">
        <v>17</v>
      </c>
      <c r="AK33" s="973">
        <v>8.2524271844660202</v>
      </c>
    </row>
    <row r="34" spans="1:37" s="78" customFormat="1" ht="18" customHeight="1">
      <c r="A34" s="926"/>
      <c r="B34" s="956"/>
      <c r="C34" s="863" t="s">
        <v>535</v>
      </c>
      <c r="D34" s="860"/>
      <c r="E34" s="78">
        <v>0</v>
      </c>
      <c r="F34" s="138">
        <v>1</v>
      </c>
      <c r="G34" s="138">
        <v>1</v>
      </c>
      <c r="H34" s="138">
        <v>0</v>
      </c>
      <c r="I34" s="138">
        <v>1</v>
      </c>
      <c r="J34" s="138">
        <v>0</v>
      </c>
      <c r="K34" s="138">
        <v>1</v>
      </c>
      <c r="L34" s="138">
        <v>1</v>
      </c>
      <c r="M34" s="138">
        <v>0</v>
      </c>
      <c r="N34" s="138">
        <v>2</v>
      </c>
      <c r="O34" s="138">
        <v>3</v>
      </c>
      <c r="P34" s="138">
        <v>3</v>
      </c>
      <c r="Q34" s="138">
        <v>6</v>
      </c>
      <c r="R34" s="138">
        <v>11</v>
      </c>
      <c r="S34" s="138">
        <v>9</v>
      </c>
      <c r="T34" s="138">
        <v>4</v>
      </c>
      <c r="U34" s="78">
        <v>43</v>
      </c>
      <c r="V34" s="964">
        <v>1.8313458262350937</v>
      </c>
      <c r="W34" s="866"/>
      <c r="X34" s="926"/>
      <c r="Y34" s="956"/>
      <c r="Z34" s="863" t="s">
        <v>535</v>
      </c>
      <c r="AA34" s="860"/>
      <c r="AB34" s="138">
        <v>2</v>
      </c>
      <c r="AC34" s="964">
        <v>0.87336244541484709</v>
      </c>
      <c r="AD34" s="138">
        <v>33</v>
      </c>
      <c r="AE34" s="964">
        <v>4.3024771838331155</v>
      </c>
      <c r="AF34" s="972">
        <v>30</v>
      </c>
      <c r="AG34" s="973">
        <v>5.272407732864675</v>
      </c>
      <c r="AH34" s="972">
        <v>24</v>
      </c>
      <c r="AI34" s="973">
        <v>6.25</v>
      </c>
      <c r="AJ34" s="972">
        <v>13</v>
      </c>
      <c r="AK34" s="973">
        <v>6.3106796116504853</v>
      </c>
    </row>
    <row r="35" spans="1:37" s="78" customFormat="1" ht="18" customHeight="1">
      <c r="A35" s="926"/>
      <c r="B35" s="956"/>
      <c r="C35" s="863" t="s">
        <v>536</v>
      </c>
      <c r="D35" s="860"/>
      <c r="E35" s="78">
        <v>0</v>
      </c>
      <c r="F35" s="138">
        <v>1</v>
      </c>
      <c r="G35" s="138">
        <v>2</v>
      </c>
      <c r="H35" s="138">
        <v>0</v>
      </c>
      <c r="I35" s="138">
        <v>0</v>
      </c>
      <c r="J35" s="138">
        <v>2</v>
      </c>
      <c r="K35" s="138">
        <v>2</v>
      </c>
      <c r="L35" s="138">
        <v>2</v>
      </c>
      <c r="M35" s="138">
        <v>0</v>
      </c>
      <c r="N35" s="138">
        <v>1</v>
      </c>
      <c r="O35" s="138">
        <v>0</v>
      </c>
      <c r="P35" s="138">
        <v>0</v>
      </c>
      <c r="Q35" s="138">
        <v>1</v>
      </c>
      <c r="R35" s="138">
        <v>4</v>
      </c>
      <c r="S35" s="138">
        <v>1</v>
      </c>
      <c r="T35" s="138">
        <v>1</v>
      </c>
      <c r="U35" s="78">
        <v>17</v>
      </c>
      <c r="V35" s="964">
        <v>0.72402044293015333</v>
      </c>
      <c r="W35" s="866"/>
      <c r="X35" s="926"/>
      <c r="Y35" s="956"/>
      <c r="Z35" s="863" t="s">
        <v>536</v>
      </c>
      <c r="AA35" s="860"/>
      <c r="AB35" s="138">
        <v>3</v>
      </c>
      <c r="AC35" s="964">
        <v>1.3100436681222707</v>
      </c>
      <c r="AD35" s="138">
        <v>7</v>
      </c>
      <c r="AE35" s="964">
        <v>0.91264667535853972</v>
      </c>
      <c r="AF35" s="972">
        <v>7</v>
      </c>
      <c r="AG35" s="973">
        <v>1.2302284710017575</v>
      </c>
      <c r="AH35" s="972">
        <v>6</v>
      </c>
      <c r="AI35" s="973">
        <v>1.5625</v>
      </c>
      <c r="AJ35" s="972">
        <v>2</v>
      </c>
      <c r="AK35" s="973">
        <v>0.97087378640776689</v>
      </c>
    </row>
    <row r="36" spans="1:37" s="78" customFormat="1" ht="18" customHeight="1">
      <c r="A36" s="926"/>
      <c r="B36" s="956"/>
      <c r="C36" s="868" t="s">
        <v>257</v>
      </c>
      <c r="D36" s="869"/>
      <c r="E36" s="968">
        <v>0</v>
      </c>
      <c r="F36" s="153">
        <v>5</v>
      </c>
      <c r="G36" s="153">
        <v>9</v>
      </c>
      <c r="H36" s="153">
        <v>4</v>
      </c>
      <c r="I36" s="153">
        <v>3</v>
      </c>
      <c r="J36" s="153">
        <v>5</v>
      </c>
      <c r="K36" s="153">
        <v>3</v>
      </c>
      <c r="L36" s="153">
        <v>5</v>
      </c>
      <c r="M36" s="153">
        <v>7</v>
      </c>
      <c r="N36" s="153">
        <v>8</v>
      </c>
      <c r="O36" s="153">
        <v>5</v>
      </c>
      <c r="P36" s="153">
        <v>7</v>
      </c>
      <c r="Q36" s="153">
        <v>13</v>
      </c>
      <c r="R36" s="153">
        <v>6</v>
      </c>
      <c r="S36" s="153">
        <v>7</v>
      </c>
      <c r="T36" s="153">
        <v>6</v>
      </c>
      <c r="U36" s="968">
        <v>93</v>
      </c>
      <c r="V36" s="969">
        <v>3.9608177172061332</v>
      </c>
      <c r="W36" s="866"/>
      <c r="X36" s="926"/>
      <c r="Y36" s="956"/>
      <c r="Z36" s="868" t="s">
        <v>257</v>
      </c>
      <c r="AA36" s="869"/>
      <c r="AB36" s="153">
        <v>14</v>
      </c>
      <c r="AC36" s="969">
        <v>6.1135371179039302</v>
      </c>
      <c r="AD36" s="153">
        <v>39</v>
      </c>
      <c r="AE36" s="969">
        <v>5.0847457627118651</v>
      </c>
      <c r="AF36" s="970">
        <v>32</v>
      </c>
      <c r="AG36" s="971">
        <v>5.6239015817223192</v>
      </c>
      <c r="AH36" s="970">
        <v>19</v>
      </c>
      <c r="AI36" s="971">
        <v>4.9479166666666661</v>
      </c>
      <c r="AJ36" s="970">
        <v>13</v>
      </c>
      <c r="AK36" s="971">
        <v>6.3106796116504853</v>
      </c>
    </row>
    <row r="37" spans="1:37" s="78" customFormat="1" ht="18" customHeight="1">
      <c r="A37" s="926"/>
      <c r="B37" s="868"/>
      <c r="C37" s="927" t="s">
        <v>459</v>
      </c>
      <c r="D37" s="869"/>
      <c r="E37" s="974">
        <v>0</v>
      </c>
      <c r="F37" s="912">
        <v>16</v>
      </c>
      <c r="G37" s="912">
        <v>39</v>
      </c>
      <c r="H37" s="912">
        <v>17</v>
      </c>
      <c r="I37" s="912">
        <v>12</v>
      </c>
      <c r="J37" s="912">
        <v>17</v>
      </c>
      <c r="K37" s="912">
        <v>15</v>
      </c>
      <c r="L37" s="912">
        <v>20</v>
      </c>
      <c r="M37" s="912">
        <v>27</v>
      </c>
      <c r="N37" s="912">
        <v>37</v>
      </c>
      <c r="O37" s="912">
        <v>41</v>
      </c>
      <c r="P37" s="912">
        <v>27</v>
      </c>
      <c r="Q37" s="912">
        <v>42</v>
      </c>
      <c r="R37" s="912">
        <v>52</v>
      </c>
      <c r="S37" s="912">
        <v>39</v>
      </c>
      <c r="T37" s="912">
        <v>24</v>
      </c>
      <c r="U37" s="974">
        <v>425</v>
      </c>
      <c r="V37" s="913">
        <v>18.100511073253834</v>
      </c>
      <c r="W37" s="866"/>
      <c r="X37" s="926"/>
      <c r="Y37" s="868"/>
      <c r="Z37" s="927" t="s">
        <v>459</v>
      </c>
      <c r="AA37" s="869"/>
      <c r="AB37" s="912">
        <v>55</v>
      </c>
      <c r="AC37" s="913">
        <v>24.017467248908297</v>
      </c>
      <c r="AD37" s="912">
        <v>184</v>
      </c>
      <c r="AE37" s="913">
        <v>23.989569752281618</v>
      </c>
      <c r="AF37" s="975">
        <v>157</v>
      </c>
      <c r="AG37" s="976">
        <v>27.592267135325134</v>
      </c>
      <c r="AH37" s="975">
        <v>115</v>
      </c>
      <c r="AI37" s="976">
        <v>29.947916666666668</v>
      </c>
      <c r="AJ37" s="975">
        <v>63</v>
      </c>
      <c r="AK37" s="976">
        <v>30.582524271844658</v>
      </c>
    </row>
    <row r="38" spans="1:37" s="78" customFormat="1" ht="18" customHeight="1">
      <c r="A38" s="926"/>
      <c r="B38" s="863" t="s">
        <v>537</v>
      </c>
      <c r="C38" s="930"/>
      <c r="D38" s="950"/>
      <c r="E38" s="968">
        <v>0</v>
      </c>
      <c r="F38" s="153">
        <v>1</v>
      </c>
      <c r="G38" s="153">
        <v>1</v>
      </c>
      <c r="H38" s="153">
        <v>3</v>
      </c>
      <c r="I38" s="153">
        <v>3</v>
      </c>
      <c r="J38" s="153">
        <v>1</v>
      </c>
      <c r="K38" s="153">
        <v>3</v>
      </c>
      <c r="L38" s="153">
        <v>2</v>
      </c>
      <c r="M38" s="153">
        <v>1</v>
      </c>
      <c r="N38" s="153">
        <v>1</v>
      </c>
      <c r="O38" s="153">
        <v>2</v>
      </c>
      <c r="P38" s="153">
        <v>2</v>
      </c>
      <c r="Q38" s="153">
        <v>1</v>
      </c>
      <c r="R38" s="153">
        <v>4</v>
      </c>
      <c r="S38" s="153">
        <v>1</v>
      </c>
      <c r="T38" s="153">
        <v>2</v>
      </c>
      <c r="U38" s="968">
        <v>28</v>
      </c>
      <c r="V38" s="969">
        <v>1.192504258943782</v>
      </c>
      <c r="W38" s="866"/>
      <c r="X38" s="926"/>
      <c r="Y38" s="863" t="s">
        <v>537</v>
      </c>
      <c r="Z38" s="930"/>
      <c r="AA38" s="950"/>
      <c r="AB38" s="153">
        <v>2</v>
      </c>
      <c r="AC38" s="969">
        <v>0.87336244541484709</v>
      </c>
      <c r="AD38" s="153">
        <v>10</v>
      </c>
      <c r="AE38" s="969">
        <v>1.3037809647979139</v>
      </c>
      <c r="AF38" s="970">
        <v>8</v>
      </c>
      <c r="AG38" s="971">
        <v>1.4059753954305798</v>
      </c>
      <c r="AH38" s="970">
        <v>7</v>
      </c>
      <c r="AI38" s="971">
        <v>1.8229166666666667</v>
      </c>
      <c r="AJ38" s="970">
        <v>3</v>
      </c>
      <c r="AK38" s="971">
        <v>1.4563106796116505</v>
      </c>
    </row>
    <row r="39" spans="1:37" s="78" customFormat="1" ht="18" customHeight="1">
      <c r="A39" s="926"/>
      <c r="B39" s="931" t="s">
        <v>550</v>
      </c>
      <c r="C39" s="859" t="s">
        <v>538</v>
      </c>
      <c r="D39" s="860"/>
      <c r="E39" s="78">
        <v>0</v>
      </c>
      <c r="F39" s="138">
        <v>3</v>
      </c>
      <c r="G39" s="138">
        <v>1</v>
      </c>
      <c r="H39" s="138">
        <v>1</v>
      </c>
      <c r="I39" s="138">
        <v>0</v>
      </c>
      <c r="J39" s="138">
        <v>2</v>
      </c>
      <c r="K39" s="138">
        <v>2</v>
      </c>
      <c r="L39" s="138">
        <v>8</v>
      </c>
      <c r="M39" s="138">
        <v>5</v>
      </c>
      <c r="N39" s="138">
        <v>5</v>
      </c>
      <c r="O39" s="138">
        <v>9</v>
      </c>
      <c r="P39" s="138">
        <v>6</v>
      </c>
      <c r="Q39" s="138">
        <v>10</v>
      </c>
      <c r="R39" s="138">
        <v>19</v>
      </c>
      <c r="S39" s="138">
        <v>13</v>
      </c>
      <c r="T39" s="138">
        <v>11</v>
      </c>
      <c r="U39" s="78">
        <v>95</v>
      </c>
      <c r="V39" s="964">
        <v>4.0459965928449737</v>
      </c>
      <c r="W39" s="866"/>
      <c r="X39" s="926"/>
      <c r="Y39" s="931" t="s">
        <v>550</v>
      </c>
      <c r="Z39" s="859" t="s">
        <v>538</v>
      </c>
      <c r="AA39" s="860"/>
      <c r="AB39" s="138">
        <v>4</v>
      </c>
      <c r="AC39" s="964">
        <v>1.7467248908296942</v>
      </c>
      <c r="AD39" s="138">
        <v>59</v>
      </c>
      <c r="AE39" s="964">
        <v>7.6923076923076925</v>
      </c>
      <c r="AF39" s="972">
        <v>53</v>
      </c>
      <c r="AG39" s="973">
        <v>9.3145869947275912</v>
      </c>
      <c r="AH39" s="972">
        <v>43</v>
      </c>
      <c r="AI39" s="973">
        <v>11.197916666666668</v>
      </c>
      <c r="AJ39" s="972">
        <v>24</v>
      </c>
      <c r="AK39" s="973">
        <v>11.650485436893204</v>
      </c>
    </row>
    <row r="40" spans="1:37" s="78" customFormat="1" ht="18" customHeight="1">
      <c r="A40" s="926"/>
      <c r="B40" s="932"/>
      <c r="C40" s="868" t="s">
        <v>257</v>
      </c>
      <c r="D40" s="869"/>
      <c r="E40" s="968">
        <v>0</v>
      </c>
      <c r="F40" s="153">
        <v>1</v>
      </c>
      <c r="G40" s="153">
        <v>0</v>
      </c>
      <c r="H40" s="153">
        <v>0</v>
      </c>
      <c r="I40" s="153">
        <v>0</v>
      </c>
      <c r="J40" s="153">
        <v>1</v>
      </c>
      <c r="K40" s="153">
        <v>0</v>
      </c>
      <c r="L40" s="153">
        <v>0</v>
      </c>
      <c r="M40" s="153">
        <v>0</v>
      </c>
      <c r="N40" s="153">
        <v>0</v>
      </c>
      <c r="O40" s="153">
        <v>3</v>
      </c>
      <c r="P40" s="153">
        <v>4</v>
      </c>
      <c r="Q40" s="153">
        <v>1</v>
      </c>
      <c r="R40" s="153">
        <v>0</v>
      </c>
      <c r="S40" s="153">
        <v>1</v>
      </c>
      <c r="T40" s="153">
        <v>2</v>
      </c>
      <c r="U40" s="968">
        <v>13</v>
      </c>
      <c r="V40" s="969">
        <v>0.55366269165247017</v>
      </c>
      <c r="W40" s="866"/>
      <c r="X40" s="926"/>
      <c r="Y40" s="932"/>
      <c r="Z40" s="868" t="s">
        <v>257</v>
      </c>
      <c r="AA40" s="869"/>
      <c r="AB40" s="153">
        <v>1</v>
      </c>
      <c r="AC40" s="969">
        <v>0.43668122270742354</v>
      </c>
      <c r="AD40" s="153">
        <v>8</v>
      </c>
      <c r="AE40" s="969">
        <v>1.0430247718383312</v>
      </c>
      <c r="AF40" s="970">
        <v>4</v>
      </c>
      <c r="AG40" s="971">
        <v>0.70298769771528991</v>
      </c>
      <c r="AH40" s="970">
        <v>3</v>
      </c>
      <c r="AI40" s="971">
        <v>0.78125</v>
      </c>
      <c r="AJ40" s="970">
        <v>3</v>
      </c>
      <c r="AK40" s="971">
        <v>1.4563106796116505</v>
      </c>
    </row>
    <row r="41" spans="1:37" s="78" customFormat="1" ht="18" customHeight="1">
      <c r="A41" s="926"/>
      <c r="B41" s="868"/>
      <c r="C41" s="927" t="s">
        <v>459</v>
      </c>
      <c r="D41" s="869"/>
      <c r="E41" s="968">
        <v>0</v>
      </c>
      <c r="F41" s="153">
        <v>4</v>
      </c>
      <c r="G41" s="153">
        <v>1</v>
      </c>
      <c r="H41" s="153">
        <v>1</v>
      </c>
      <c r="I41" s="153">
        <v>0</v>
      </c>
      <c r="J41" s="153">
        <v>3</v>
      </c>
      <c r="K41" s="153">
        <v>2</v>
      </c>
      <c r="L41" s="153">
        <v>8</v>
      </c>
      <c r="M41" s="153">
        <v>5</v>
      </c>
      <c r="N41" s="153">
        <v>5</v>
      </c>
      <c r="O41" s="153">
        <v>12</v>
      </c>
      <c r="P41" s="153">
        <v>10</v>
      </c>
      <c r="Q41" s="153">
        <v>11</v>
      </c>
      <c r="R41" s="153">
        <v>19</v>
      </c>
      <c r="S41" s="153">
        <v>14</v>
      </c>
      <c r="T41" s="153">
        <v>13</v>
      </c>
      <c r="U41" s="968">
        <v>108</v>
      </c>
      <c r="V41" s="969">
        <v>4.5996592844974451</v>
      </c>
      <c r="W41" s="866"/>
      <c r="X41" s="926"/>
      <c r="Y41" s="868"/>
      <c r="Z41" s="927" t="s">
        <v>459</v>
      </c>
      <c r="AA41" s="869"/>
      <c r="AB41" s="153">
        <v>5</v>
      </c>
      <c r="AC41" s="969">
        <v>2.1834061135371177</v>
      </c>
      <c r="AD41" s="153">
        <v>67</v>
      </c>
      <c r="AE41" s="969">
        <v>8.7353324641460226</v>
      </c>
      <c r="AF41" s="970">
        <v>57</v>
      </c>
      <c r="AG41" s="971">
        <v>10.017574692442881</v>
      </c>
      <c r="AH41" s="970">
        <v>46</v>
      </c>
      <c r="AI41" s="971">
        <v>11.979166666666668</v>
      </c>
      <c r="AJ41" s="970">
        <v>27</v>
      </c>
      <c r="AK41" s="971">
        <v>13.106796116504855</v>
      </c>
    </row>
    <row r="42" spans="1:37" s="78" customFormat="1" ht="18" customHeight="1">
      <c r="A42" s="926"/>
      <c r="B42" s="859" t="s">
        <v>539</v>
      </c>
      <c r="C42" s="925"/>
      <c r="D42" s="860"/>
      <c r="E42" s="78">
        <v>0</v>
      </c>
      <c r="F42" s="138">
        <v>4</v>
      </c>
      <c r="G42" s="138">
        <v>6</v>
      </c>
      <c r="H42" s="138">
        <v>1</v>
      </c>
      <c r="I42" s="138">
        <v>0</v>
      </c>
      <c r="J42" s="138">
        <v>2</v>
      </c>
      <c r="K42" s="138">
        <v>2</v>
      </c>
      <c r="L42" s="138">
        <v>9</v>
      </c>
      <c r="M42" s="138">
        <v>6</v>
      </c>
      <c r="N42" s="138">
        <v>4</v>
      </c>
      <c r="O42" s="138">
        <v>2</v>
      </c>
      <c r="P42" s="138">
        <v>1</v>
      </c>
      <c r="Q42" s="138">
        <v>2</v>
      </c>
      <c r="R42" s="138">
        <v>0</v>
      </c>
      <c r="S42" s="138">
        <v>1</v>
      </c>
      <c r="T42" s="138">
        <v>1</v>
      </c>
      <c r="U42" s="78">
        <v>41</v>
      </c>
      <c r="V42" s="964">
        <v>1.746166950596252</v>
      </c>
      <c r="W42" s="866"/>
      <c r="X42" s="926"/>
      <c r="Y42" s="859" t="s">
        <v>539</v>
      </c>
      <c r="Z42" s="925"/>
      <c r="AA42" s="860"/>
      <c r="AB42" s="138">
        <v>10</v>
      </c>
      <c r="AC42" s="964">
        <v>4.3668122270742353</v>
      </c>
      <c r="AD42" s="138">
        <v>5</v>
      </c>
      <c r="AE42" s="964">
        <v>0.65189048239895697</v>
      </c>
      <c r="AF42" s="972">
        <v>4</v>
      </c>
      <c r="AG42" s="973">
        <v>0.70298769771528991</v>
      </c>
      <c r="AH42" s="972">
        <v>2</v>
      </c>
      <c r="AI42" s="973">
        <v>0.52083333333333326</v>
      </c>
      <c r="AJ42" s="972">
        <v>2</v>
      </c>
      <c r="AK42" s="973">
        <v>0.97087378640776689</v>
      </c>
    </row>
    <row r="43" spans="1:37" s="78" customFormat="1" ht="18" customHeight="1">
      <c r="A43" s="926"/>
      <c r="B43" s="868" t="s">
        <v>257</v>
      </c>
      <c r="C43" s="927"/>
      <c r="D43" s="869"/>
      <c r="E43" s="968">
        <v>0</v>
      </c>
      <c r="F43" s="153">
        <v>1</v>
      </c>
      <c r="G43" s="153">
        <v>3</v>
      </c>
      <c r="H43" s="153">
        <v>1</v>
      </c>
      <c r="I43" s="153">
        <v>0</v>
      </c>
      <c r="J43" s="153">
        <v>0</v>
      </c>
      <c r="K43" s="153">
        <v>2</v>
      </c>
      <c r="L43" s="153">
        <v>1</v>
      </c>
      <c r="M43" s="153">
        <v>2</v>
      </c>
      <c r="N43" s="153">
        <v>1</v>
      </c>
      <c r="O43" s="153">
        <v>3</v>
      </c>
      <c r="P43" s="153">
        <v>3</v>
      </c>
      <c r="Q43" s="153">
        <v>2</v>
      </c>
      <c r="R43" s="153">
        <v>5</v>
      </c>
      <c r="S43" s="153">
        <v>2</v>
      </c>
      <c r="T43" s="153">
        <v>0</v>
      </c>
      <c r="U43" s="968">
        <v>26</v>
      </c>
      <c r="V43" s="969">
        <v>1.1073253833049403</v>
      </c>
      <c r="W43" s="866"/>
      <c r="X43" s="926"/>
      <c r="Y43" s="868" t="s">
        <v>257</v>
      </c>
      <c r="Z43" s="927"/>
      <c r="AA43" s="869"/>
      <c r="AB43" s="153">
        <v>4</v>
      </c>
      <c r="AC43" s="969">
        <v>1.7467248908296942</v>
      </c>
      <c r="AD43" s="153">
        <v>12</v>
      </c>
      <c r="AE43" s="969">
        <v>1.5645371577574969</v>
      </c>
      <c r="AF43" s="970">
        <v>9</v>
      </c>
      <c r="AG43" s="971">
        <v>1.5817223198594026</v>
      </c>
      <c r="AH43" s="970">
        <v>7</v>
      </c>
      <c r="AI43" s="971">
        <v>1.8229166666666667</v>
      </c>
      <c r="AJ43" s="970">
        <v>2</v>
      </c>
      <c r="AK43" s="971">
        <v>0.97087378640776689</v>
      </c>
    </row>
    <row r="44" spans="1:37" s="78" customFormat="1" ht="18" customHeight="1">
      <c r="A44" s="933"/>
      <c r="B44" s="927" t="s">
        <v>234</v>
      </c>
      <c r="C44" s="927"/>
      <c r="D44" s="869"/>
      <c r="E44" s="974">
        <v>0</v>
      </c>
      <c r="F44" s="912">
        <v>26</v>
      </c>
      <c r="G44" s="912">
        <v>50</v>
      </c>
      <c r="H44" s="912">
        <v>23</v>
      </c>
      <c r="I44" s="912">
        <v>15</v>
      </c>
      <c r="J44" s="912">
        <v>23</v>
      </c>
      <c r="K44" s="912">
        <v>24</v>
      </c>
      <c r="L44" s="912">
        <v>40</v>
      </c>
      <c r="M44" s="912">
        <v>41</v>
      </c>
      <c r="N44" s="912">
        <v>48</v>
      </c>
      <c r="O44" s="912">
        <v>60</v>
      </c>
      <c r="P44" s="912">
        <v>43</v>
      </c>
      <c r="Q44" s="912">
        <v>58</v>
      </c>
      <c r="R44" s="912">
        <v>80</v>
      </c>
      <c r="S44" s="912">
        <v>57</v>
      </c>
      <c r="T44" s="912">
        <v>40</v>
      </c>
      <c r="U44" s="974">
        <v>628</v>
      </c>
      <c r="V44" s="913">
        <v>26.746166950596251</v>
      </c>
      <c r="W44" s="866"/>
      <c r="X44" s="933"/>
      <c r="Y44" s="927" t="s">
        <v>234</v>
      </c>
      <c r="Z44" s="927"/>
      <c r="AA44" s="869"/>
      <c r="AB44" s="912">
        <v>76</v>
      </c>
      <c r="AC44" s="913">
        <v>33.187772925764193</v>
      </c>
      <c r="AD44" s="912">
        <v>278</v>
      </c>
      <c r="AE44" s="913">
        <v>36.245110821382006</v>
      </c>
      <c r="AF44" s="975">
        <v>235</v>
      </c>
      <c r="AG44" s="976">
        <v>41.300527240773292</v>
      </c>
      <c r="AH44" s="975">
        <v>177</v>
      </c>
      <c r="AI44" s="976">
        <v>46.09375</v>
      </c>
      <c r="AJ44" s="975">
        <v>97</v>
      </c>
      <c r="AK44" s="976">
        <v>47.087378640776699</v>
      </c>
    </row>
    <row r="45" spans="1:37" s="78" customFormat="1" ht="18" customHeight="1">
      <c r="A45" s="859" t="s">
        <v>540</v>
      </c>
      <c r="B45" s="925"/>
      <c r="C45" s="925"/>
      <c r="D45" s="893"/>
      <c r="E45" s="974">
        <v>0</v>
      </c>
      <c r="F45" s="912">
        <v>0</v>
      </c>
      <c r="G45" s="912">
        <v>0</v>
      </c>
      <c r="H45" s="912">
        <v>0</v>
      </c>
      <c r="I45" s="912">
        <v>0</v>
      </c>
      <c r="J45" s="912">
        <v>0</v>
      </c>
      <c r="K45" s="912">
        <v>1</v>
      </c>
      <c r="L45" s="912">
        <v>0</v>
      </c>
      <c r="M45" s="912">
        <v>2</v>
      </c>
      <c r="N45" s="912">
        <v>0</v>
      </c>
      <c r="O45" s="912">
        <v>0</v>
      </c>
      <c r="P45" s="912">
        <v>0</v>
      </c>
      <c r="Q45" s="912">
        <v>2</v>
      </c>
      <c r="R45" s="912">
        <v>2</v>
      </c>
      <c r="S45" s="912">
        <v>2</v>
      </c>
      <c r="T45" s="912">
        <v>1</v>
      </c>
      <c r="U45" s="974">
        <v>10</v>
      </c>
      <c r="V45" s="913">
        <v>0.42589437819420783</v>
      </c>
      <c r="W45" s="866"/>
      <c r="X45" s="859" t="s">
        <v>540</v>
      </c>
      <c r="Y45" s="925"/>
      <c r="Z45" s="925"/>
      <c r="AA45" s="893"/>
      <c r="AB45" s="912">
        <v>0</v>
      </c>
      <c r="AC45" s="913">
        <v>0</v>
      </c>
      <c r="AD45" s="912">
        <v>7</v>
      </c>
      <c r="AE45" s="913">
        <v>0.91264667535853972</v>
      </c>
      <c r="AF45" s="975">
        <v>7</v>
      </c>
      <c r="AG45" s="976">
        <v>1.2302284710017575</v>
      </c>
      <c r="AH45" s="975">
        <v>5</v>
      </c>
      <c r="AI45" s="976">
        <v>1.3020833333333335</v>
      </c>
      <c r="AJ45" s="975">
        <v>3</v>
      </c>
      <c r="AK45" s="976">
        <v>1.4563106796116505</v>
      </c>
    </row>
    <row r="46" spans="1:37" s="78" customFormat="1" ht="18" customHeight="1">
      <c r="A46" s="859" t="s">
        <v>234</v>
      </c>
      <c r="B46" s="925"/>
      <c r="C46" s="925"/>
      <c r="D46" s="950"/>
      <c r="E46" s="974">
        <v>0</v>
      </c>
      <c r="F46" s="912">
        <v>60</v>
      </c>
      <c r="G46" s="912">
        <v>169</v>
      </c>
      <c r="H46" s="912">
        <v>157</v>
      </c>
      <c r="I46" s="912">
        <v>109</v>
      </c>
      <c r="J46" s="912">
        <v>117</v>
      </c>
      <c r="K46" s="912">
        <v>159</v>
      </c>
      <c r="L46" s="912">
        <v>214</v>
      </c>
      <c r="M46" s="912">
        <v>230</v>
      </c>
      <c r="N46" s="912">
        <v>173</v>
      </c>
      <c r="O46" s="912">
        <v>193</v>
      </c>
      <c r="P46" s="912">
        <v>198</v>
      </c>
      <c r="Q46" s="912">
        <v>185</v>
      </c>
      <c r="R46" s="912">
        <v>178</v>
      </c>
      <c r="S46" s="912">
        <v>125</v>
      </c>
      <c r="T46" s="912">
        <v>81</v>
      </c>
      <c r="U46" s="980">
        <v>2348</v>
      </c>
      <c r="V46" s="981">
        <v>100</v>
      </c>
      <c r="W46" s="866"/>
      <c r="X46" s="859" t="s">
        <v>234</v>
      </c>
      <c r="Y46" s="925"/>
      <c r="Z46" s="925"/>
      <c r="AA46" s="950"/>
      <c r="AB46" s="912">
        <v>229</v>
      </c>
      <c r="AC46" s="981">
        <v>100</v>
      </c>
      <c r="AD46" s="912">
        <v>767</v>
      </c>
      <c r="AE46" s="981">
        <v>100</v>
      </c>
      <c r="AF46" s="975">
        <v>569</v>
      </c>
      <c r="AG46" s="982">
        <v>100</v>
      </c>
      <c r="AH46" s="975">
        <v>384</v>
      </c>
      <c r="AI46" s="982">
        <v>100</v>
      </c>
      <c r="AJ46" s="975">
        <v>206</v>
      </c>
      <c r="AK46" s="982">
        <v>100</v>
      </c>
    </row>
    <row r="47" spans="1:37" s="78" customFormat="1" ht="18" customHeight="1">
      <c r="A47" s="868"/>
      <c r="B47" s="927"/>
      <c r="C47" s="869"/>
      <c r="D47" s="983" t="s">
        <v>190</v>
      </c>
      <c r="E47" s="913">
        <v>0</v>
      </c>
      <c r="F47" s="913">
        <v>2.5553662691652468</v>
      </c>
      <c r="G47" s="913">
        <v>7.1976149914821121</v>
      </c>
      <c r="H47" s="913">
        <v>6.6865417376490628</v>
      </c>
      <c r="I47" s="913">
        <v>4.6422487223168654</v>
      </c>
      <c r="J47" s="913">
        <v>4.982964224872231</v>
      </c>
      <c r="K47" s="913">
        <v>6.7717206132879042</v>
      </c>
      <c r="L47" s="981">
        <v>9.1141396933560479</v>
      </c>
      <c r="M47" s="913">
        <v>9.795570698466781</v>
      </c>
      <c r="N47" s="913">
        <v>7.3679727427597959</v>
      </c>
      <c r="O47" s="913">
        <v>8.2197614991482109</v>
      </c>
      <c r="P47" s="913">
        <v>8.4327086882453148</v>
      </c>
      <c r="Q47" s="913">
        <v>7.8790459965928452</v>
      </c>
      <c r="R47" s="913">
        <v>7.5809199318568998</v>
      </c>
      <c r="S47" s="913">
        <v>5.3236797274275975</v>
      </c>
      <c r="T47" s="913">
        <v>3.4497444633730834</v>
      </c>
      <c r="U47" s="981">
        <v>100</v>
      </c>
      <c r="V47" s="984" t="s">
        <v>259</v>
      </c>
      <c r="X47" s="868"/>
      <c r="Y47" s="927"/>
      <c r="Z47" s="869"/>
      <c r="AA47" s="983" t="s">
        <v>190</v>
      </c>
      <c r="AB47" s="981">
        <v>9.7529812606473598</v>
      </c>
      <c r="AC47" s="985" t="s">
        <v>259</v>
      </c>
      <c r="AD47" s="981">
        <v>32.666098807495743</v>
      </c>
      <c r="AE47" s="986" t="s">
        <v>259</v>
      </c>
      <c r="AF47" s="982">
        <v>24.233390119250426</v>
      </c>
      <c r="AG47" s="987" t="s">
        <v>259</v>
      </c>
      <c r="AH47" s="982">
        <v>16.354344122657579</v>
      </c>
      <c r="AI47" s="987" t="s">
        <v>259</v>
      </c>
      <c r="AJ47" s="982">
        <v>8.7734241908006805</v>
      </c>
      <c r="AK47" s="987" t="s">
        <v>259</v>
      </c>
    </row>
    <row r="48" spans="1:37" s="78" customFormat="1" ht="18" customHeight="1">
      <c r="A48" s="866"/>
      <c r="B48" s="866"/>
      <c r="C48" s="866"/>
      <c r="D48" s="866"/>
      <c r="E48" s="988"/>
      <c r="F48" s="988"/>
      <c r="G48" s="988"/>
      <c r="H48" s="988"/>
      <c r="I48" s="988"/>
      <c r="J48" s="988"/>
      <c r="K48" s="988"/>
      <c r="L48" s="989"/>
      <c r="M48" s="988"/>
      <c r="N48" s="988"/>
      <c r="O48" s="988"/>
      <c r="P48" s="988"/>
      <c r="Q48" s="988"/>
      <c r="R48" s="988"/>
      <c r="S48" s="988"/>
      <c r="T48" s="988"/>
      <c r="U48" s="989"/>
      <c r="V48" s="879"/>
      <c r="X48" s="866"/>
      <c r="Y48" s="866"/>
      <c r="Z48" s="866"/>
      <c r="AA48" s="866"/>
      <c r="AB48" s="989"/>
      <c r="AC48" s="990"/>
      <c r="AD48" s="989"/>
      <c r="AE48" s="991"/>
      <c r="AF48" s="992"/>
      <c r="AG48" s="993"/>
      <c r="AH48" s="992"/>
      <c r="AI48" s="993"/>
      <c r="AJ48" s="992"/>
      <c r="AK48" s="993"/>
    </row>
    <row r="49" spans="1:1">
      <c r="A49" s="212" t="s">
        <v>559</v>
      </c>
    </row>
    <row r="50" spans="1:1">
      <c r="A50" s="212" t="s">
        <v>551</v>
      </c>
    </row>
  </sheetData>
  <mergeCells count="31">
    <mergeCell ref="A30:A43"/>
    <mergeCell ref="B30:B36"/>
    <mergeCell ref="X30:X43"/>
    <mergeCell ref="Y30:Y36"/>
    <mergeCell ref="B39:B40"/>
    <mergeCell ref="Y39:Y40"/>
    <mergeCell ref="X6:X17"/>
    <mergeCell ref="B8:B11"/>
    <mergeCell ref="Y8:Y11"/>
    <mergeCell ref="A19:A28"/>
    <mergeCell ref="X19:X28"/>
    <mergeCell ref="B20:B21"/>
    <mergeCell ref="Y20:Y21"/>
    <mergeCell ref="Q4:Q5"/>
    <mergeCell ref="R4:R5"/>
    <mergeCell ref="S4:S5"/>
    <mergeCell ref="T4:T5"/>
    <mergeCell ref="U4:U5"/>
    <mergeCell ref="A6:A17"/>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3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DC04E-5B83-422F-A2AB-0DD24ED61D0A}">
  <sheetPr codeName="Sheet82">
    <pageSetUpPr fitToPage="1"/>
  </sheetPr>
  <dimension ref="A1:Z51"/>
  <sheetViews>
    <sheetView showGridLines="0" zoomScale="50" zoomScaleNormal="5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5.125" style="495" customWidth="1"/>
    <col min="2" max="2" width="5.375" style="495" customWidth="1"/>
    <col min="3" max="3" width="7.875" style="495" customWidth="1"/>
    <col min="4" max="4" width="32.375" style="495" customWidth="1"/>
    <col min="5" max="6" width="15.125" style="495" customWidth="1"/>
    <col min="7" max="26" width="12.875" style="495" customWidth="1"/>
    <col min="27" max="256" width="9" style="495"/>
    <col min="257" max="257" width="5.125" style="495" customWidth="1"/>
    <col min="258" max="258" width="5.375" style="495" customWidth="1"/>
    <col min="259" max="259" width="7.875" style="495" customWidth="1"/>
    <col min="260" max="260" width="7.5" style="495" customWidth="1"/>
    <col min="261" max="277" width="5.5" style="495" customWidth="1"/>
    <col min="278" max="279" width="7.5" style="495" customWidth="1"/>
    <col min="280" max="512" width="9" style="495"/>
    <col min="513" max="513" width="5.125" style="495" customWidth="1"/>
    <col min="514" max="514" width="5.375" style="495" customWidth="1"/>
    <col min="515" max="515" width="7.875" style="495" customWidth="1"/>
    <col min="516" max="516" width="7.5" style="495" customWidth="1"/>
    <col min="517" max="533" width="5.5" style="495" customWidth="1"/>
    <col min="534" max="535" width="7.5" style="495" customWidth="1"/>
    <col min="536" max="768" width="9" style="495"/>
    <col min="769" max="769" width="5.125" style="495" customWidth="1"/>
    <col min="770" max="770" width="5.375" style="495" customWidth="1"/>
    <col min="771" max="771" width="7.875" style="495" customWidth="1"/>
    <col min="772" max="772" width="7.5" style="495" customWidth="1"/>
    <col min="773" max="789" width="5.5" style="495" customWidth="1"/>
    <col min="790" max="791" width="7.5" style="495" customWidth="1"/>
    <col min="792" max="1024" width="9" style="495"/>
    <col min="1025" max="1025" width="5.125" style="495" customWidth="1"/>
    <col min="1026" max="1026" width="5.375" style="495" customWidth="1"/>
    <col min="1027" max="1027" width="7.875" style="495" customWidth="1"/>
    <col min="1028" max="1028" width="7.5" style="495" customWidth="1"/>
    <col min="1029" max="1045" width="5.5" style="495" customWidth="1"/>
    <col min="1046" max="1047" width="7.5" style="495" customWidth="1"/>
    <col min="1048" max="1280" width="9" style="495"/>
    <col min="1281" max="1281" width="5.125" style="495" customWidth="1"/>
    <col min="1282" max="1282" width="5.375" style="495" customWidth="1"/>
    <col min="1283" max="1283" width="7.875" style="495" customWidth="1"/>
    <col min="1284" max="1284" width="7.5" style="495" customWidth="1"/>
    <col min="1285" max="1301" width="5.5" style="495" customWidth="1"/>
    <col min="1302" max="1303" width="7.5" style="495" customWidth="1"/>
    <col min="1304" max="1536" width="9" style="495"/>
    <col min="1537" max="1537" width="5.125" style="495" customWidth="1"/>
    <col min="1538" max="1538" width="5.375" style="495" customWidth="1"/>
    <col min="1539" max="1539" width="7.875" style="495" customWidth="1"/>
    <col min="1540" max="1540" width="7.5" style="495" customWidth="1"/>
    <col min="1541" max="1557" width="5.5" style="495" customWidth="1"/>
    <col min="1558" max="1559" width="7.5" style="495" customWidth="1"/>
    <col min="1560" max="1792" width="9" style="495"/>
    <col min="1793" max="1793" width="5.125" style="495" customWidth="1"/>
    <col min="1794" max="1794" width="5.375" style="495" customWidth="1"/>
    <col min="1795" max="1795" width="7.875" style="495" customWidth="1"/>
    <col min="1796" max="1796" width="7.5" style="495" customWidth="1"/>
    <col min="1797" max="1813" width="5.5" style="495" customWidth="1"/>
    <col min="1814" max="1815" width="7.5" style="495" customWidth="1"/>
    <col min="1816" max="2048" width="9" style="495"/>
    <col min="2049" max="2049" width="5.125" style="495" customWidth="1"/>
    <col min="2050" max="2050" width="5.375" style="495" customWidth="1"/>
    <col min="2051" max="2051" width="7.875" style="495" customWidth="1"/>
    <col min="2052" max="2052" width="7.5" style="495" customWidth="1"/>
    <col min="2053" max="2069" width="5.5" style="495" customWidth="1"/>
    <col min="2070" max="2071" width="7.5" style="495" customWidth="1"/>
    <col min="2072" max="2304" width="9" style="495"/>
    <col min="2305" max="2305" width="5.125" style="495" customWidth="1"/>
    <col min="2306" max="2306" width="5.375" style="495" customWidth="1"/>
    <col min="2307" max="2307" width="7.875" style="495" customWidth="1"/>
    <col min="2308" max="2308" width="7.5" style="495" customWidth="1"/>
    <col min="2309" max="2325" width="5.5" style="495" customWidth="1"/>
    <col min="2326" max="2327" width="7.5" style="495" customWidth="1"/>
    <col min="2328" max="2560" width="9" style="495"/>
    <col min="2561" max="2561" width="5.125" style="495" customWidth="1"/>
    <col min="2562" max="2562" width="5.375" style="495" customWidth="1"/>
    <col min="2563" max="2563" width="7.875" style="495" customWidth="1"/>
    <col min="2564" max="2564" width="7.5" style="495" customWidth="1"/>
    <col min="2565" max="2581" width="5.5" style="495" customWidth="1"/>
    <col min="2582" max="2583" width="7.5" style="495" customWidth="1"/>
    <col min="2584" max="2816" width="9" style="495"/>
    <col min="2817" max="2817" width="5.125" style="495" customWidth="1"/>
    <col min="2818" max="2818" width="5.375" style="495" customWidth="1"/>
    <col min="2819" max="2819" width="7.875" style="495" customWidth="1"/>
    <col min="2820" max="2820" width="7.5" style="495" customWidth="1"/>
    <col min="2821" max="2837" width="5.5" style="495" customWidth="1"/>
    <col min="2838" max="2839" width="7.5" style="495" customWidth="1"/>
    <col min="2840" max="3072" width="9" style="495"/>
    <col min="3073" max="3073" width="5.125" style="495" customWidth="1"/>
    <col min="3074" max="3074" width="5.375" style="495" customWidth="1"/>
    <col min="3075" max="3075" width="7.875" style="495" customWidth="1"/>
    <col min="3076" max="3076" width="7.5" style="495" customWidth="1"/>
    <col min="3077" max="3093" width="5.5" style="495" customWidth="1"/>
    <col min="3094" max="3095" width="7.5" style="495" customWidth="1"/>
    <col min="3096" max="3328" width="9" style="495"/>
    <col min="3329" max="3329" width="5.125" style="495" customWidth="1"/>
    <col min="3330" max="3330" width="5.375" style="495" customWidth="1"/>
    <col min="3331" max="3331" width="7.875" style="495" customWidth="1"/>
    <col min="3332" max="3332" width="7.5" style="495" customWidth="1"/>
    <col min="3333" max="3349" width="5.5" style="495" customWidth="1"/>
    <col min="3350" max="3351" width="7.5" style="495" customWidth="1"/>
    <col min="3352" max="3584" width="9" style="495"/>
    <col min="3585" max="3585" width="5.125" style="495" customWidth="1"/>
    <col min="3586" max="3586" width="5.375" style="495" customWidth="1"/>
    <col min="3587" max="3587" width="7.875" style="495" customWidth="1"/>
    <col min="3588" max="3588" width="7.5" style="495" customWidth="1"/>
    <col min="3589" max="3605" width="5.5" style="495" customWidth="1"/>
    <col min="3606" max="3607" width="7.5" style="495" customWidth="1"/>
    <col min="3608" max="3840" width="9" style="495"/>
    <col min="3841" max="3841" width="5.125" style="495" customWidth="1"/>
    <col min="3842" max="3842" width="5.375" style="495" customWidth="1"/>
    <col min="3843" max="3843" width="7.875" style="495" customWidth="1"/>
    <col min="3844" max="3844" width="7.5" style="495" customWidth="1"/>
    <col min="3845" max="3861" width="5.5" style="495" customWidth="1"/>
    <col min="3862" max="3863" width="7.5" style="495" customWidth="1"/>
    <col min="3864" max="4096" width="9" style="495"/>
    <col min="4097" max="4097" width="5.125" style="495" customWidth="1"/>
    <col min="4098" max="4098" width="5.375" style="495" customWidth="1"/>
    <col min="4099" max="4099" width="7.875" style="495" customWidth="1"/>
    <col min="4100" max="4100" width="7.5" style="495" customWidth="1"/>
    <col min="4101" max="4117" width="5.5" style="495" customWidth="1"/>
    <col min="4118" max="4119" width="7.5" style="495" customWidth="1"/>
    <col min="4120" max="4352" width="9" style="495"/>
    <col min="4353" max="4353" width="5.125" style="495" customWidth="1"/>
    <col min="4354" max="4354" width="5.375" style="495" customWidth="1"/>
    <col min="4355" max="4355" width="7.875" style="495" customWidth="1"/>
    <col min="4356" max="4356" width="7.5" style="495" customWidth="1"/>
    <col min="4357" max="4373" width="5.5" style="495" customWidth="1"/>
    <col min="4374" max="4375" width="7.5" style="495" customWidth="1"/>
    <col min="4376" max="4608" width="9" style="495"/>
    <col min="4609" max="4609" width="5.125" style="495" customWidth="1"/>
    <col min="4610" max="4610" width="5.375" style="495" customWidth="1"/>
    <col min="4611" max="4611" width="7.875" style="495" customWidth="1"/>
    <col min="4612" max="4612" width="7.5" style="495" customWidth="1"/>
    <col min="4613" max="4629" width="5.5" style="495" customWidth="1"/>
    <col min="4630" max="4631" width="7.5" style="495" customWidth="1"/>
    <col min="4632" max="4864" width="9" style="495"/>
    <col min="4865" max="4865" width="5.125" style="495" customWidth="1"/>
    <col min="4866" max="4866" width="5.375" style="495" customWidth="1"/>
    <col min="4867" max="4867" width="7.875" style="495" customWidth="1"/>
    <col min="4868" max="4868" width="7.5" style="495" customWidth="1"/>
    <col min="4869" max="4885" width="5.5" style="495" customWidth="1"/>
    <col min="4886" max="4887" width="7.5" style="495" customWidth="1"/>
    <col min="4888" max="5120" width="9" style="495"/>
    <col min="5121" max="5121" width="5.125" style="495" customWidth="1"/>
    <col min="5122" max="5122" width="5.375" style="495" customWidth="1"/>
    <col min="5123" max="5123" width="7.875" style="495" customWidth="1"/>
    <col min="5124" max="5124" width="7.5" style="495" customWidth="1"/>
    <col min="5125" max="5141" width="5.5" style="495" customWidth="1"/>
    <col min="5142" max="5143" width="7.5" style="495" customWidth="1"/>
    <col min="5144" max="5376" width="9" style="495"/>
    <col min="5377" max="5377" width="5.125" style="495" customWidth="1"/>
    <col min="5378" max="5378" width="5.375" style="495" customWidth="1"/>
    <col min="5379" max="5379" width="7.875" style="495" customWidth="1"/>
    <col min="5380" max="5380" width="7.5" style="495" customWidth="1"/>
    <col min="5381" max="5397" width="5.5" style="495" customWidth="1"/>
    <col min="5398" max="5399" width="7.5" style="495" customWidth="1"/>
    <col min="5400" max="5632" width="9" style="495"/>
    <col min="5633" max="5633" width="5.125" style="495" customWidth="1"/>
    <col min="5634" max="5634" width="5.375" style="495" customWidth="1"/>
    <col min="5635" max="5635" width="7.875" style="495" customWidth="1"/>
    <col min="5636" max="5636" width="7.5" style="495" customWidth="1"/>
    <col min="5637" max="5653" width="5.5" style="495" customWidth="1"/>
    <col min="5654" max="5655" width="7.5" style="495" customWidth="1"/>
    <col min="5656" max="5888" width="9" style="495"/>
    <col min="5889" max="5889" width="5.125" style="495" customWidth="1"/>
    <col min="5890" max="5890" width="5.375" style="495" customWidth="1"/>
    <col min="5891" max="5891" width="7.875" style="495" customWidth="1"/>
    <col min="5892" max="5892" width="7.5" style="495" customWidth="1"/>
    <col min="5893" max="5909" width="5.5" style="495" customWidth="1"/>
    <col min="5910" max="5911" width="7.5" style="495" customWidth="1"/>
    <col min="5912" max="6144" width="9" style="495"/>
    <col min="6145" max="6145" width="5.125" style="495" customWidth="1"/>
    <col min="6146" max="6146" width="5.375" style="495" customWidth="1"/>
    <col min="6147" max="6147" width="7.875" style="495" customWidth="1"/>
    <col min="6148" max="6148" width="7.5" style="495" customWidth="1"/>
    <col min="6149" max="6165" width="5.5" style="495" customWidth="1"/>
    <col min="6166" max="6167" width="7.5" style="495" customWidth="1"/>
    <col min="6168" max="6400" width="9" style="495"/>
    <col min="6401" max="6401" width="5.125" style="495" customWidth="1"/>
    <col min="6402" max="6402" width="5.375" style="495" customWidth="1"/>
    <col min="6403" max="6403" width="7.875" style="495" customWidth="1"/>
    <col min="6404" max="6404" width="7.5" style="495" customWidth="1"/>
    <col min="6405" max="6421" width="5.5" style="495" customWidth="1"/>
    <col min="6422" max="6423" width="7.5" style="495" customWidth="1"/>
    <col min="6424" max="6656" width="9" style="495"/>
    <col min="6657" max="6657" width="5.125" style="495" customWidth="1"/>
    <col min="6658" max="6658" width="5.375" style="495" customWidth="1"/>
    <col min="6659" max="6659" width="7.875" style="495" customWidth="1"/>
    <col min="6660" max="6660" width="7.5" style="495" customWidth="1"/>
    <col min="6661" max="6677" width="5.5" style="495" customWidth="1"/>
    <col min="6678" max="6679" width="7.5" style="495" customWidth="1"/>
    <col min="6680" max="6912" width="9" style="495"/>
    <col min="6913" max="6913" width="5.125" style="495" customWidth="1"/>
    <col min="6914" max="6914" width="5.375" style="495" customWidth="1"/>
    <col min="6915" max="6915" width="7.875" style="495" customWidth="1"/>
    <col min="6916" max="6916" width="7.5" style="495" customWidth="1"/>
    <col min="6917" max="6933" width="5.5" style="495" customWidth="1"/>
    <col min="6934" max="6935" width="7.5" style="495" customWidth="1"/>
    <col min="6936" max="7168" width="9" style="495"/>
    <col min="7169" max="7169" width="5.125" style="495" customWidth="1"/>
    <col min="7170" max="7170" width="5.375" style="495" customWidth="1"/>
    <col min="7171" max="7171" width="7.875" style="495" customWidth="1"/>
    <col min="7172" max="7172" width="7.5" style="495" customWidth="1"/>
    <col min="7173" max="7189" width="5.5" style="495" customWidth="1"/>
    <col min="7190" max="7191" width="7.5" style="495" customWidth="1"/>
    <col min="7192" max="7424" width="9" style="495"/>
    <col min="7425" max="7425" width="5.125" style="495" customWidth="1"/>
    <col min="7426" max="7426" width="5.375" style="495" customWidth="1"/>
    <col min="7427" max="7427" width="7.875" style="495" customWidth="1"/>
    <col min="7428" max="7428" width="7.5" style="495" customWidth="1"/>
    <col min="7429" max="7445" width="5.5" style="495" customWidth="1"/>
    <col min="7446" max="7447" width="7.5" style="495" customWidth="1"/>
    <col min="7448" max="7680" width="9" style="495"/>
    <col min="7681" max="7681" width="5.125" style="495" customWidth="1"/>
    <col min="7682" max="7682" width="5.375" style="495" customWidth="1"/>
    <col min="7683" max="7683" width="7.875" style="495" customWidth="1"/>
    <col min="7684" max="7684" width="7.5" style="495" customWidth="1"/>
    <col min="7685" max="7701" width="5.5" style="495" customWidth="1"/>
    <col min="7702" max="7703" width="7.5" style="495" customWidth="1"/>
    <col min="7704" max="7936" width="9" style="495"/>
    <col min="7937" max="7937" width="5.125" style="495" customWidth="1"/>
    <col min="7938" max="7938" width="5.375" style="495" customWidth="1"/>
    <col min="7939" max="7939" width="7.875" style="495" customWidth="1"/>
    <col min="7940" max="7940" width="7.5" style="495" customWidth="1"/>
    <col min="7941" max="7957" width="5.5" style="495" customWidth="1"/>
    <col min="7958" max="7959" width="7.5" style="495" customWidth="1"/>
    <col min="7960" max="8192" width="9" style="495"/>
    <col min="8193" max="8193" width="5.125" style="495" customWidth="1"/>
    <col min="8194" max="8194" width="5.375" style="495" customWidth="1"/>
    <col min="8195" max="8195" width="7.875" style="495" customWidth="1"/>
    <col min="8196" max="8196" width="7.5" style="495" customWidth="1"/>
    <col min="8197" max="8213" width="5.5" style="495" customWidth="1"/>
    <col min="8214" max="8215" width="7.5" style="495" customWidth="1"/>
    <col min="8216" max="8448" width="9" style="495"/>
    <col min="8449" max="8449" width="5.125" style="495" customWidth="1"/>
    <col min="8450" max="8450" width="5.375" style="495" customWidth="1"/>
    <col min="8451" max="8451" width="7.875" style="495" customWidth="1"/>
    <col min="8452" max="8452" width="7.5" style="495" customWidth="1"/>
    <col min="8453" max="8469" width="5.5" style="495" customWidth="1"/>
    <col min="8470" max="8471" width="7.5" style="495" customWidth="1"/>
    <col min="8472" max="8704" width="9" style="495"/>
    <col min="8705" max="8705" width="5.125" style="495" customWidth="1"/>
    <col min="8706" max="8706" width="5.375" style="495" customWidth="1"/>
    <col min="8707" max="8707" width="7.875" style="495" customWidth="1"/>
    <col min="8708" max="8708" width="7.5" style="495" customWidth="1"/>
    <col min="8709" max="8725" width="5.5" style="495" customWidth="1"/>
    <col min="8726" max="8727" width="7.5" style="495" customWidth="1"/>
    <col min="8728" max="8960" width="9" style="495"/>
    <col min="8961" max="8961" width="5.125" style="495" customWidth="1"/>
    <col min="8962" max="8962" width="5.375" style="495" customWidth="1"/>
    <col min="8963" max="8963" width="7.875" style="495" customWidth="1"/>
    <col min="8964" max="8964" width="7.5" style="495" customWidth="1"/>
    <col min="8965" max="8981" width="5.5" style="495" customWidth="1"/>
    <col min="8982" max="8983" width="7.5" style="495" customWidth="1"/>
    <col min="8984" max="9216" width="9" style="495"/>
    <col min="9217" max="9217" width="5.125" style="495" customWidth="1"/>
    <col min="9218" max="9218" width="5.375" style="495" customWidth="1"/>
    <col min="9219" max="9219" width="7.875" style="495" customWidth="1"/>
    <col min="9220" max="9220" width="7.5" style="495" customWidth="1"/>
    <col min="9221" max="9237" width="5.5" style="495" customWidth="1"/>
    <col min="9238" max="9239" width="7.5" style="495" customWidth="1"/>
    <col min="9240" max="9472" width="9" style="495"/>
    <col min="9473" max="9473" width="5.125" style="495" customWidth="1"/>
    <col min="9474" max="9474" width="5.375" style="495" customWidth="1"/>
    <col min="9475" max="9475" width="7.875" style="495" customWidth="1"/>
    <col min="9476" max="9476" width="7.5" style="495" customWidth="1"/>
    <col min="9477" max="9493" width="5.5" style="495" customWidth="1"/>
    <col min="9494" max="9495" width="7.5" style="495" customWidth="1"/>
    <col min="9496" max="9728" width="9" style="495"/>
    <col min="9729" max="9729" width="5.125" style="495" customWidth="1"/>
    <col min="9730" max="9730" width="5.375" style="495" customWidth="1"/>
    <col min="9731" max="9731" width="7.875" style="495" customWidth="1"/>
    <col min="9732" max="9732" width="7.5" style="495" customWidth="1"/>
    <col min="9733" max="9749" width="5.5" style="495" customWidth="1"/>
    <col min="9750" max="9751" width="7.5" style="495" customWidth="1"/>
    <col min="9752" max="9984" width="9" style="495"/>
    <col min="9985" max="9985" width="5.125" style="495" customWidth="1"/>
    <col min="9986" max="9986" width="5.375" style="495" customWidth="1"/>
    <col min="9987" max="9987" width="7.875" style="495" customWidth="1"/>
    <col min="9988" max="9988" width="7.5" style="495" customWidth="1"/>
    <col min="9989" max="10005" width="5.5" style="495" customWidth="1"/>
    <col min="10006" max="10007" width="7.5" style="495" customWidth="1"/>
    <col min="10008" max="10240" width="9" style="495"/>
    <col min="10241" max="10241" width="5.125" style="495" customWidth="1"/>
    <col min="10242" max="10242" width="5.375" style="495" customWidth="1"/>
    <col min="10243" max="10243" width="7.875" style="495" customWidth="1"/>
    <col min="10244" max="10244" width="7.5" style="495" customWidth="1"/>
    <col min="10245" max="10261" width="5.5" style="495" customWidth="1"/>
    <col min="10262" max="10263" width="7.5" style="495" customWidth="1"/>
    <col min="10264" max="10496" width="9" style="495"/>
    <col min="10497" max="10497" width="5.125" style="495" customWidth="1"/>
    <col min="10498" max="10498" width="5.375" style="495" customWidth="1"/>
    <col min="10499" max="10499" width="7.875" style="495" customWidth="1"/>
    <col min="10500" max="10500" width="7.5" style="495" customWidth="1"/>
    <col min="10501" max="10517" width="5.5" style="495" customWidth="1"/>
    <col min="10518" max="10519" width="7.5" style="495" customWidth="1"/>
    <col min="10520" max="10752" width="9" style="495"/>
    <col min="10753" max="10753" width="5.125" style="495" customWidth="1"/>
    <col min="10754" max="10754" width="5.375" style="495" customWidth="1"/>
    <col min="10755" max="10755" width="7.875" style="495" customWidth="1"/>
    <col min="10756" max="10756" width="7.5" style="495" customWidth="1"/>
    <col min="10757" max="10773" width="5.5" style="495" customWidth="1"/>
    <col min="10774" max="10775" width="7.5" style="495" customWidth="1"/>
    <col min="10776" max="11008" width="9" style="495"/>
    <col min="11009" max="11009" width="5.125" style="495" customWidth="1"/>
    <col min="11010" max="11010" width="5.375" style="495" customWidth="1"/>
    <col min="11011" max="11011" width="7.875" style="495" customWidth="1"/>
    <col min="11012" max="11012" width="7.5" style="495" customWidth="1"/>
    <col min="11013" max="11029" width="5.5" style="495" customWidth="1"/>
    <col min="11030" max="11031" width="7.5" style="495" customWidth="1"/>
    <col min="11032" max="11264" width="9" style="495"/>
    <col min="11265" max="11265" width="5.125" style="495" customWidth="1"/>
    <col min="11266" max="11266" width="5.375" style="495" customWidth="1"/>
    <col min="11267" max="11267" width="7.875" style="495" customWidth="1"/>
    <col min="11268" max="11268" width="7.5" style="495" customWidth="1"/>
    <col min="11269" max="11285" width="5.5" style="495" customWidth="1"/>
    <col min="11286" max="11287" width="7.5" style="495" customWidth="1"/>
    <col min="11288" max="11520" width="9" style="495"/>
    <col min="11521" max="11521" width="5.125" style="495" customWidth="1"/>
    <col min="11522" max="11522" width="5.375" style="495" customWidth="1"/>
    <col min="11523" max="11523" width="7.875" style="495" customWidth="1"/>
    <col min="11524" max="11524" width="7.5" style="495" customWidth="1"/>
    <col min="11525" max="11541" width="5.5" style="495" customWidth="1"/>
    <col min="11542" max="11543" width="7.5" style="495" customWidth="1"/>
    <col min="11544" max="11776" width="9" style="495"/>
    <col min="11777" max="11777" width="5.125" style="495" customWidth="1"/>
    <col min="11778" max="11778" width="5.375" style="495" customWidth="1"/>
    <col min="11779" max="11779" width="7.875" style="495" customWidth="1"/>
    <col min="11780" max="11780" width="7.5" style="495" customWidth="1"/>
    <col min="11781" max="11797" width="5.5" style="495" customWidth="1"/>
    <col min="11798" max="11799" width="7.5" style="495" customWidth="1"/>
    <col min="11800" max="12032" width="9" style="495"/>
    <col min="12033" max="12033" width="5.125" style="495" customWidth="1"/>
    <col min="12034" max="12034" width="5.375" style="495" customWidth="1"/>
    <col min="12035" max="12035" width="7.875" style="495" customWidth="1"/>
    <col min="12036" max="12036" width="7.5" style="495" customWidth="1"/>
    <col min="12037" max="12053" width="5.5" style="495" customWidth="1"/>
    <col min="12054" max="12055" width="7.5" style="495" customWidth="1"/>
    <col min="12056" max="12288" width="9" style="495"/>
    <col min="12289" max="12289" width="5.125" style="495" customWidth="1"/>
    <col min="12290" max="12290" width="5.375" style="495" customWidth="1"/>
    <col min="12291" max="12291" width="7.875" style="495" customWidth="1"/>
    <col min="12292" max="12292" width="7.5" style="495" customWidth="1"/>
    <col min="12293" max="12309" width="5.5" style="495" customWidth="1"/>
    <col min="12310" max="12311" width="7.5" style="495" customWidth="1"/>
    <col min="12312" max="12544" width="9" style="495"/>
    <col min="12545" max="12545" width="5.125" style="495" customWidth="1"/>
    <col min="12546" max="12546" width="5.375" style="495" customWidth="1"/>
    <col min="12547" max="12547" width="7.875" style="495" customWidth="1"/>
    <col min="12548" max="12548" width="7.5" style="495" customWidth="1"/>
    <col min="12549" max="12565" width="5.5" style="495" customWidth="1"/>
    <col min="12566" max="12567" width="7.5" style="495" customWidth="1"/>
    <col min="12568" max="12800" width="9" style="495"/>
    <col min="12801" max="12801" width="5.125" style="495" customWidth="1"/>
    <col min="12802" max="12802" width="5.375" style="495" customWidth="1"/>
    <col min="12803" max="12803" width="7.875" style="495" customWidth="1"/>
    <col min="12804" max="12804" width="7.5" style="495" customWidth="1"/>
    <col min="12805" max="12821" width="5.5" style="495" customWidth="1"/>
    <col min="12822" max="12823" width="7.5" style="495" customWidth="1"/>
    <col min="12824" max="13056" width="9" style="495"/>
    <col min="13057" max="13057" width="5.125" style="495" customWidth="1"/>
    <col min="13058" max="13058" width="5.375" style="495" customWidth="1"/>
    <col min="13059" max="13059" width="7.875" style="495" customWidth="1"/>
    <col min="13060" max="13060" width="7.5" style="495" customWidth="1"/>
    <col min="13061" max="13077" width="5.5" style="495" customWidth="1"/>
    <col min="13078" max="13079" width="7.5" style="495" customWidth="1"/>
    <col min="13080" max="13312" width="9" style="495"/>
    <col min="13313" max="13313" width="5.125" style="495" customWidth="1"/>
    <col min="13314" max="13314" width="5.375" style="495" customWidth="1"/>
    <col min="13315" max="13315" width="7.875" style="495" customWidth="1"/>
    <col min="13316" max="13316" width="7.5" style="495" customWidth="1"/>
    <col min="13317" max="13333" width="5.5" style="495" customWidth="1"/>
    <col min="13334" max="13335" width="7.5" style="495" customWidth="1"/>
    <col min="13336" max="13568" width="9" style="495"/>
    <col min="13569" max="13569" width="5.125" style="495" customWidth="1"/>
    <col min="13570" max="13570" width="5.375" style="495" customWidth="1"/>
    <col min="13571" max="13571" width="7.875" style="495" customWidth="1"/>
    <col min="13572" max="13572" width="7.5" style="495" customWidth="1"/>
    <col min="13573" max="13589" width="5.5" style="495" customWidth="1"/>
    <col min="13590" max="13591" width="7.5" style="495" customWidth="1"/>
    <col min="13592" max="13824" width="9" style="495"/>
    <col min="13825" max="13825" width="5.125" style="495" customWidth="1"/>
    <col min="13826" max="13826" width="5.375" style="495" customWidth="1"/>
    <col min="13827" max="13827" width="7.875" style="495" customWidth="1"/>
    <col min="13828" max="13828" width="7.5" style="495" customWidth="1"/>
    <col min="13829" max="13845" width="5.5" style="495" customWidth="1"/>
    <col min="13846" max="13847" width="7.5" style="495" customWidth="1"/>
    <col min="13848" max="14080" width="9" style="495"/>
    <col min="14081" max="14081" width="5.125" style="495" customWidth="1"/>
    <col min="14082" max="14082" width="5.375" style="495" customWidth="1"/>
    <col min="14083" max="14083" width="7.875" style="495" customWidth="1"/>
    <col min="14084" max="14084" width="7.5" style="495" customWidth="1"/>
    <col min="14085" max="14101" width="5.5" style="495" customWidth="1"/>
    <col min="14102" max="14103" width="7.5" style="495" customWidth="1"/>
    <col min="14104" max="14336" width="9" style="495"/>
    <col min="14337" max="14337" width="5.125" style="495" customWidth="1"/>
    <col min="14338" max="14338" width="5.375" style="495" customWidth="1"/>
    <col min="14339" max="14339" width="7.875" style="495" customWidth="1"/>
    <col min="14340" max="14340" width="7.5" style="495" customWidth="1"/>
    <col min="14341" max="14357" width="5.5" style="495" customWidth="1"/>
    <col min="14358" max="14359" width="7.5" style="495" customWidth="1"/>
    <col min="14360" max="14592" width="9" style="495"/>
    <col min="14593" max="14593" width="5.125" style="495" customWidth="1"/>
    <col min="14594" max="14594" width="5.375" style="495" customWidth="1"/>
    <col min="14595" max="14595" width="7.875" style="495" customWidth="1"/>
    <col min="14596" max="14596" width="7.5" style="495" customWidth="1"/>
    <col min="14597" max="14613" width="5.5" style="495" customWidth="1"/>
    <col min="14614" max="14615" width="7.5" style="495" customWidth="1"/>
    <col min="14616" max="14848" width="9" style="495"/>
    <col min="14849" max="14849" width="5.125" style="495" customWidth="1"/>
    <col min="14850" max="14850" width="5.375" style="495" customWidth="1"/>
    <col min="14851" max="14851" width="7.875" style="495" customWidth="1"/>
    <col min="14852" max="14852" width="7.5" style="495" customWidth="1"/>
    <col min="14853" max="14869" width="5.5" style="495" customWidth="1"/>
    <col min="14870" max="14871" width="7.5" style="495" customWidth="1"/>
    <col min="14872" max="15104" width="9" style="495"/>
    <col min="15105" max="15105" width="5.125" style="495" customWidth="1"/>
    <col min="15106" max="15106" width="5.375" style="495" customWidth="1"/>
    <col min="15107" max="15107" width="7.875" style="495" customWidth="1"/>
    <col min="15108" max="15108" width="7.5" style="495" customWidth="1"/>
    <col min="15109" max="15125" width="5.5" style="495" customWidth="1"/>
    <col min="15126" max="15127" width="7.5" style="495" customWidth="1"/>
    <col min="15128" max="15360" width="9" style="495"/>
    <col min="15361" max="15361" width="5.125" style="495" customWidth="1"/>
    <col min="15362" max="15362" width="5.375" style="495" customWidth="1"/>
    <col min="15363" max="15363" width="7.875" style="495" customWidth="1"/>
    <col min="15364" max="15364" width="7.5" style="495" customWidth="1"/>
    <col min="15365" max="15381" width="5.5" style="495" customWidth="1"/>
    <col min="15382" max="15383" width="7.5" style="495" customWidth="1"/>
    <col min="15384" max="15616" width="9" style="495"/>
    <col min="15617" max="15617" width="5.125" style="495" customWidth="1"/>
    <col min="15618" max="15618" width="5.375" style="495" customWidth="1"/>
    <col min="15619" max="15619" width="7.875" style="495" customWidth="1"/>
    <col min="15620" max="15620" width="7.5" style="495" customWidth="1"/>
    <col min="15621" max="15637" width="5.5" style="495" customWidth="1"/>
    <col min="15638" max="15639" width="7.5" style="495" customWidth="1"/>
    <col min="15640" max="15872" width="9" style="495"/>
    <col min="15873" max="15873" width="5.125" style="495" customWidth="1"/>
    <col min="15874" max="15874" width="5.375" style="495" customWidth="1"/>
    <col min="15875" max="15875" width="7.875" style="495" customWidth="1"/>
    <col min="15876" max="15876" width="7.5" style="495" customWidth="1"/>
    <col min="15877" max="15893" width="5.5" style="495" customWidth="1"/>
    <col min="15894" max="15895" width="7.5" style="495" customWidth="1"/>
    <col min="15896" max="16128" width="9" style="495"/>
    <col min="16129" max="16129" width="5.125" style="495" customWidth="1"/>
    <col min="16130" max="16130" width="5.375" style="495" customWidth="1"/>
    <col min="16131" max="16131" width="7.875" style="495" customWidth="1"/>
    <col min="16132" max="16132" width="7.5" style="495" customWidth="1"/>
    <col min="16133" max="16149" width="5.5" style="495" customWidth="1"/>
    <col min="16150" max="16151" width="7.5" style="495" customWidth="1"/>
    <col min="16152" max="16384" width="9" style="495"/>
  </cols>
  <sheetData>
    <row r="1" spans="1:26" s="493" customFormat="1" ht="18" customHeight="1">
      <c r="A1" s="493" t="s">
        <v>560</v>
      </c>
    </row>
    <row r="2" spans="1:26" s="494" customFormat="1" ht="13.5" customHeight="1">
      <c r="A2" s="494" t="s">
        <v>561</v>
      </c>
    </row>
    <row r="3" spans="1:26">
      <c r="A3" s="994"/>
      <c r="B3" s="994"/>
      <c r="C3" s="994"/>
      <c r="D3" s="994"/>
      <c r="E3" s="994"/>
      <c r="F3" s="994"/>
      <c r="G3" s="994"/>
      <c r="H3" s="994"/>
      <c r="I3" s="994"/>
      <c r="J3" s="994"/>
      <c r="K3" s="994"/>
      <c r="L3" s="994"/>
      <c r="M3" s="994"/>
      <c r="N3" s="994"/>
      <c r="O3" s="994"/>
      <c r="P3" s="994"/>
      <c r="Q3" s="994"/>
      <c r="R3" s="994"/>
      <c r="S3" s="994"/>
      <c r="T3" s="994"/>
      <c r="U3" s="994"/>
      <c r="V3" s="994"/>
      <c r="Z3" s="44" t="s">
        <v>316</v>
      </c>
    </row>
    <row r="4" spans="1:26" ht="23.25" customHeight="1">
      <c r="A4" s="938"/>
      <c r="B4" s="939"/>
      <c r="C4" s="939"/>
      <c r="D4" s="940" t="s">
        <v>562</v>
      </c>
      <c r="E4" s="995" t="s">
        <v>309</v>
      </c>
      <c r="F4" s="995" t="s">
        <v>310</v>
      </c>
      <c r="G4" s="995" t="s">
        <v>447</v>
      </c>
      <c r="H4" s="995" t="s">
        <v>349</v>
      </c>
      <c r="I4" s="995" t="s">
        <v>337</v>
      </c>
      <c r="J4" s="995" t="s">
        <v>563</v>
      </c>
      <c r="K4" s="995" t="s">
        <v>340</v>
      </c>
      <c r="L4" s="995" t="s">
        <v>454</v>
      </c>
      <c r="M4" s="995" t="s">
        <v>455</v>
      </c>
      <c r="N4" s="996" t="s">
        <v>564</v>
      </c>
      <c r="O4" s="997"/>
      <c r="P4" s="997"/>
      <c r="Q4" s="997"/>
      <c r="R4" s="997"/>
      <c r="S4" s="997"/>
      <c r="T4" s="997"/>
      <c r="U4" s="998" t="s">
        <v>234</v>
      </c>
      <c r="V4" s="995" t="s">
        <v>257</v>
      </c>
      <c r="W4" s="995" t="s">
        <v>269</v>
      </c>
      <c r="X4" s="995" t="s">
        <v>460</v>
      </c>
      <c r="Y4" s="999" t="s">
        <v>234</v>
      </c>
      <c r="Z4" s="1000"/>
    </row>
    <row r="5" spans="1:26" ht="61.5" customHeight="1">
      <c r="A5" s="245" t="s">
        <v>517</v>
      </c>
      <c r="B5" s="941"/>
      <c r="C5" s="941"/>
      <c r="D5" s="942"/>
      <c r="E5" s="1001"/>
      <c r="F5" s="1001"/>
      <c r="G5" s="1001"/>
      <c r="H5" s="1001"/>
      <c r="I5" s="1001"/>
      <c r="J5" s="1001"/>
      <c r="K5" s="1001"/>
      <c r="L5" s="1001"/>
      <c r="M5" s="1001"/>
      <c r="N5" s="1002" t="s">
        <v>565</v>
      </c>
      <c r="O5" s="1002" t="s">
        <v>457</v>
      </c>
      <c r="P5" s="1002" t="s">
        <v>458</v>
      </c>
      <c r="Q5" s="1002" t="s">
        <v>343</v>
      </c>
      <c r="R5" s="1002" t="s">
        <v>344</v>
      </c>
      <c r="S5" s="1002" t="s">
        <v>345</v>
      </c>
      <c r="T5" s="1003" t="s">
        <v>257</v>
      </c>
      <c r="U5" s="1001"/>
      <c r="V5" s="1001"/>
      <c r="W5" s="1001"/>
      <c r="X5" s="1001"/>
      <c r="Y5" s="1004"/>
      <c r="Z5" s="1005" t="s">
        <v>483</v>
      </c>
    </row>
    <row r="6" spans="1:26" s="78" customFormat="1" ht="18.75" customHeight="1">
      <c r="A6" s="924" t="s">
        <v>518</v>
      </c>
      <c r="B6" s="859" t="s">
        <v>543</v>
      </c>
      <c r="C6" s="925"/>
      <c r="D6" s="860"/>
      <c r="E6" s="1006">
        <v>0</v>
      </c>
      <c r="F6" s="1006">
        <v>0</v>
      </c>
      <c r="G6" s="1006">
        <v>0</v>
      </c>
      <c r="H6" s="1006">
        <v>0</v>
      </c>
      <c r="I6" s="1006">
        <v>0</v>
      </c>
      <c r="J6" s="1006">
        <v>4</v>
      </c>
      <c r="K6" s="1006">
        <v>0</v>
      </c>
      <c r="L6" s="1006">
        <v>0</v>
      </c>
      <c r="M6" s="1006">
        <v>1</v>
      </c>
      <c r="N6" s="1006">
        <v>2</v>
      </c>
      <c r="O6" s="1006">
        <v>8</v>
      </c>
      <c r="P6" s="1006">
        <v>4</v>
      </c>
      <c r="Q6" s="1006">
        <v>0</v>
      </c>
      <c r="R6" s="1006">
        <v>3</v>
      </c>
      <c r="S6" s="1006">
        <v>0</v>
      </c>
      <c r="T6" s="1006">
        <v>0</v>
      </c>
      <c r="U6" s="1006">
        <v>17</v>
      </c>
      <c r="V6" s="1006">
        <v>0</v>
      </c>
      <c r="W6" s="1006">
        <v>0</v>
      </c>
      <c r="X6" s="1006">
        <v>0</v>
      </c>
      <c r="Y6" s="1006">
        <v>22</v>
      </c>
      <c r="Z6" s="1007">
        <v>0.9369676320272573</v>
      </c>
    </row>
    <row r="7" spans="1:26" s="78" customFormat="1" ht="18.75" customHeight="1">
      <c r="A7" s="926"/>
      <c r="B7" s="868" t="s">
        <v>544</v>
      </c>
      <c r="C7" s="927"/>
      <c r="D7" s="869"/>
      <c r="E7" s="1008">
        <v>0</v>
      </c>
      <c r="F7" s="1008">
        <v>1</v>
      </c>
      <c r="G7" s="1008">
        <v>0</v>
      </c>
      <c r="H7" s="1008">
        <v>0</v>
      </c>
      <c r="I7" s="1008">
        <v>0</v>
      </c>
      <c r="J7" s="1008">
        <v>2</v>
      </c>
      <c r="K7" s="1008">
        <v>0</v>
      </c>
      <c r="L7" s="1008">
        <v>0</v>
      </c>
      <c r="M7" s="1008">
        <v>0</v>
      </c>
      <c r="N7" s="1008">
        <v>2</v>
      </c>
      <c r="O7" s="1008">
        <v>33</v>
      </c>
      <c r="P7" s="1008">
        <v>24</v>
      </c>
      <c r="Q7" s="1008">
        <v>3</v>
      </c>
      <c r="R7" s="1008">
        <v>11</v>
      </c>
      <c r="S7" s="1008">
        <v>2</v>
      </c>
      <c r="T7" s="1008">
        <v>0</v>
      </c>
      <c r="U7" s="1008">
        <v>75</v>
      </c>
      <c r="V7" s="1008">
        <v>0</v>
      </c>
      <c r="W7" s="1008">
        <v>1</v>
      </c>
      <c r="X7" s="1008">
        <v>0</v>
      </c>
      <c r="Y7" s="1008">
        <v>79</v>
      </c>
      <c r="Z7" s="1009">
        <v>3.3645655877342415</v>
      </c>
    </row>
    <row r="8" spans="1:26" s="78" customFormat="1" ht="18.75" customHeight="1">
      <c r="A8" s="926"/>
      <c r="B8" s="928" t="s">
        <v>545</v>
      </c>
      <c r="C8" s="859" t="s">
        <v>519</v>
      </c>
      <c r="D8" s="860"/>
      <c r="E8" s="1010">
        <v>14</v>
      </c>
      <c r="F8" s="1010">
        <v>0</v>
      </c>
      <c r="G8" s="1010">
        <v>0</v>
      </c>
      <c r="H8" s="1010">
        <v>0</v>
      </c>
      <c r="I8" s="1010">
        <v>0</v>
      </c>
      <c r="J8" s="1010">
        <v>121</v>
      </c>
      <c r="K8" s="1010">
        <v>0</v>
      </c>
      <c r="L8" s="1010">
        <v>0</v>
      </c>
      <c r="M8" s="1010">
        <v>0</v>
      </c>
      <c r="N8" s="1010">
        <v>0</v>
      </c>
      <c r="O8" s="1010">
        <v>6</v>
      </c>
      <c r="P8" s="1010">
        <v>3</v>
      </c>
      <c r="Q8" s="1010">
        <v>0</v>
      </c>
      <c r="R8" s="1010">
        <v>16</v>
      </c>
      <c r="S8" s="1010">
        <v>0</v>
      </c>
      <c r="T8" s="1010">
        <v>0</v>
      </c>
      <c r="U8" s="1010">
        <v>25</v>
      </c>
      <c r="V8" s="1010">
        <v>7</v>
      </c>
      <c r="W8" s="1010">
        <v>0</v>
      </c>
      <c r="X8" s="1010">
        <v>0</v>
      </c>
      <c r="Y8" s="1010">
        <v>167</v>
      </c>
      <c r="Z8" s="1011">
        <v>7.1124361158432707</v>
      </c>
    </row>
    <row r="9" spans="1:26" s="78" customFormat="1" ht="18.75" customHeight="1">
      <c r="A9" s="926"/>
      <c r="B9" s="929"/>
      <c r="C9" s="863" t="s">
        <v>520</v>
      </c>
      <c r="D9" s="860"/>
      <c r="E9" s="1010">
        <v>2</v>
      </c>
      <c r="F9" s="1010">
        <v>0</v>
      </c>
      <c r="G9" s="1010">
        <v>2</v>
      </c>
      <c r="H9" s="1010">
        <v>0</v>
      </c>
      <c r="I9" s="1010">
        <v>0</v>
      </c>
      <c r="J9" s="1010">
        <v>12</v>
      </c>
      <c r="K9" s="1010">
        <v>0</v>
      </c>
      <c r="L9" s="1010">
        <v>0</v>
      </c>
      <c r="M9" s="1010">
        <v>0</v>
      </c>
      <c r="N9" s="1010">
        <v>0</v>
      </c>
      <c r="O9" s="1010">
        <v>12</v>
      </c>
      <c r="P9" s="1010">
        <v>8</v>
      </c>
      <c r="Q9" s="1010">
        <v>0</v>
      </c>
      <c r="R9" s="1010">
        <v>9</v>
      </c>
      <c r="S9" s="1010">
        <v>2</v>
      </c>
      <c r="T9" s="1010">
        <v>0</v>
      </c>
      <c r="U9" s="1010">
        <v>31</v>
      </c>
      <c r="V9" s="1010">
        <v>9</v>
      </c>
      <c r="W9" s="1010">
        <v>0</v>
      </c>
      <c r="X9" s="1010">
        <v>0</v>
      </c>
      <c r="Y9" s="1010">
        <v>56</v>
      </c>
      <c r="Z9" s="1011">
        <v>2.385008517887564</v>
      </c>
    </row>
    <row r="10" spans="1:26" s="78" customFormat="1" ht="18.75" customHeight="1">
      <c r="A10" s="926"/>
      <c r="B10" s="929"/>
      <c r="C10" s="863" t="s">
        <v>521</v>
      </c>
      <c r="D10" s="860"/>
      <c r="E10" s="1010">
        <v>0</v>
      </c>
      <c r="F10" s="1010">
        <v>0</v>
      </c>
      <c r="G10" s="1010">
        <v>0</v>
      </c>
      <c r="H10" s="1010">
        <v>0</v>
      </c>
      <c r="I10" s="1010">
        <v>0</v>
      </c>
      <c r="J10" s="1010">
        <v>0</v>
      </c>
      <c r="K10" s="1010">
        <v>0</v>
      </c>
      <c r="L10" s="1010">
        <v>0</v>
      </c>
      <c r="M10" s="1010">
        <v>0</v>
      </c>
      <c r="N10" s="1010">
        <v>0</v>
      </c>
      <c r="O10" s="1010">
        <v>0</v>
      </c>
      <c r="P10" s="1010">
        <v>1</v>
      </c>
      <c r="Q10" s="1010">
        <v>0</v>
      </c>
      <c r="R10" s="1010">
        <v>0</v>
      </c>
      <c r="S10" s="1010">
        <v>0</v>
      </c>
      <c r="T10" s="1010">
        <v>0</v>
      </c>
      <c r="U10" s="1010">
        <v>1</v>
      </c>
      <c r="V10" s="1010">
        <v>1</v>
      </c>
      <c r="W10" s="1010">
        <v>0</v>
      </c>
      <c r="X10" s="1010">
        <v>0</v>
      </c>
      <c r="Y10" s="1010">
        <v>2</v>
      </c>
      <c r="Z10" s="1011">
        <v>8.5178875638841564E-2</v>
      </c>
    </row>
    <row r="11" spans="1:26" s="78" customFormat="1" ht="18.75" customHeight="1">
      <c r="A11" s="926"/>
      <c r="B11" s="929"/>
      <c r="C11" s="868" t="s">
        <v>257</v>
      </c>
      <c r="D11" s="869"/>
      <c r="E11" s="1008">
        <v>1</v>
      </c>
      <c r="F11" s="1008">
        <v>0</v>
      </c>
      <c r="G11" s="1008">
        <v>5</v>
      </c>
      <c r="H11" s="1008">
        <v>0</v>
      </c>
      <c r="I11" s="1008">
        <v>0</v>
      </c>
      <c r="J11" s="1008">
        <v>49</v>
      </c>
      <c r="K11" s="1008">
        <v>1</v>
      </c>
      <c r="L11" s="1008">
        <v>0</v>
      </c>
      <c r="M11" s="1008">
        <v>0</v>
      </c>
      <c r="N11" s="1008">
        <v>0</v>
      </c>
      <c r="O11" s="1008">
        <v>85</v>
      </c>
      <c r="P11" s="1008">
        <v>74</v>
      </c>
      <c r="Q11" s="1008">
        <v>9</v>
      </c>
      <c r="R11" s="1008">
        <v>40</v>
      </c>
      <c r="S11" s="1008">
        <v>4</v>
      </c>
      <c r="T11" s="1008">
        <v>4</v>
      </c>
      <c r="U11" s="1008">
        <v>216</v>
      </c>
      <c r="V11" s="1008">
        <v>31</v>
      </c>
      <c r="W11" s="1008">
        <v>0</v>
      </c>
      <c r="X11" s="1008">
        <v>0</v>
      </c>
      <c r="Y11" s="1008">
        <v>303</v>
      </c>
      <c r="Z11" s="1009">
        <v>12.904599659284496</v>
      </c>
    </row>
    <row r="12" spans="1:26" s="78" customFormat="1" ht="18.75" customHeight="1">
      <c r="A12" s="926"/>
      <c r="B12" s="863"/>
      <c r="C12" s="930" t="s">
        <v>459</v>
      </c>
      <c r="D12" s="950"/>
      <c r="E12" s="1012">
        <v>17</v>
      </c>
      <c r="F12" s="1012">
        <v>0</v>
      </c>
      <c r="G12" s="1012">
        <v>7</v>
      </c>
      <c r="H12" s="1012">
        <v>0</v>
      </c>
      <c r="I12" s="1012">
        <v>0</v>
      </c>
      <c r="J12" s="1012">
        <v>182</v>
      </c>
      <c r="K12" s="1012">
        <v>1</v>
      </c>
      <c r="L12" s="1012">
        <v>0</v>
      </c>
      <c r="M12" s="1012">
        <v>0</v>
      </c>
      <c r="N12" s="1012">
        <v>0</v>
      </c>
      <c r="O12" s="1012">
        <v>103</v>
      </c>
      <c r="P12" s="1012">
        <v>86</v>
      </c>
      <c r="Q12" s="1012">
        <v>9</v>
      </c>
      <c r="R12" s="1012">
        <v>65</v>
      </c>
      <c r="S12" s="1012">
        <v>6</v>
      </c>
      <c r="T12" s="1012">
        <v>4</v>
      </c>
      <c r="U12" s="1012">
        <v>273</v>
      </c>
      <c r="V12" s="1012">
        <v>48</v>
      </c>
      <c r="W12" s="1012">
        <v>0</v>
      </c>
      <c r="X12" s="1012">
        <v>0</v>
      </c>
      <c r="Y12" s="1012">
        <v>528</v>
      </c>
      <c r="Z12" s="1013">
        <v>22.487223168654175</v>
      </c>
    </row>
    <row r="13" spans="1:26" s="78" customFormat="1" ht="18.75" customHeight="1">
      <c r="A13" s="926"/>
      <c r="B13" s="859" t="s">
        <v>312</v>
      </c>
      <c r="C13" s="925"/>
      <c r="D13" s="860"/>
      <c r="E13" s="1010">
        <v>0</v>
      </c>
      <c r="F13" s="1010">
        <v>0</v>
      </c>
      <c r="G13" s="1010">
        <v>0</v>
      </c>
      <c r="H13" s="1010">
        <v>0</v>
      </c>
      <c r="I13" s="1010">
        <v>0</v>
      </c>
      <c r="J13" s="1010">
        <v>0</v>
      </c>
      <c r="K13" s="1010">
        <v>0</v>
      </c>
      <c r="L13" s="1010">
        <v>0</v>
      </c>
      <c r="M13" s="1010">
        <v>0</v>
      </c>
      <c r="N13" s="1010">
        <v>0</v>
      </c>
      <c r="O13" s="1010">
        <v>1</v>
      </c>
      <c r="P13" s="1010">
        <v>0</v>
      </c>
      <c r="Q13" s="1010">
        <v>0</v>
      </c>
      <c r="R13" s="1010">
        <v>0</v>
      </c>
      <c r="S13" s="1010">
        <v>0</v>
      </c>
      <c r="T13" s="1010">
        <v>0</v>
      </c>
      <c r="U13" s="1010">
        <v>1</v>
      </c>
      <c r="V13" s="1010">
        <v>0</v>
      </c>
      <c r="W13" s="1010">
        <v>0</v>
      </c>
      <c r="X13" s="1010">
        <v>0</v>
      </c>
      <c r="Y13" s="1010">
        <v>1</v>
      </c>
      <c r="Z13" s="1011">
        <v>4.2589437819420782E-2</v>
      </c>
    </row>
    <row r="14" spans="1:26" s="78" customFormat="1" ht="18.75" customHeight="1">
      <c r="A14" s="926"/>
      <c r="B14" s="863" t="s">
        <v>313</v>
      </c>
      <c r="C14" s="930"/>
      <c r="D14" s="860"/>
      <c r="E14" s="1010">
        <v>0</v>
      </c>
      <c r="F14" s="1010">
        <v>0</v>
      </c>
      <c r="G14" s="1010">
        <v>0</v>
      </c>
      <c r="H14" s="1010">
        <v>0</v>
      </c>
      <c r="I14" s="1010">
        <v>0</v>
      </c>
      <c r="J14" s="1010">
        <v>0</v>
      </c>
      <c r="K14" s="1010">
        <v>0</v>
      </c>
      <c r="L14" s="1010">
        <v>0</v>
      </c>
      <c r="M14" s="1010">
        <v>0</v>
      </c>
      <c r="N14" s="1010">
        <v>1</v>
      </c>
      <c r="O14" s="1010">
        <v>6</v>
      </c>
      <c r="P14" s="1010">
        <v>8</v>
      </c>
      <c r="Q14" s="1010">
        <v>1</v>
      </c>
      <c r="R14" s="1010">
        <v>11</v>
      </c>
      <c r="S14" s="1010">
        <v>0</v>
      </c>
      <c r="T14" s="1010">
        <v>0</v>
      </c>
      <c r="U14" s="1010">
        <v>27</v>
      </c>
      <c r="V14" s="1010">
        <v>0</v>
      </c>
      <c r="W14" s="1010">
        <v>0</v>
      </c>
      <c r="X14" s="1010">
        <v>0</v>
      </c>
      <c r="Y14" s="1010">
        <v>27</v>
      </c>
      <c r="Z14" s="1011">
        <v>1.1499148211243613</v>
      </c>
    </row>
    <row r="15" spans="1:26" s="78" customFormat="1" ht="18.75" customHeight="1">
      <c r="A15" s="926"/>
      <c r="B15" s="863" t="s">
        <v>522</v>
      </c>
      <c r="C15" s="930"/>
      <c r="D15" s="860"/>
      <c r="E15" s="1010">
        <v>0</v>
      </c>
      <c r="F15" s="1010">
        <v>0</v>
      </c>
      <c r="G15" s="1010">
        <v>0</v>
      </c>
      <c r="H15" s="1010">
        <v>0</v>
      </c>
      <c r="I15" s="1010">
        <v>0</v>
      </c>
      <c r="J15" s="1010">
        <v>2</v>
      </c>
      <c r="K15" s="1010">
        <v>0</v>
      </c>
      <c r="L15" s="1010">
        <v>0</v>
      </c>
      <c r="M15" s="1010">
        <v>0</v>
      </c>
      <c r="N15" s="1010">
        <v>4</v>
      </c>
      <c r="O15" s="1010">
        <v>7</v>
      </c>
      <c r="P15" s="1010">
        <v>2</v>
      </c>
      <c r="Q15" s="1010">
        <v>0</v>
      </c>
      <c r="R15" s="1010">
        <v>5</v>
      </c>
      <c r="S15" s="1010">
        <v>0</v>
      </c>
      <c r="T15" s="1010">
        <v>1</v>
      </c>
      <c r="U15" s="1010">
        <v>19</v>
      </c>
      <c r="V15" s="1010">
        <v>1</v>
      </c>
      <c r="W15" s="1010">
        <v>0</v>
      </c>
      <c r="X15" s="1010">
        <v>0</v>
      </c>
      <c r="Y15" s="1010">
        <v>22</v>
      </c>
      <c r="Z15" s="1011">
        <v>0.9369676320272573</v>
      </c>
    </row>
    <row r="16" spans="1:26" s="78" customFormat="1" ht="18.75" customHeight="1">
      <c r="A16" s="926"/>
      <c r="B16" s="863" t="s">
        <v>523</v>
      </c>
      <c r="C16" s="930"/>
      <c r="D16" s="860"/>
      <c r="E16" s="1010">
        <v>0</v>
      </c>
      <c r="F16" s="1010">
        <v>0</v>
      </c>
      <c r="G16" s="1010">
        <v>3</v>
      </c>
      <c r="H16" s="1010">
        <v>0</v>
      </c>
      <c r="I16" s="1010">
        <v>0</v>
      </c>
      <c r="J16" s="1010">
        <v>0</v>
      </c>
      <c r="K16" s="1010">
        <v>0</v>
      </c>
      <c r="L16" s="1010">
        <v>0</v>
      </c>
      <c r="M16" s="1010">
        <v>1</v>
      </c>
      <c r="N16" s="1010">
        <v>0</v>
      </c>
      <c r="O16" s="1010">
        <v>35</v>
      </c>
      <c r="P16" s="1010">
        <v>17</v>
      </c>
      <c r="Q16" s="1010">
        <v>0</v>
      </c>
      <c r="R16" s="1010">
        <v>31</v>
      </c>
      <c r="S16" s="1010">
        <v>1</v>
      </c>
      <c r="T16" s="1010">
        <v>1</v>
      </c>
      <c r="U16" s="1010">
        <v>85</v>
      </c>
      <c r="V16" s="1010">
        <v>8</v>
      </c>
      <c r="W16" s="1010">
        <v>0</v>
      </c>
      <c r="X16" s="1010">
        <v>0</v>
      </c>
      <c r="Y16" s="1010">
        <v>97</v>
      </c>
      <c r="Z16" s="1011">
        <v>4.131175468483816</v>
      </c>
    </row>
    <row r="17" spans="1:26" s="78" customFormat="1" ht="18.75" customHeight="1">
      <c r="A17" s="926"/>
      <c r="B17" s="868" t="s">
        <v>257</v>
      </c>
      <c r="C17" s="927"/>
      <c r="D17" s="869"/>
      <c r="E17" s="1010">
        <v>0</v>
      </c>
      <c r="F17" s="1010">
        <v>0</v>
      </c>
      <c r="G17" s="1010">
        <v>0</v>
      </c>
      <c r="H17" s="1010">
        <v>0</v>
      </c>
      <c r="I17" s="1010">
        <v>0</v>
      </c>
      <c r="J17" s="1010">
        <v>3</v>
      </c>
      <c r="K17" s="1010">
        <v>0</v>
      </c>
      <c r="L17" s="1010">
        <v>0</v>
      </c>
      <c r="M17" s="1010">
        <v>0</v>
      </c>
      <c r="N17" s="1010">
        <v>8</v>
      </c>
      <c r="O17" s="1010">
        <v>5</v>
      </c>
      <c r="P17" s="1010">
        <v>7</v>
      </c>
      <c r="Q17" s="1010">
        <v>1</v>
      </c>
      <c r="R17" s="1010">
        <v>35</v>
      </c>
      <c r="S17" s="1010">
        <v>0</v>
      </c>
      <c r="T17" s="1010">
        <v>1</v>
      </c>
      <c r="U17" s="1010">
        <v>57</v>
      </c>
      <c r="V17" s="1010">
        <v>4</v>
      </c>
      <c r="W17" s="1010">
        <v>0</v>
      </c>
      <c r="X17" s="1010">
        <v>0</v>
      </c>
      <c r="Y17" s="1010">
        <v>64</v>
      </c>
      <c r="Z17" s="1011">
        <v>2.7257240204429301</v>
      </c>
    </row>
    <row r="18" spans="1:26" s="78" customFormat="1" ht="18.75" customHeight="1">
      <c r="A18" s="868"/>
      <c r="B18" s="927" t="s">
        <v>234</v>
      </c>
      <c r="C18" s="927"/>
      <c r="D18" s="869"/>
      <c r="E18" s="1012">
        <v>17</v>
      </c>
      <c r="F18" s="1012">
        <v>1</v>
      </c>
      <c r="G18" s="1012">
        <v>10</v>
      </c>
      <c r="H18" s="1012">
        <v>0</v>
      </c>
      <c r="I18" s="1012">
        <v>0</v>
      </c>
      <c r="J18" s="1012">
        <v>193</v>
      </c>
      <c r="K18" s="1012">
        <v>1</v>
      </c>
      <c r="L18" s="1012">
        <v>0</v>
      </c>
      <c r="M18" s="1012">
        <v>2</v>
      </c>
      <c r="N18" s="1012">
        <v>17</v>
      </c>
      <c r="O18" s="1012">
        <v>198</v>
      </c>
      <c r="P18" s="1012">
        <v>148</v>
      </c>
      <c r="Q18" s="1012">
        <v>14</v>
      </c>
      <c r="R18" s="1012">
        <v>161</v>
      </c>
      <c r="S18" s="1012">
        <v>9</v>
      </c>
      <c r="T18" s="1012">
        <v>7</v>
      </c>
      <c r="U18" s="1012">
        <v>554</v>
      </c>
      <c r="V18" s="1012">
        <v>61</v>
      </c>
      <c r="W18" s="1012">
        <v>1</v>
      </c>
      <c r="X18" s="1012">
        <v>0</v>
      </c>
      <c r="Y18" s="1012">
        <v>840</v>
      </c>
      <c r="Z18" s="1013">
        <v>35.77512776831346</v>
      </c>
    </row>
    <row r="19" spans="1:26" s="78" customFormat="1" ht="18.75" customHeight="1">
      <c r="A19" s="924" t="s">
        <v>546</v>
      </c>
      <c r="B19" s="859" t="s">
        <v>524</v>
      </c>
      <c r="C19" s="925"/>
      <c r="D19" s="950"/>
      <c r="E19" s="1012">
        <v>0</v>
      </c>
      <c r="F19" s="1012">
        <v>77</v>
      </c>
      <c r="G19" s="1012">
        <v>8</v>
      </c>
      <c r="H19" s="1012">
        <v>0</v>
      </c>
      <c r="I19" s="1012">
        <v>0</v>
      </c>
      <c r="J19" s="1012">
        <v>0</v>
      </c>
      <c r="K19" s="1012">
        <v>0</v>
      </c>
      <c r="L19" s="1012">
        <v>2</v>
      </c>
      <c r="M19" s="1012">
        <v>7</v>
      </c>
      <c r="N19" s="1012">
        <v>26</v>
      </c>
      <c r="O19" s="1012">
        <v>30</v>
      </c>
      <c r="P19" s="1012">
        <v>17</v>
      </c>
      <c r="Q19" s="1012">
        <v>2</v>
      </c>
      <c r="R19" s="1012">
        <v>3</v>
      </c>
      <c r="S19" s="1012">
        <v>6</v>
      </c>
      <c r="T19" s="1012">
        <v>9</v>
      </c>
      <c r="U19" s="1012">
        <v>93</v>
      </c>
      <c r="V19" s="1012">
        <v>11</v>
      </c>
      <c r="W19" s="1012">
        <v>19</v>
      </c>
      <c r="X19" s="1012">
        <v>0</v>
      </c>
      <c r="Y19" s="1012">
        <v>217</v>
      </c>
      <c r="Z19" s="1013">
        <v>9.2419080068143096</v>
      </c>
    </row>
    <row r="20" spans="1:26" s="78" customFormat="1" ht="18.75" customHeight="1">
      <c r="A20" s="926"/>
      <c r="B20" s="931" t="s">
        <v>525</v>
      </c>
      <c r="C20" s="859" t="s">
        <v>526</v>
      </c>
      <c r="D20" s="860"/>
      <c r="E20" s="1010">
        <v>0</v>
      </c>
      <c r="F20" s="1010">
        <v>0</v>
      </c>
      <c r="G20" s="1010">
        <v>7</v>
      </c>
      <c r="H20" s="1010">
        <v>0</v>
      </c>
      <c r="I20" s="1010">
        <v>0</v>
      </c>
      <c r="J20" s="1010">
        <v>0</v>
      </c>
      <c r="K20" s="1010">
        <v>0</v>
      </c>
      <c r="L20" s="1010">
        <v>1</v>
      </c>
      <c r="M20" s="1010">
        <v>1</v>
      </c>
      <c r="N20" s="1010">
        <v>2</v>
      </c>
      <c r="O20" s="1010">
        <v>23</v>
      </c>
      <c r="P20" s="1010">
        <v>26</v>
      </c>
      <c r="Q20" s="1010">
        <v>1</v>
      </c>
      <c r="R20" s="1010">
        <v>10</v>
      </c>
      <c r="S20" s="1010">
        <v>0</v>
      </c>
      <c r="T20" s="1010">
        <v>0</v>
      </c>
      <c r="U20" s="1010">
        <v>62</v>
      </c>
      <c r="V20" s="1010">
        <v>2</v>
      </c>
      <c r="W20" s="1010">
        <v>6</v>
      </c>
      <c r="X20" s="1010">
        <v>0</v>
      </c>
      <c r="Y20" s="1010">
        <v>79</v>
      </c>
      <c r="Z20" s="1011">
        <v>3.3645655877342415</v>
      </c>
    </row>
    <row r="21" spans="1:26" s="78" customFormat="1" ht="18.75" customHeight="1">
      <c r="A21" s="926"/>
      <c r="B21" s="932"/>
      <c r="C21" s="868" t="s">
        <v>257</v>
      </c>
      <c r="D21" s="869"/>
      <c r="E21" s="1010">
        <v>0</v>
      </c>
      <c r="F21" s="1010">
        <v>0</v>
      </c>
      <c r="G21" s="1010">
        <v>1</v>
      </c>
      <c r="H21" s="1010">
        <v>0</v>
      </c>
      <c r="I21" s="1010">
        <v>0</v>
      </c>
      <c r="J21" s="1010">
        <v>0</v>
      </c>
      <c r="K21" s="1010">
        <v>0</v>
      </c>
      <c r="L21" s="1010">
        <v>0</v>
      </c>
      <c r="M21" s="1010">
        <v>3</v>
      </c>
      <c r="N21" s="1010">
        <v>2</v>
      </c>
      <c r="O21" s="1010">
        <v>19</v>
      </c>
      <c r="P21" s="1010">
        <v>14</v>
      </c>
      <c r="Q21" s="1010">
        <v>4</v>
      </c>
      <c r="R21" s="1010">
        <v>2</v>
      </c>
      <c r="S21" s="1010">
        <v>0</v>
      </c>
      <c r="T21" s="1010">
        <v>0</v>
      </c>
      <c r="U21" s="1010">
        <v>41</v>
      </c>
      <c r="V21" s="1010">
        <v>1</v>
      </c>
      <c r="W21" s="1010">
        <v>5</v>
      </c>
      <c r="X21" s="1010">
        <v>0</v>
      </c>
      <c r="Y21" s="1010">
        <v>51</v>
      </c>
      <c r="Z21" s="1011">
        <v>2.17206132879046</v>
      </c>
    </row>
    <row r="22" spans="1:26" s="78" customFormat="1" ht="18.75" customHeight="1">
      <c r="A22" s="926"/>
      <c r="B22" s="863"/>
      <c r="C22" s="930" t="s">
        <v>459</v>
      </c>
      <c r="D22" s="950"/>
      <c r="E22" s="1012">
        <v>0</v>
      </c>
      <c r="F22" s="1012">
        <v>0</v>
      </c>
      <c r="G22" s="1012">
        <v>8</v>
      </c>
      <c r="H22" s="1012">
        <v>0</v>
      </c>
      <c r="I22" s="1012">
        <v>0</v>
      </c>
      <c r="J22" s="1012">
        <v>0</v>
      </c>
      <c r="K22" s="1012">
        <v>0</v>
      </c>
      <c r="L22" s="1012">
        <v>1</v>
      </c>
      <c r="M22" s="1012">
        <v>4</v>
      </c>
      <c r="N22" s="1012">
        <v>4</v>
      </c>
      <c r="O22" s="1012">
        <v>42</v>
      </c>
      <c r="P22" s="1012">
        <v>40</v>
      </c>
      <c r="Q22" s="1012">
        <v>5</v>
      </c>
      <c r="R22" s="1012">
        <v>12</v>
      </c>
      <c r="S22" s="1012">
        <v>0</v>
      </c>
      <c r="T22" s="1012">
        <v>0</v>
      </c>
      <c r="U22" s="1012">
        <v>103</v>
      </c>
      <c r="V22" s="1012">
        <v>3</v>
      </c>
      <c r="W22" s="1012">
        <v>11</v>
      </c>
      <c r="X22" s="1012">
        <v>0</v>
      </c>
      <c r="Y22" s="1012">
        <v>130</v>
      </c>
      <c r="Z22" s="1013">
        <v>5.5366269165247024</v>
      </c>
    </row>
    <row r="23" spans="1:26" s="78" customFormat="1" ht="18.75" customHeight="1">
      <c r="A23" s="926"/>
      <c r="B23" s="859" t="s">
        <v>527</v>
      </c>
      <c r="C23" s="925"/>
      <c r="D23" s="860"/>
      <c r="E23" s="1010">
        <v>50</v>
      </c>
      <c r="F23" s="1010">
        <v>0</v>
      </c>
      <c r="G23" s="1010">
        <v>5</v>
      </c>
      <c r="H23" s="1010">
        <v>0</v>
      </c>
      <c r="I23" s="1010">
        <v>20</v>
      </c>
      <c r="J23" s="1010">
        <v>0</v>
      </c>
      <c r="K23" s="1010">
        <v>46</v>
      </c>
      <c r="L23" s="1010">
        <v>0</v>
      </c>
      <c r="M23" s="1010">
        <v>0</v>
      </c>
      <c r="N23" s="1010">
        <v>2</v>
      </c>
      <c r="O23" s="1010">
        <v>4</v>
      </c>
      <c r="P23" s="1010">
        <v>6</v>
      </c>
      <c r="Q23" s="1010">
        <v>1</v>
      </c>
      <c r="R23" s="1010">
        <v>29</v>
      </c>
      <c r="S23" s="1010">
        <v>1</v>
      </c>
      <c r="T23" s="1010">
        <v>0</v>
      </c>
      <c r="U23" s="1010">
        <v>43</v>
      </c>
      <c r="V23" s="1010">
        <v>61</v>
      </c>
      <c r="W23" s="1010">
        <v>1</v>
      </c>
      <c r="X23" s="1010">
        <v>0</v>
      </c>
      <c r="Y23" s="1010">
        <v>226</v>
      </c>
      <c r="Z23" s="1011">
        <v>9.6252129471890981</v>
      </c>
    </row>
    <row r="24" spans="1:26" s="78" customFormat="1" ht="18.75" customHeight="1">
      <c r="A24" s="926"/>
      <c r="B24" s="863" t="s">
        <v>528</v>
      </c>
      <c r="C24" s="930"/>
      <c r="D24" s="860"/>
      <c r="E24" s="1010">
        <v>0</v>
      </c>
      <c r="F24" s="1010">
        <v>2</v>
      </c>
      <c r="G24" s="1010">
        <v>0</v>
      </c>
      <c r="H24" s="1010">
        <v>0</v>
      </c>
      <c r="I24" s="1010">
        <v>0</v>
      </c>
      <c r="J24" s="1010">
        <v>0</v>
      </c>
      <c r="K24" s="1010">
        <v>0</v>
      </c>
      <c r="L24" s="1010">
        <v>0</v>
      </c>
      <c r="M24" s="1010">
        <v>0</v>
      </c>
      <c r="N24" s="1010">
        <v>1</v>
      </c>
      <c r="O24" s="1010">
        <v>2</v>
      </c>
      <c r="P24" s="1010">
        <v>0</v>
      </c>
      <c r="Q24" s="1010">
        <v>4</v>
      </c>
      <c r="R24" s="1010">
        <v>3</v>
      </c>
      <c r="S24" s="1010">
        <v>1</v>
      </c>
      <c r="T24" s="1010">
        <v>0</v>
      </c>
      <c r="U24" s="1010">
        <v>11</v>
      </c>
      <c r="V24" s="1010">
        <v>12</v>
      </c>
      <c r="W24" s="1010">
        <v>0</v>
      </c>
      <c r="X24" s="1010">
        <v>0</v>
      </c>
      <c r="Y24" s="1010">
        <v>25</v>
      </c>
      <c r="Z24" s="1011">
        <v>1.0647359454855196</v>
      </c>
    </row>
    <row r="25" spans="1:26" s="78" customFormat="1" ht="18.75" customHeight="1">
      <c r="A25" s="926"/>
      <c r="B25" s="863" t="s">
        <v>529</v>
      </c>
      <c r="C25" s="930"/>
      <c r="D25" s="860"/>
      <c r="E25" s="1010">
        <v>0</v>
      </c>
      <c r="F25" s="1010">
        <v>3</v>
      </c>
      <c r="G25" s="1010">
        <v>0</v>
      </c>
      <c r="H25" s="1010">
        <v>0</v>
      </c>
      <c r="I25" s="1010">
        <v>0</v>
      </c>
      <c r="J25" s="1010">
        <v>0</v>
      </c>
      <c r="K25" s="1010">
        <v>0</v>
      </c>
      <c r="L25" s="1010">
        <v>0</v>
      </c>
      <c r="M25" s="1010">
        <v>0</v>
      </c>
      <c r="N25" s="1010">
        <v>1</v>
      </c>
      <c r="O25" s="1010">
        <v>2</v>
      </c>
      <c r="P25" s="1010">
        <v>0</v>
      </c>
      <c r="Q25" s="1010">
        <v>0</v>
      </c>
      <c r="R25" s="1010">
        <v>0</v>
      </c>
      <c r="S25" s="1010">
        <v>0</v>
      </c>
      <c r="T25" s="1010">
        <v>0</v>
      </c>
      <c r="U25" s="1010">
        <v>3</v>
      </c>
      <c r="V25" s="1010">
        <v>0</v>
      </c>
      <c r="W25" s="1010">
        <v>3</v>
      </c>
      <c r="X25" s="1010">
        <v>0</v>
      </c>
      <c r="Y25" s="1010">
        <v>9</v>
      </c>
      <c r="Z25" s="1011">
        <v>0.38330494037478707</v>
      </c>
    </row>
    <row r="26" spans="1:26" s="78" customFormat="1" ht="18.75" customHeight="1">
      <c r="A26" s="926"/>
      <c r="B26" s="863" t="s">
        <v>530</v>
      </c>
      <c r="C26" s="930"/>
      <c r="D26" s="860"/>
      <c r="E26" s="1010">
        <v>0</v>
      </c>
      <c r="F26" s="1010">
        <v>0</v>
      </c>
      <c r="G26" s="1010">
        <v>0</v>
      </c>
      <c r="H26" s="1010">
        <v>0</v>
      </c>
      <c r="I26" s="1010">
        <v>0</v>
      </c>
      <c r="J26" s="1010">
        <v>0</v>
      </c>
      <c r="K26" s="1010">
        <v>0</v>
      </c>
      <c r="L26" s="1010">
        <v>0</v>
      </c>
      <c r="M26" s="1010">
        <v>0</v>
      </c>
      <c r="N26" s="1010">
        <v>0</v>
      </c>
      <c r="O26" s="1010">
        <v>0</v>
      </c>
      <c r="P26" s="1010">
        <v>2</v>
      </c>
      <c r="Q26" s="1010">
        <v>0</v>
      </c>
      <c r="R26" s="1010">
        <v>9</v>
      </c>
      <c r="S26" s="1010">
        <v>0</v>
      </c>
      <c r="T26" s="1010">
        <v>0</v>
      </c>
      <c r="U26" s="1010">
        <v>11</v>
      </c>
      <c r="V26" s="1010">
        <v>25</v>
      </c>
      <c r="W26" s="1010">
        <v>0</v>
      </c>
      <c r="X26" s="1010">
        <v>0</v>
      </c>
      <c r="Y26" s="1010">
        <v>36</v>
      </c>
      <c r="Z26" s="1011">
        <v>1.5332197614991483</v>
      </c>
    </row>
    <row r="27" spans="1:26" s="78" customFormat="1" ht="18.75" customHeight="1">
      <c r="A27" s="926"/>
      <c r="B27" s="863" t="s">
        <v>531</v>
      </c>
      <c r="C27" s="930"/>
      <c r="D27" s="860"/>
      <c r="E27" s="1010">
        <v>29</v>
      </c>
      <c r="F27" s="1010">
        <v>0</v>
      </c>
      <c r="G27" s="1010">
        <v>10</v>
      </c>
      <c r="H27" s="1010">
        <v>0</v>
      </c>
      <c r="I27" s="1010">
        <v>48</v>
      </c>
      <c r="J27" s="1010">
        <v>0</v>
      </c>
      <c r="K27" s="1010">
        <v>1</v>
      </c>
      <c r="L27" s="1010">
        <v>1</v>
      </c>
      <c r="M27" s="1010">
        <v>0</v>
      </c>
      <c r="N27" s="1010">
        <v>0</v>
      </c>
      <c r="O27" s="1010">
        <v>1</v>
      </c>
      <c r="P27" s="1010">
        <v>0</v>
      </c>
      <c r="Q27" s="1010">
        <v>8</v>
      </c>
      <c r="R27" s="1010">
        <v>37</v>
      </c>
      <c r="S27" s="1010">
        <v>0</v>
      </c>
      <c r="T27" s="1010">
        <v>0</v>
      </c>
      <c r="U27" s="1010">
        <v>46</v>
      </c>
      <c r="V27" s="1010">
        <v>30</v>
      </c>
      <c r="W27" s="1010">
        <v>1</v>
      </c>
      <c r="X27" s="1010">
        <v>0</v>
      </c>
      <c r="Y27" s="1010">
        <v>166</v>
      </c>
      <c r="Z27" s="1011">
        <v>7.0698466780238505</v>
      </c>
    </row>
    <row r="28" spans="1:26" s="78" customFormat="1" ht="18.75" customHeight="1">
      <c r="A28" s="926"/>
      <c r="B28" s="868" t="s">
        <v>257</v>
      </c>
      <c r="C28" s="927"/>
      <c r="D28" s="869"/>
      <c r="E28" s="1010">
        <v>1</v>
      </c>
      <c r="F28" s="1010">
        <v>3</v>
      </c>
      <c r="G28" s="1010">
        <v>2</v>
      </c>
      <c r="H28" s="1010">
        <v>0</v>
      </c>
      <c r="I28" s="1010">
        <v>1</v>
      </c>
      <c r="J28" s="1010">
        <v>0</v>
      </c>
      <c r="K28" s="1010">
        <v>0</v>
      </c>
      <c r="L28" s="1010">
        <v>0</v>
      </c>
      <c r="M28" s="1010">
        <v>0</v>
      </c>
      <c r="N28" s="1010">
        <v>3</v>
      </c>
      <c r="O28" s="1010">
        <v>7</v>
      </c>
      <c r="P28" s="1010">
        <v>3</v>
      </c>
      <c r="Q28" s="1010">
        <v>2</v>
      </c>
      <c r="R28" s="1010">
        <v>25</v>
      </c>
      <c r="S28" s="1010">
        <v>1</v>
      </c>
      <c r="T28" s="1010">
        <v>1</v>
      </c>
      <c r="U28" s="1010">
        <v>42</v>
      </c>
      <c r="V28" s="1010">
        <v>9</v>
      </c>
      <c r="W28" s="1010">
        <v>3</v>
      </c>
      <c r="X28" s="1010">
        <v>0</v>
      </c>
      <c r="Y28" s="1010">
        <v>61</v>
      </c>
      <c r="Z28" s="1011">
        <v>2.5979557069846679</v>
      </c>
    </row>
    <row r="29" spans="1:26" s="78" customFormat="1" ht="18.75" customHeight="1">
      <c r="A29" s="933"/>
      <c r="B29" s="927" t="s">
        <v>234</v>
      </c>
      <c r="C29" s="927"/>
      <c r="D29" s="869"/>
      <c r="E29" s="1012">
        <v>80</v>
      </c>
      <c r="F29" s="1012">
        <v>85</v>
      </c>
      <c r="G29" s="1012">
        <v>33</v>
      </c>
      <c r="H29" s="1012">
        <v>0</v>
      </c>
      <c r="I29" s="1012">
        <v>69</v>
      </c>
      <c r="J29" s="1012">
        <v>0</v>
      </c>
      <c r="K29" s="1012">
        <v>47</v>
      </c>
      <c r="L29" s="1012">
        <v>4</v>
      </c>
      <c r="M29" s="1012">
        <v>11</v>
      </c>
      <c r="N29" s="1012">
        <v>37</v>
      </c>
      <c r="O29" s="1012">
        <v>88</v>
      </c>
      <c r="P29" s="1012">
        <v>68</v>
      </c>
      <c r="Q29" s="1012">
        <v>22</v>
      </c>
      <c r="R29" s="1012">
        <v>118</v>
      </c>
      <c r="S29" s="1012">
        <v>9</v>
      </c>
      <c r="T29" s="1012">
        <v>10</v>
      </c>
      <c r="U29" s="1012">
        <v>352</v>
      </c>
      <c r="V29" s="1012">
        <v>151</v>
      </c>
      <c r="W29" s="1012">
        <v>38</v>
      </c>
      <c r="X29" s="1012">
        <v>0</v>
      </c>
      <c r="Y29" s="1012">
        <v>870</v>
      </c>
      <c r="Z29" s="1013">
        <v>37.052810902896084</v>
      </c>
    </row>
    <row r="30" spans="1:26" s="78" customFormat="1" ht="18.75" customHeight="1">
      <c r="A30" s="924" t="s">
        <v>547</v>
      </c>
      <c r="B30" s="948" t="s">
        <v>554</v>
      </c>
      <c r="C30" s="859" t="s">
        <v>532</v>
      </c>
      <c r="D30" s="860"/>
      <c r="E30" s="1010">
        <v>0</v>
      </c>
      <c r="F30" s="1010">
        <v>3</v>
      </c>
      <c r="G30" s="1010">
        <v>6</v>
      </c>
      <c r="H30" s="1010">
        <v>0</v>
      </c>
      <c r="I30" s="1010">
        <v>0</v>
      </c>
      <c r="J30" s="1010">
        <v>0</v>
      </c>
      <c r="K30" s="1010">
        <v>0</v>
      </c>
      <c r="L30" s="1010">
        <v>5</v>
      </c>
      <c r="M30" s="1010">
        <v>1</v>
      </c>
      <c r="N30" s="1010">
        <v>23</v>
      </c>
      <c r="O30" s="1010">
        <v>15</v>
      </c>
      <c r="P30" s="1010">
        <v>8</v>
      </c>
      <c r="Q30" s="1010">
        <v>0</v>
      </c>
      <c r="R30" s="1010">
        <v>4</v>
      </c>
      <c r="S30" s="1010">
        <v>0</v>
      </c>
      <c r="T30" s="1010">
        <v>3</v>
      </c>
      <c r="U30" s="1010">
        <v>53</v>
      </c>
      <c r="V30" s="1010">
        <v>1</v>
      </c>
      <c r="W30" s="1010">
        <v>11</v>
      </c>
      <c r="X30" s="1010">
        <v>0</v>
      </c>
      <c r="Y30" s="1010">
        <v>80</v>
      </c>
      <c r="Z30" s="1011">
        <v>3.4071550255536627</v>
      </c>
    </row>
    <row r="31" spans="1:26" s="78" customFormat="1" ht="18.75" customHeight="1">
      <c r="A31" s="926"/>
      <c r="B31" s="956"/>
      <c r="C31" s="863" t="s">
        <v>533</v>
      </c>
      <c r="D31" s="860"/>
      <c r="E31" s="1010">
        <v>0</v>
      </c>
      <c r="F31" s="1010">
        <v>0</v>
      </c>
      <c r="G31" s="1010">
        <v>1</v>
      </c>
      <c r="H31" s="1010">
        <v>0</v>
      </c>
      <c r="I31" s="1010">
        <v>0</v>
      </c>
      <c r="J31" s="1010">
        <v>0</v>
      </c>
      <c r="K31" s="1010">
        <v>0</v>
      </c>
      <c r="L31" s="1010">
        <v>1</v>
      </c>
      <c r="M31" s="1010">
        <v>1</v>
      </c>
      <c r="N31" s="1010">
        <v>6</v>
      </c>
      <c r="O31" s="1010">
        <v>3</v>
      </c>
      <c r="P31" s="1010">
        <v>2</v>
      </c>
      <c r="Q31" s="1010">
        <v>0</v>
      </c>
      <c r="R31" s="1010">
        <v>0</v>
      </c>
      <c r="S31" s="1010">
        <v>0</v>
      </c>
      <c r="T31" s="1010">
        <v>1</v>
      </c>
      <c r="U31" s="1010">
        <v>12</v>
      </c>
      <c r="V31" s="1010">
        <v>0</v>
      </c>
      <c r="W31" s="1010">
        <v>4</v>
      </c>
      <c r="X31" s="1010">
        <v>0</v>
      </c>
      <c r="Y31" s="1010">
        <v>19</v>
      </c>
      <c r="Z31" s="1011">
        <v>0.80919931856899485</v>
      </c>
    </row>
    <row r="32" spans="1:26" s="78" customFormat="1" ht="18.75" customHeight="1">
      <c r="A32" s="926"/>
      <c r="B32" s="956"/>
      <c r="C32" s="863" t="s">
        <v>549</v>
      </c>
      <c r="D32" s="860"/>
      <c r="E32" s="1010">
        <v>0</v>
      </c>
      <c r="F32" s="1010">
        <v>0</v>
      </c>
      <c r="G32" s="1010">
        <v>6</v>
      </c>
      <c r="H32" s="1010">
        <v>0</v>
      </c>
      <c r="I32" s="1010">
        <v>0</v>
      </c>
      <c r="J32" s="1010">
        <v>0</v>
      </c>
      <c r="K32" s="1010">
        <v>0</v>
      </c>
      <c r="L32" s="1010">
        <v>0</v>
      </c>
      <c r="M32" s="1010">
        <v>0</v>
      </c>
      <c r="N32" s="1010">
        <v>8</v>
      </c>
      <c r="O32" s="1010">
        <v>8</v>
      </c>
      <c r="P32" s="1010">
        <v>1</v>
      </c>
      <c r="Q32" s="1010">
        <v>0</v>
      </c>
      <c r="R32" s="1010">
        <v>1</v>
      </c>
      <c r="S32" s="1010">
        <v>0</v>
      </c>
      <c r="T32" s="1010">
        <v>2</v>
      </c>
      <c r="U32" s="1010">
        <v>20</v>
      </c>
      <c r="V32" s="1010">
        <v>0</v>
      </c>
      <c r="W32" s="1010">
        <v>7</v>
      </c>
      <c r="X32" s="1010">
        <v>0</v>
      </c>
      <c r="Y32" s="1010">
        <v>33</v>
      </c>
      <c r="Z32" s="1011">
        <v>1.405451448040886</v>
      </c>
    </row>
    <row r="33" spans="1:26" s="78" customFormat="1" ht="18.75" customHeight="1">
      <c r="A33" s="926"/>
      <c r="B33" s="956"/>
      <c r="C33" s="863" t="s">
        <v>534</v>
      </c>
      <c r="D33" s="860"/>
      <c r="E33" s="1010">
        <v>0</v>
      </c>
      <c r="F33" s="1010">
        <v>1</v>
      </c>
      <c r="G33" s="1010">
        <v>15</v>
      </c>
      <c r="H33" s="1010">
        <v>0</v>
      </c>
      <c r="I33" s="1010">
        <v>0</v>
      </c>
      <c r="J33" s="1010">
        <v>0</v>
      </c>
      <c r="K33" s="1010">
        <v>0</v>
      </c>
      <c r="L33" s="1010">
        <v>1</v>
      </c>
      <c r="M33" s="1010">
        <v>0</v>
      </c>
      <c r="N33" s="1010">
        <v>42</v>
      </c>
      <c r="O33" s="1010">
        <v>35</v>
      </c>
      <c r="P33" s="1010">
        <v>8</v>
      </c>
      <c r="Q33" s="1010">
        <v>0</v>
      </c>
      <c r="R33" s="1010">
        <v>4</v>
      </c>
      <c r="S33" s="1010">
        <v>8</v>
      </c>
      <c r="T33" s="1010">
        <v>5</v>
      </c>
      <c r="U33" s="1010">
        <v>102</v>
      </c>
      <c r="V33" s="1010">
        <v>1</v>
      </c>
      <c r="W33" s="1010">
        <v>20</v>
      </c>
      <c r="X33" s="1010">
        <v>0</v>
      </c>
      <c r="Y33" s="1010">
        <v>140</v>
      </c>
      <c r="Z33" s="1011">
        <v>5.9625212947189095</v>
      </c>
    </row>
    <row r="34" spans="1:26" s="78" customFormat="1" ht="18.75" customHeight="1">
      <c r="A34" s="926"/>
      <c r="B34" s="956"/>
      <c r="C34" s="863" t="s">
        <v>535</v>
      </c>
      <c r="D34" s="860"/>
      <c r="E34" s="1010">
        <v>1</v>
      </c>
      <c r="F34" s="1010">
        <v>0</v>
      </c>
      <c r="G34" s="1010">
        <v>3</v>
      </c>
      <c r="H34" s="1010">
        <v>0</v>
      </c>
      <c r="I34" s="1010">
        <v>0</v>
      </c>
      <c r="J34" s="1010">
        <v>0</v>
      </c>
      <c r="K34" s="1010">
        <v>0</v>
      </c>
      <c r="L34" s="1010">
        <v>2</v>
      </c>
      <c r="M34" s="1010">
        <v>1</v>
      </c>
      <c r="N34" s="1010">
        <v>16</v>
      </c>
      <c r="O34" s="1010">
        <v>8</v>
      </c>
      <c r="P34" s="1010">
        <v>1</v>
      </c>
      <c r="Q34" s="1010">
        <v>0</v>
      </c>
      <c r="R34" s="1010">
        <v>1</v>
      </c>
      <c r="S34" s="1010">
        <v>1</v>
      </c>
      <c r="T34" s="1010">
        <v>2</v>
      </c>
      <c r="U34" s="1010">
        <v>29</v>
      </c>
      <c r="V34" s="1010">
        <v>3</v>
      </c>
      <c r="W34" s="1010">
        <v>4</v>
      </c>
      <c r="X34" s="1010">
        <v>0</v>
      </c>
      <c r="Y34" s="1010">
        <v>43</v>
      </c>
      <c r="Z34" s="1011">
        <v>1.8313458262350937</v>
      </c>
    </row>
    <row r="35" spans="1:26" s="78" customFormat="1" ht="18.75" customHeight="1">
      <c r="A35" s="926"/>
      <c r="B35" s="956"/>
      <c r="C35" s="863" t="s">
        <v>536</v>
      </c>
      <c r="D35" s="860"/>
      <c r="E35" s="1010">
        <v>0</v>
      </c>
      <c r="F35" s="1010">
        <v>0</v>
      </c>
      <c r="G35" s="1010">
        <v>4</v>
      </c>
      <c r="H35" s="1010">
        <v>0</v>
      </c>
      <c r="I35" s="1010">
        <v>0</v>
      </c>
      <c r="J35" s="1010">
        <v>0</v>
      </c>
      <c r="K35" s="1010">
        <v>0</v>
      </c>
      <c r="L35" s="1010">
        <v>0</v>
      </c>
      <c r="M35" s="1010">
        <v>1</v>
      </c>
      <c r="N35" s="1010">
        <v>3</v>
      </c>
      <c r="O35" s="1010">
        <v>5</v>
      </c>
      <c r="P35" s="1010">
        <v>2</v>
      </c>
      <c r="Q35" s="1010">
        <v>0</v>
      </c>
      <c r="R35" s="1010">
        <v>0</v>
      </c>
      <c r="S35" s="1010">
        <v>0</v>
      </c>
      <c r="T35" s="1010">
        <v>0</v>
      </c>
      <c r="U35" s="1010">
        <v>10</v>
      </c>
      <c r="V35" s="1010">
        <v>0</v>
      </c>
      <c r="W35" s="1010">
        <v>2</v>
      </c>
      <c r="X35" s="1010">
        <v>0</v>
      </c>
      <c r="Y35" s="1010">
        <v>17</v>
      </c>
      <c r="Z35" s="1011">
        <v>0.72402044293015333</v>
      </c>
    </row>
    <row r="36" spans="1:26" s="78" customFormat="1" ht="18.75" customHeight="1">
      <c r="A36" s="926"/>
      <c r="B36" s="956"/>
      <c r="C36" s="868" t="s">
        <v>257</v>
      </c>
      <c r="D36" s="869"/>
      <c r="E36" s="1010">
        <v>0</v>
      </c>
      <c r="F36" s="1010">
        <v>0</v>
      </c>
      <c r="G36" s="1010">
        <v>5</v>
      </c>
      <c r="H36" s="1010">
        <v>0</v>
      </c>
      <c r="I36" s="1010">
        <v>0</v>
      </c>
      <c r="J36" s="1010">
        <v>0</v>
      </c>
      <c r="K36" s="1010">
        <v>1</v>
      </c>
      <c r="L36" s="1010">
        <v>0</v>
      </c>
      <c r="M36" s="1010">
        <v>2</v>
      </c>
      <c r="N36" s="1010">
        <v>38</v>
      </c>
      <c r="O36" s="1010">
        <v>19</v>
      </c>
      <c r="P36" s="1010">
        <v>7</v>
      </c>
      <c r="Q36" s="1010">
        <v>0</v>
      </c>
      <c r="R36" s="1010">
        <v>5</v>
      </c>
      <c r="S36" s="1010">
        <v>2</v>
      </c>
      <c r="T36" s="1010">
        <v>4</v>
      </c>
      <c r="U36" s="1010">
        <v>75</v>
      </c>
      <c r="V36" s="1010">
        <v>4</v>
      </c>
      <c r="W36" s="1010">
        <v>6</v>
      </c>
      <c r="X36" s="1010">
        <v>0</v>
      </c>
      <c r="Y36" s="1010">
        <v>93</v>
      </c>
      <c r="Z36" s="1011">
        <v>3.9608177172061332</v>
      </c>
    </row>
    <row r="37" spans="1:26" s="78" customFormat="1" ht="18.75" customHeight="1">
      <c r="A37" s="926"/>
      <c r="B37" s="868"/>
      <c r="C37" s="927" t="s">
        <v>459</v>
      </c>
      <c r="D37" s="869"/>
      <c r="E37" s="1006">
        <v>1</v>
      </c>
      <c r="F37" s="1006">
        <v>4</v>
      </c>
      <c r="G37" s="1006">
        <v>40</v>
      </c>
      <c r="H37" s="1006">
        <v>0</v>
      </c>
      <c r="I37" s="1006">
        <v>0</v>
      </c>
      <c r="J37" s="1006">
        <v>0</v>
      </c>
      <c r="K37" s="1006">
        <v>1</v>
      </c>
      <c r="L37" s="1006">
        <v>9</v>
      </c>
      <c r="M37" s="1006">
        <v>6</v>
      </c>
      <c r="N37" s="1006">
        <v>136</v>
      </c>
      <c r="O37" s="1006">
        <v>93</v>
      </c>
      <c r="P37" s="1006">
        <v>29</v>
      </c>
      <c r="Q37" s="1006">
        <v>0</v>
      </c>
      <c r="R37" s="1006">
        <v>15</v>
      </c>
      <c r="S37" s="1006">
        <v>11</v>
      </c>
      <c r="T37" s="1006">
        <v>17</v>
      </c>
      <c r="U37" s="1006">
        <v>301</v>
      </c>
      <c r="V37" s="1006">
        <v>9</v>
      </c>
      <c r="W37" s="1006">
        <v>54</v>
      </c>
      <c r="X37" s="1006">
        <v>0</v>
      </c>
      <c r="Y37" s="1006">
        <v>425</v>
      </c>
      <c r="Z37" s="1013">
        <v>18.100511073253834</v>
      </c>
    </row>
    <row r="38" spans="1:26" s="78" customFormat="1" ht="18.75" customHeight="1">
      <c r="A38" s="926"/>
      <c r="B38" s="863" t="s">
        <v>537</v>
      </c>
      <c r="C38" s="930"/>
      <c r="D38" s="950"/>
      <c r="E38" s="1012">
        <v>0</v>
      </c>
      <c r="F38" s="1012">
        <v>0</v>
      </c>
      <c r="G38" s="1012">
        <v>1</v>
      </c>
      <c r="H38" s="1012">
        <v>0</v>
      </c>
      <c r="I38" s="1012">
        <v>0</v>
      </c>
      <c r="J38" s="1012">
        <v>0</v>
      </c>
      <c r="K38" s="1012">
        <v>0</v>
      </c>
      <c r="L38" s="1012">
        <v>0</v>
      </c>
      <c r="M38" s="1012">
        <v>0</v>
      </c>
      <c r="N38" s="1012">
        <v>4</v>
      </c>
      <c r="O38" s="1012">
        <v>14</v>
      </c>
      <c r="P38" s="1012">
        <v>4</v>
      </c>
      <c r="Q38" s="1012">
        <v>1</v>
      </c>
      <c r="R38" s="1012">
        <v>3</v>
      </c>
      <c r="S38" s="1012">
        <v>0</v>
      </c>
      <c r="T38" s="1012">
        <v>0</v>
      </c>
      <c r="U38" s="1012">
        <v>26</v>
      </c>
      <c r="V38" s="1012">
        <v>1</v>
      </c>
      <c r="W38" s="1012">
        <v>0</v>
      </c>
      <c r="X38" s="1012">
        <v>0</v>
      </c>
      <c r="Y38" s="1012">
        <v>28</v>
      </c>
      <c r="Z38" s="1013">
        <v>1.192504258943782</v>
      </c>
    </row>
    <row r="39" spans="1:26" s="78" customFormat="1" ht="18.75" customHeight="1">
      <c r="A39" s="926"/>
      <c r="B39" s="931" t="s">
        <v>550</v>
      </c>
      <c r="C39" s="859" t="s">
        <v>538</v>
      </c>
      <c r="D39" s="860"/>
      <c r="E39" s="1010">
        <v>0</v>
      </c>
      <c r="F39" s="1010">
        <v>2</v>
      </c>
      <c r="G39" s="1010">
        <v>2</v>
      </c>
      <c r="H39" s="1010">
        <v>0</v>
      </c>
      <c r="I39" s="1010">
        <v>0</v>
      </c>
      <c r="J39" s="1010">
        <v>0</v>
      </c>
      <c r="K39" s="1010">
        <v>0</v>
      </c>
      <c r="L39" s="1010">
        <v>0</v>
      </c>
      <c r="M39" s="1010">
        <v>0</v>
      </c>
      <c r="N39" s="1010">
        <v>37</v>
      </c>
      <c r="O39" s="1010">
        <v>6</v>
      </c>
      <c r="P39" s="1010">
        <v>6</v>
      </c>
      <c r="Q39" s="1010">
        <v>0</v>
      </c>
      <c r="R39" s="1010">
        <v>11</v>
      </c>
      <c r="S39" s="1010">
        <v>2</v>
      </c>
      <c r="T39" s="1010">
        <v>10</v>
      </c>
      <c r="U39" s="1010">
        <v>72</v>
      </c>
      <c r="V39" s="1010">
        <v>2</v>
      </c>
      <c r="W39" s="1010">
        <v>17</v>
      </c>
      <c r="X39" s="1010">
        <v>0</v>
      </c>
      <c r="Y39" s="1010">
        <v>95</v>
      </c>
      <c r="Z39" s="1011">
        <v>4.0459965928449737</v>
      </c>
    </row>
    <row r="40" spans="1:26" s="78" customFormat="1" ht="18.75" customHeight="1">
      <c r="A40" s="926"/>
      <c r="B40" s="932"/>
      <c r="C40" s="868" t="s">
        <v>257</v>
      </c>
      <c r="D40" s="869"/>
      <c r="E40" s="1010">
        <v>0</v>
      </c>
      <c r="F40" s="1010">
        <v>0</v>
      </c>
      <c r="G40" s="1010">
        <v>3</v>
      </c>
      <c r="H40" s="1010">
        <v>0</v>
      </c>
      <c r="I40" s="1010">
        <v>0</v>
      </c>
      <c r="J40" s="1010">
        <v>0</v>
      </c>
      <c r="K40" s="1010">
        <v>0</v>
      </c>
      <c r="L40" s="1010">
        <v>0</v>
      </c>
      <c r="M40" s="1010">
        <v>0</v>
      </c>
      <c r="N40" s="1010">
        <v>5</v>
      </c>
      <c r="O40" s="1010">
        <v>2</v>
      </c>
      <c r="P40" s="1010">
        <v>0</v>
      </c>
      <c r="Q40" s="1010">
        <v>0</v>
      </c>
      <c r="R40" s="1010">
        <v>1</v>
      </c>
      <c r="S40" s="1010">
        <v>0</v>
      </c>
      <c r="T40" s="1010">
        <v>0</v>
      </c>
      <c r="U40" s="1010">
        <v>8</v>
      </c>
      <c r="V40" s="1010">
        <v>1</v>
      </c>
      <c r="W40" s="1010">
        <v>1</v>
      </c>
      <c r="X40" s="1010">
        <v>0</v>
      </c>
      <c r="Y40" s="1010">
        <v>13</v>
      </c>
      <c r="Z40" s="1011">
        <v>0.55366269165247017</v>
      </c>
    </row>
    <row r="41" spans="1:26" s="78" customFormat="1" ht="18.75" customHeight="1">
      <c r="A41" s="926"/>
      <c r="B41" s="868"/>
      <c r="C41" s="927" t="s">
        <v>459</v>
      </c>
      <c r="D41" s="869"/>
      <c r="E41" s="1012">
        <v>0</v>
      </c>
      <c r="F41" s="1012">
        <v>2</v>
      </c>
      <c r="G41" s="1012">
        <v>5</v>
      </c>
      <c r="H41" s="1012">
        <v>0</v>
      </c>
      <c r="I41" s="1012">
        <v>0</v>
      </c>
      <c r="J41" s="1012">
        <v>0</v>
      </c>
      <c r="K41" s="1012">
        <v>0</v>
      </c>
      <c r="L41" s="1012">
        <v>0</v>
      </c>
      <c r="M41" s="1012">
        <v>0</v>
      </c>
      <c r="N41" s="1012">
        <v>42</v>
      </c>
      <c r="O41" s="1012">
        <v>8</v>
      </c>
      <c r="P41" s="1012">
        <v>6</v>
      </c>
      <c r="Q41" s="1012">
        <v>0</v>
      </c>
      <c r="R41" s="1012">
        <v>12</v>
      </c>
      <c r="S41" s="1012">
        <v>2</v>
      </c>
      <c r="T41" s="1012">
        <v>10</v>
      </c>
      <c r="U41" s="1012">
        <v>80</v>
      </c>
      <c r="V41" s="1012">
        <v>3</v>
      </c>
      <c r="W41" s="1012">
        <v>18</v>
      </c>
      <c r="X41" s="1012">
        <v>0</v>
      </c>
      <c r="Y41" s="1012">
        <v>108</v>
      </c>
      <c r="Z41" s="1013">
        <v>4.5996592844974451</v>
      </c>
    </row>
    <row r="42" spans="1:26" s="78" customFormat="1" ht="18.75" customHeight="1">
      <c r="A42" s="926"/>
      <c r="B42" s="859" t="s">
        <v>539</v>
      </c>
      <c r="C42" s="925"/>
      <c r="D42" s="860"/>
      <c r="E42" s="1010">
        <v>0</v>
      </c>
      <c r="F42" s="1010">
        <v>1</v>
      </c>
      <c r="G42" s="1010">
        <v>5</v>
      </c>
      <c r="H42" s="1010">
        <v>0</v>
      </c>
      <c r="I42" s="1010">
        <v>0</v>
      </c>
      <c r="J42" s="1010">
        <v>0</v>
      </c>
      <c r="K42" s="1010">
        <v>0</v>
      </c>
      <c r="L42" s="1010">
        <v>0</v>
      </c>
      <c r="M42" s="1010">
        <v>0</v>
      </c>
      <c r="N42" s="1010">
        <v>21</v>
      </c>
      <c r="O42" s="1010">
        <v>0</v>
      </c>
      <c r="P42" s="1010">
        <v>0</v>
      </c>
      <c r="Q42" s="1010">
        <v>0</v>
      </c>
      <c r="R42" s="1010">
        <v>2</v>
      </c>
      <c r="S42" s="1010">
        <v>6</v>
      </c>
      <c r="T42" s="1010">
        <v>2</v>
      </c>
      <c r="U42" s="1010">
        <v>31</v>
      </c>
      <c r="V42" s="1010">
        <v>1</v>
      </c>
      <c r="W42" s="1010">
        <v>3</v>
      </c>
      <c r="X42" s="1010">
        <v>0</v>
      </c>
      <c r="Y42" s="1010">
        <v>41</v>
      </c>
      <c r="Z42" s="1011">
        <v>1.746166950596252</v>
      </c>
    </row>
    <row r="43" spans="1:26" s="78" customFormat="1" ht="18.75" customHeight="1">
      <c r="A43" s="926"/>
      <c r="B43" s="868" t="s">
        <v>257</v>
      </c>
      <c r="C43" s="927"/>
      <c r="D43" s="869"/>
      <c r="E43" s="1010">
        <v>0</v>
      </c>
      <c r="F43" s="1010">
        <v>0</v>
      </c>
      <c r="G43" s="1010">
        <v>2</v>
      </c>
      <c r="H43" s="1010">
        <v>0</v>
      </c>
      <c r="I43" s="1010">
        <v>0</v>
      </c>
      <c r="J43" s="1010">
        <v>0</v>
      </c>
      <c r="K43" s="1010">
        <v>0</v>
      </c>
      <c r="L43" s="1010">
        <v>0</v>
      </c>
      <c r="M43" s="1010">
        <v>2</v>
      </c>
      <c r="N43" s="1010">
        <v>7</v>
      </c>
      <c r="O43" s="1010">
        <v>2</v>
      </c>
      <c r="P43" s="1010">
        <v>1</v>
      </c>
      <c r="Q43" s="1010">
        <v>0</v>
      </c>
      <c r="R43" s="1010">
        <v>1</v>
      </c>
      <c r="S43" s="1010">
        <v>1</v>
      </c>
      <c r="T43" s="1010">
        <v>1</v>
      </c>
      <c r="U43" s="1010">
        <v>13</v>
      </c>
      <c r="V43" s="1010">
        <v>8</v>
      </c>
      <c r="W43" s="1010">
        <v>1</v>
      </c>
      <c r="X43" s="1010">
        <v>0</v>
      </c>
      <c r="Y43" s="1010">
        <v>26</v>
      </c>
      <c r="Z43" s="1011">
        <v>1.1073253833049403</v>
      </c>
    </row>
    <row r="44" spans="1:26" s="78" customFormat="1" ht="18.75" customHeight="1">
      <c r="A44" s="933"/>
      <c r="B44" s="927" t="s">
        <v>234</v>
      </c>
      <c r="C44" s="927"/>
      <c r="D44" s="869"/>
      <c r="E44" s="1012">
        <v>1</v>
      </c>
      <c r="F44" s="1012">
        <v>7</v>
      </c>
      <c r="G44" s="1012">
        <v>53</v>
      </c>
      <c r="H44" s="1012">
        <v>0</v>
      </c>
      <c r="I44" s="1012">
        <v>0</v>
      </c>
      <c r="J44" s="1012">
        <v>0</v>
      </c>
      <c r="K44" s="1012">
        <v>1</v>
      </c>
      <c r="L44" s="1012">
        <v>9</v>
      </c>
      <c r="M44" s="1012">
        <v>8</v>
      </c>
      <c r="N44" s="1012">
        <v>210</v>
      </c>
      <c r="O44" s="1012">
        <v>117</v>
      </c>
      <c r="P44" s="1012">
        <v>40</v>
      </c>
      <c r="Q44" s="1012">
        <v>1</v>
      </c>
      <c r="R44" s="1012">
        <v>33</v>
      </c>
      <c r="S44" s="1012">
        <v>20</v>
      </c>
      <c r="T44" s="1012">
        <v>30</v>
      </c>
      <c r="U44" s="1012">
        <v>451</v>
      </c>
      <c r="V44" s="1012">
        <v>22</v>
      </c>
      <c r="W44" s="1012">
        <v>76</v>
      </c>
      <c r="X44" s="1012">
        <v>0</v>
      </c>
      <c r="Y44" s="1012">
        <v>628</v>
      </c>
      <c r="Z44" s="1013">
        <v>26.746166950596251</v>
      </c>
    </row>
    <row r="45" spans="1:26" s="78" customFormat="1" ht="18.75" customHeight="1">
      <c r="A45" s="859" t="s">
        <v>540</v>
      </c>
      <c r="B45" s="925"/>
      <c r="C45" s="925"/>
      <c r="D45" s="893"/>
      <c r="E45" s="1012">
        <v>0</v>
      </c>
      <c r="F45" s="1012">
        <v>0</v>
      </c>
      <c r="G45" s="1012">
        <v>0</v>
      </c>
      <c r="H45" s="1012">
        <v>0</v>
      </c>
      <c r="I45" s="1012">
        <v>0</v>
      </c>
      <c r="J45" s="1012">
        <v>0</v>
      </c>
      <c r="K45" s="1012">
        <v>0</v>
      </c>
      <c r="L45" s="1012">
        <v>0</v>
      </c>
      <c r="M45" s="1012">
        <v>0</v>
      </c>
      <c r="N45" s="1012">
        <v>0</v>
      </c>
      <c r="O45" s="1012">
        <v>0</v>
      </c>
      <c r="P45" s="1012">
        <v>0</v>
      </c>
      <c r="Q45" s="1012">
        <v>0</v>
      </c>
      <c r="R45" s="1012">
        <v>1</v>
      </c>
      <c r="S45" s="1012">
        <v>0</v>
      </c>
      <c r="T45" s="1012">
        <v>0</v>
      </c>
      <c r="U45" s="1012">
        <v>1</v>
      </c>
      <c r="V45" s="1012">
        <v>9</v>
      </c>
      <c r="W45" s="1012">
        <v>0</v>
      </c>
      <c r="X45" s="1012">
        <v>0</v>
      </c>
      <c r="Y45" s="1012">
        <v>10</v>
      </c>
      <c r="Z45" s="1013">
        <v>0.42589437819420783</v>
      </c>
    </row>
    <row r="46" spans="1:26" s="78" customFormat="1" ht="18.75" customHeight="1">
      <c r="A46" s="859" t="s">
        <v>234</v>
      </c>
      <c r="B46" s="925"/>
      <c r="C46" s="925"/>
      <c r="D46" s="950"/>
      <c r="E46" s="1012">
        <v>98</v>
      </c>
      <c r="F46" s="1012">
        <v>93</v>
      </c>
      <c r="G46" s="1012">
        <v>96</v>
      </c>
      <c r="H46" s="1012">
        <v>0</v>
      </c>
      <c r="I46" s="1012">
        <v>69</v>
      </c>
      <c r="J46" s="1012">
        <v>193</v>
      </c>
      <c r="K46" s="1012">
        <v>49</v>
      </c>
      <c r="L46" s="1012">
        <v>13</v>
      </c>
      <c r="M46" s="1012">
        <v>21</v>
      </c>
      <c r="N46" s="1012">
        <v>264</v>
      </c>
      <c r="O46" s="1012">
        <v>403</v>
      </c>
      <c r="P46" s="1012">
        <v>256</v>
      </c>
      <c r="Q46" s="1012">
        <v>37</v>
      </c>
      <c r="R46" s="1012">
        <v>313</v>
      </c>
      <c r="S46" s="1012">
        <v>38</v>
      </c>
      <c r="T46" s="1012">
        <v>47</v>
      </c>
      <c r="U46" s="1012">
        <v>1358</v>
      </c>
      <c r="V46" s="1012">
        <v>243</v>
      </c>
      <c r="W46" s="1012">
        <v>115</v>
      </c>
      <c r="X46" s="1012">
        <v>0</v>
      </c>
      <c r="Y46" s="1012">
        <v>2348</v>
      </c>
      <c r="Z46" s="1013">
        <v>100</v>
      </c>
    </row>
    <row r="47" spans="1:26" s="78" customFormat="1" ht="18.75" customHeight="1">
      <c r="A47" s="868"/>
      <c r="B47" s="927"/>
      <c r="C47" s="869"/>
      <c r="D47" s="983" t="s">
        <v>190</v>
      </c>
      <c r="E47" s="1013">
        <v>4.1737649063032363</v>
      </c>
      <c r="F47" s="1013">
        <v>3.9608177172061332</v>
      </c>
      <c r="G47" s="1013">
        <v>4.0885860306643949</v>
      </c>
      <c r="H47" s="1013">
        <v>0</v>
      </c>
      <c r="I47" s="1013">
        <v>2.938671209540034</v>
      </c>
      <c r="J47" s="1013">
        <v>8.2197614991482109</v>
      </c>
      <c r="K47" s="1013">
        <v>2.0868824531516181</v>
      </c>
      <c r="L47" s="1013">
        <v>0.55366269165247017</v>
      </c>
      <c r="M47" s="1013">
        <v>0.89437819420783649</v>
      </c>
      <c r="N47" s="1013">
        <v>11.243611584327088</v>
      </c>
      <c r="O47" s="1013">
        <v>17.163543441226576</v>
      </c>
      <c r="P47" s="1013">
        <v>10.90289608177172</v>
      </c>
      <c r="Q47" s="1013">
        <v>1.5758091993185688</v>
      </c>
      <c r="R47" s="1013">
        <v>13.330494037478704</v>
      </c>
      <c r="S47" s="1013">
        <v>1.6183986371379897</v>
      </c>
      <c r="T47" s="1013">
        <v>2.0017035775127772</v>
      </c>
      <c r="U47" s="1013">
        <v>57.836456558773421</v>
      </c>
      <c r="V47" s="1013">
        <v>10.349233390119251</v>
      </c>
      <c r="W47" s="1013">
        <v>4.8977853492333905</v>
      </c>
      <c r="X47" s="1013">
        <v>0</v>
      </c>
      <c r="Y47" s="1013">
        <v>100</v>
      </c>
      <c r="Z47" s="1014" t="s">
        <v>259</v>
      </c>
    </row>
    <row r="48" spans="1:26" s="78" customFormat="1" ht="18.75" customHeight="1">
      <c r="A48" s="85"/>
      <c r="B48" s="85"/>
      <c r="C48" s="85"/>
      <c r="D48" s="85"/>
      <c r="E48" s="1015"/>
      <c r="F48" s="1015"/>
      <c r="G48" s="1015"/>
      <c r="H48" s="1015"/>
      <c r="I48" s="1015"/>
      <c r="J48" s="1015"/>
      <c r="K48" s="1015"/>
      <c r="L48" s="1015"/>
      <c r="M48" s="1015"/>
      <c r="N48" s="1015"/>
      <c r="O48" s="1015"/>
      <c r="P48" s="1015"/>
      <c r="Q48" s="1015"/>
      <c r="R48" s="1015"/>
      <c r="S48" s="1015"/>
      <c r="T48" s="1015"/>
      <c r="U48" s="1015"/>
      <c r="V48" s="1015"/>
      <c r="W48" s="1015"/>
      <c r="X48" s="1015"/>
      <c r="Y48" s="1015"/>
      <c r="Z48" s="499"/>
    </row>
    <row r="49" spans="1:22">
      <c r="A49" s="212" t="s">
        <v>559</v>
      </c>
      <c r="B49" s="994"/>
      <c r="C49" s="994"/>
      <c r="D49" s="994"/>
      <c r="E49" s="994"/>
      <c r="F49" s="994"/>
      <c r="G49" s="994"/>
      <c r="H49" s="994"/>
      <c r="I49" s="994"/>
      <c r="J49" s="994"/>
      <c r="K49" s="994"/>
      <c r="L49" s="994"/>
      <c r="M49" s="994"/>
      <c r="N49" s="994"/>
      <c r="O49" s="994"/>
      <c r="P49" s="994"/>
      <c r="Q49" s="994"/>
      <c r="R49" s="994"/>
      <c r="S49" s="994"/>
      <c r="T49" s="994"/>
      <c r="U49" s="994"/>
      <c r="V49" s="994"/>
    </row>
    <row r="50" spans="1:22">
      <c r="A50" s="212" t="s">
        <v>551</v>
      </c>
    </row>
    <row r="51" spans="1:22">
      <c r="A51" s="994"/>
    </row>
  </sheetData>
  <mergeCells count="22">
    <mergeCell ref="A30:A43"/>
    <mergeCell ref="B30:B36"/>
    <mergeCell ref="B39:B40"/>
    <mergeCell ref="W4:W5"/>
    <mergeCell ref="X4:X5"/>
    <mergeCell ref="Y4:Y5"/>
    <mergeCell ref="A6:A17"/>
    <mergeCell ref="B8:B11"/>
    <mergeCell ref="A19:A28"/>
    <mergeCell ref="B20:B21"/>
    <mergeCell ref="K4:K5"/>
    <mergeCell ref="L4:L5"/>
    <mergeCell ref="M4:M5"/>
    <mergeCell ref="N4:T4"/>
    <mergeCell ref="U4:U5"/>
    <mergeCell ref="V4:V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38"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A2390-5708-4C9C-BE03-45563751183A}">
  <sheetPr codeName="Sheet30">
    <pageSetUpPr fitToPage="1"/>
  </sheetPr>
  <dimension ref="A1:T57"/>
  <sheetViews>
    <sheetView showGridLines="0" zoomScaleNormal="100" workbookViewId="0">
      <pane xSplit="5" ySplit="6" topLeftCell="F34" activePane="bottomRight" state="frozen"/>
      <selection activeCell="C30" sqref="C30"/>
      <selection pane="topRight" activeCell="C30" sqref="C30"/>
      <selection pane="bottomLeft" activeCell="C30" sqref="C30"/>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s="14" customFormat="1" ht="18" customHeight="1">
      <c r="A1" s="14" t="s">
        <v>568</v>
      </c>
    </row>
    <row r="2" spans="1:20" s="15" customFormat="1" ht="13.5" customHeight="1">
      <c r="A2" s="15" t="s">
        <v>569</v>
      </c>
    </row>
    <row r="3" spans="1:20">
      <c r="F3" s="7"/>
      <c r="G3" s="7"/>
      <c r="H3" s="7"/>
      <c r="I3" s="7"/>
      <c r="J3" s="7"/>
      <c r="K3" s="7"/>
      <c r="L3" s="7"/>
      <c r="M3" s="7"/>
      <c r="N3" s="7"/>
      <c r="O3" s="7"/>
      <c r="P3" s="7"/>
      <c r="Q3" s="7"/>
      <c r="R3" s="7"/>
      <c r="S3" s="7"/>
      <c r="T3" s="44" t="s">
        <v>170</v>
      </c>
    </row>
    <row r="4" spans="1:20" ht="15" customHeight="1">
      <c r="A4" s="22"/>
      <c r="B4" s="191"/>
      <c r="C4" s="191"/>
      <c r="D4" s="37"/>
      <c r="E4" s="657" t="s">
        <v>171</v>
      </c>
      <c r="F4" s="47">
        <v>2013</v>
      </c>
      <c r="G4" s="47">
        <v>2014</v>
      </c>
      <c r="H4" s="47">
        <v>2015</v>
      </c>
      <c r="I4" s="47">
        <v>2016</v>
      </c>
      <c r="J4" s="47">
        <v>2017</v>
      </c>
      <c r="K4" s="47">
        <v>2018</v>
      </c>
      <c r="L4" s="47">
        <v>2019</v>
      </c>
      <c r="M4" s="47">
        <v>2020</v>
      </c>
      <c r="N4" s="47">
        <v>2021</v>
      </c>
      <c r="O4" s="47">
        <v>2022</v>
      </c>
      <c r="P4" s="16">
        <v>2023</v>
      </c>
      <c r="Q4" s="191"/>
      <c r="R4" s="191"/>
      <c r="S4" s="191"/>
      <c r="T4" s="216"/>
    </row>
    <row r="5" spans="1:20" ht="18" customHeight="1">
      <c r="A5" s="27"/>
      <c r="B5" s="788"/>
      <c r="C5" s="788"/>
      <c r="D5" s="38"/>
      <c r="E5" s="658"/>
      <c r="F5" s="50"/>
      <c r="G5" s="50"/>
      <c r="H5" s="50"/>
      <c r="I5" s="50"/>
      <c r="J5" s="50"/>
      <c r="K5" s="50"/>
      <c r="L5" s="50"/>
      <c r="M5" s="50"/>
      <c r="N5" s="50"/>
      <c r="O5" s="50"/>
      <c r="P5" s="18"/>
      <c r="Q5" s="217" t="s">
        <v>163</v>
      </c>
      <c r="R5" s="218"/>
      <c r="S5" s="219"/>
      <c r="T5" s="220" t="s">
        <v>174</v>
      </c>
    </row>
    <row r="6" spans="1:20" ht="33" customHeight="1">
      <c r="A6" s="500" t="s">
        <v>570</v>
      </c>
      <c r="B6" s="1016"/>
      <c r="C6" s="1016"/>
      <c r="D6" s="1016"/>
      <c r="E6" s="1016"/>
      <c r="F6" s="53"/>
      <c r="G6" s="53"/>
      <c r="H6" s="53"/>
      <c r="I6" s="53"/>
      <c r="J6" s="53"/>
      <c r="K6" s="53"/>
      <c r="L6" s="53"/>
      <c r="M6" s="53"/>
      <c r="N6" s="53"/>
      <c r="O6" s="53"/>
      <c r="P6" s="53"/>
      <c r="Q6" s="221" t="s">
        <v>164</v>
      </c>
      <c r="R6" s="222" t="s">
        <v>165</v>
      </c>
      <c r="S6" s="173" t="s">
        <v>190</v>
      </c>
      <c r="T6" s="223"/>
    </row>
    <row r="7" spans="1:20" ht="19.5" customHeight="1">
      <c r="A7" s="1017" t="s">
        <v>571</v>
      </c>
      <c r="B7" s="1017" t="s">
        <v>572</v>
      </c>
      <c r="C7" s="1018" t="s">
        <v>573</v>
      </c>
      <c r="D7" s="1019" t="s">
        <v>349</v>
      </c>
      <c r="E7" s="1020"/>
      <c r="F7" s="645" t="s">
        <v>259</v>
      </c>
      <c r="G7" s="645" t="s">
        <v>259</v>
      </c>
      <c r="H7" s="645" t="s">
        <v>259</v>
      </c>
      <c r="I7" s="645" t="s">
        <v>259</v>
      </c>
      <c r="J7" s="645">
        <v>0</v>
      </c>
      <c r="K7" s="645">
        <v>0</v>
      </c>
      <c r="L7" s="645">
        <v>0</v>
      </c>
      <c r="M7" s="645">
        <v>0</v>
      </c>
      <c r="N7" s="645">
        <v>0</v>
      </c>
      <c r="O7" s="645">
        <v>0</v>
      </c>
      <c r="P7" s="645">
        <v>0</v>
      </c>
      <c r="Q7" s="646">
        <v>0</v>
      </c>
      <c r="R7" s="189" t="s">
        <v>259</v>
      </c>
      <c r="S7" s="647">
        <v>0</v>
      </c>
      <c r="T7" s="402" t="s">
        <v>259</v>
      </c>
    </row>
    <row r="8" spans="1:20" ht="19.5" customHeight="1">
      <c r="A8" s="1021"/>
      <c r="B8" s="1021"/>
      <c r="C8" s="1022"/>
      <c r="D8" s="1023" t="s">
        <v>257</v>
      </c>
      <c r="E8" s="1020" t="s">
        <v>566</v>
      </c>
      <c r="F8" s="336">
        <v>547</v>
      </c>
      <c r="G8" s="336">
        <v>541</v>
      </c>
      <c r="H8" s="336">
        <v>560</v>
      </c>
      <c r="I8" s="336">
        <v>498</v>
      </c>
      <c r="J8" s="336">
        <v>503</v>
      </c>
      <c r="K8" s="336">
        <v>475</v>
      </c>
      <c r="L8" s="336">
        <v>418</v>
      </c>
      <c r="M8" s="336">
        <v>367</v>
      </c>
      <c r="N8" s="336">
        <v>362</v>
      </c>
      <c r="O8" s="336">
        <v>360</v>
      </c>
      <c r="P8" s="336">
        <v>405</v>
      </c>
      <c r="Q8" s="337">
        <v>45</v>
      </c>
      <c r="R8" s="231">
        <v>12.5</v>
      </c>
      <c r="S8" s="338">
        <v>15.469824293353703</v>
      </c>
      <c r="T8" s="339">
        <v>74.040219378427778</v>
      </c>
    </row>
    <row r="9" spans="1:20" ht="19.5" customHeight="1">
      <c r="A9" s="1021"/>
      <c r="B9" s="1021"/>
      <c r="C9" s="1022"/>
      <c r="D9" s="1023"/>
      <c r="E9" s="1024" t="s">
        <v>567</v>
      </c>
      <c r="F9" s="611">
        <v>454</v>
      </c>
      <c r="G9" s="611">
        <v>487</v>
      </c>
      <c r="H9" s="611">
        <v>452</v>
      </c>
      <c r="I9" s="611">
        <v>393</v>
      </c>
      <c r="J9" s="611">
        <v>442</v>
      </c>
      <c r="K9" s="611">
        <v>391</v>
      </c>
      <c r="L9" s="611">
        <v>384</v>
      </c>
      <c r="M9" s="611">
        <v>345</v>
      </c>
      <c r="N9" s="611">
        <v>343</v>
      </c>
      <c r="O9" s="611">
        <v>311</v>
      </c>
      <c r="P9" s="611">
        <v>277</v>
      </c>
      <c r="Q9" s="612">
        <v>-34</v>
      </c>
      <c r="R9" s="204">
        <v>-10.932475884244374</v>
      </c>
      <c r="S9" s="613">
        <v>10.580595874713522</v>
      </c>
      <c r="T9" s="354">
        <v>61.013215859030836</v>
      </c>
    </row>
    <row r="10" spans="1:20" ht="19.5" customHeight="1">
      <c r="A10" s="1021"/>
      <c r="B10" s="1021"/>
      <c r="C10" s="1025"/>
      <c r="D10" s="1026" t="s">
        <v>234</v>
      </c>
      <c r="E10" s="1027"/>
      <c r="F10" s="645">
        <v>1001</v>
      </c>
      <c r="G10" s="645">
        <v>1028</v>
      </c>
      <c r="H10" s="645">
        <v>1012</v>
      </c>
      <c r="I10" s="645">
        <v>891</v>
      </c>
      <c r="J10" s="645">
        <v>945</v>
      </c>
      <c r="K10" s="645">
        <v>866</v>
      </c>
      <c r="L10" s="645">
        <v>802</v>
      </c>
      <c r="M10" s="645">
        <v>712</v>
      </c>
      <c r="N10" s="645">
        <v>705</v>
      </c>
      <c r="O10" s="645">
        <v>671</v>
      </c>
      <c r="P10" s="645">
        <v>682</v>
      </c>
      <c r="Q10" s="646">
        <v>11</v>
      </c>
      <c r="R10" s="189">
        <v>1.639344262295082</v>
      </c>
      <c r="S10" s="647">
        <v>26.05042016806723</v>
      </c>
      <c r="T10" s="402">
        <v>68.131868131868131</v>
      </c>
    </row>
    <row r="11" spans="1:20" ht="19.5" customHeight="1">
      <c r="A11" s="1021"/>
      <c r="B11" s="1021"/>
      <c r="C11" s="1028" t="s">
        <v>574</v>
      </c>
      <c r="D11" s="1029" t="s">
        <v>349</v>
      </c>
      <c r="E11" s="1030"/>
      <c r="F11" s="645" t="s">
        <v>259</v>
      </c>
      <c r="G11" s="645" t="s">
        <v>259</v>
      </c>
      <c r="H11" s="645" t="s">
        <v>259</v>
      </c>
      <c r="I11" s="645" t="s">
        <v>259</v>
      </c>
      <c r="J11" s="645">
        <v>0</v>
      </c>
      <c r="K11" s="645">
        <v>0</v>
      </c>
      <c r="L11" s="645">
        <v>0</v>
      </c>
      <c r="M11" s="645">
        <v>0</v>
      </c>
      <c r="N11" s="645">
        <v>0</v>
      </c>
      <c r="O11" s="645">
        <v>0</v>
      </c>
      <c r="P11" s="645">
        <v>0</v>
      </c>
      <c r="Q11" s="646">
        <v>0</v>
      </c>
      <c r="R11" s="189" t="s">
        <v>259</v>
      </c>
      <c r="S11" s="647">
        <v>0</v>
      </c>
      <c r="T11" s="402" t="s">
        <v>259</v>
      </c>
    </row>
    <row r="12" spans="1:20" ht="19.5" customHeight="1">
      <c r="A12" s="1021"/>
      <c r="B12" s="1021"/>
      <c r="C12" s="1031"/>
      <c r="D12" s="1032" t="s">
        <v>257</v>
      </c>
      <c r="E12" s="1033"/>
      <c r="F12" s="645">
        <v>374</v>
      </c>
      <c r="G12" s="645">
        <v>355</v>
      </c>
      <c r="H12" s="645">
        <v>378</v>
      </c>
      <c r="I12" s="645">
        <v>334</v>
      </c>
      <c r="J12" s="645">
        <v>274</v>
      </c>
      <c r="K12" s="645">
        <v>298</v>
      </c>
      <c r="L12" s="645">
        <v>282</v>
      </c>
      <c r="M12" s="645">
        <v>244</v>
      </c>
      <c r="N12" s="645">
        <v>229</v>
      </c>
      <c r="O12" s="645">
        <v>218</v>
      </c>
      <c r="P12" s="645">
        <v>278</v>
      </c>
      <c r="Q12" s="646">
        <v>60</v>
      </c>
      <c r="R12" s="189">
        <v>27.522935779816514</v>
      </c>
      <c r="S12" s="647">
        <v>10.618792971734148</v>
      </c>
      <c r="T12" s="402">
        <v>74.331550802139034</v>
      </c>
    </row>
    <row r="13" spans="1:20" ht="19.5" customHeight="1">
      <c r="A13" s="1021"/>
      <c r="B13" s="1016"/>
      <c r="C13" s="1016" t="s">
        <v>234</v>
      </c>
      <c r="D13" s="1016"/>
      <c r="E13" s="1027"/>
      <c r="F13" s="645">
        <v>1375</v>
      </c>
      <c r="G13" s="645">
        <v>1383</v>
      </c>
      <c r="H13" s="645">
        <v>1390</v>
      </c>
      <c r="I13" s="645">
        <v>1225</v>
      </c>
      <c r="J13" s="645">
        <v>1219</v>
      </c>
      <c r="K13" s="645">
        <v>1164</v>
      </c>
      <c r="L13" s="645">
        <v>1084</v>
      </c>
      <c r="M13" s="645">
        <v>956</v>
      </c>
      <c r="N13" s="645">
        <v>934</v>
      </c>
      <c r="O13" s="645">
        <v>889</v>
      </c>
      <c r="P13" s="645">
        <v>960</v>
      </c>
      <c r="Q13" s="646">
        <v>71</v>
      </c>
      <c r="R13" s="189">
        <v>7.9865016872890893</v>
      </c>
      <c r="S13" s="647">
        <v>36.669213139801379</v>
      </c>
      <c r="T13" s="402">
        <v>69.818181818181827</v>
      </c>
    </row>
    <row r="14" spans="1:20" ht="19.5" customHeight="1">
      <c r="A14" s="1021"/>
      <c r="B14" s="1034" t="s">
        <v>575</v>
      </c>
      <c r="C14" s="1035" t="s">
        <v>576</v>
      </c>
      <c r="D14" s="1027"/>
      <c r="E14" s="1036"/>
      <c r="F14" s="336">
        <v>127</v>
      </c>
      <c r="G14" s="336">
        <v>140</v>
      </c>
      <c r="H14" s="336">
        <v>140</v>
      </c>
      <c r="I14" s="336">
        <v>121</v>
      </c>
      <c r="J14" s="336">
        <v>139</v>
      </c>
      <c r="K14" s="336">
        <v>120</v>
      </c>
      <c r="L14" s="336">
        <v>133</v>
      </c>
      <c r="M14" s="336">
        <v>116</v>
      </c>
      <c r="N14" s="336">
        <v>101</v>
      </c>
      <c r="O14" s="336">
        <v>75</v>
      </c>
      <c r="P14" s="336">
        <v>89</v>
      </c>
      <c r="Q14" s="337">
        <v>14</v>
      </c>
      <c r="R14" s="231">
        <v>18.666666666666668</v>
      </c>
      <c r="S14" s="338">
        <v>3.3995416348357526</v>
      </c>
      <c r="T14" s="339">
        <v>70.078740157480311</v>
      </c>
    </row>
    <row r="15" spans="1:20" ht="19.5" customHeight="1">
      <c r="A15" s="1021"/>
      <c r="B15" s="1037"/>
      <c r="C15" s="1038" t="s">
        <v>577</v>
      </c>
      <c r="D15" s="1027"/>
      <c r="E15" s="1039"/>
      <c r="F15" s="248">
        <v>671</v>
      </c>
      <c r="G15" s="248">
        <v>602</v>
      </c>
      <c r="H15" s="248">
        <v>584</v>
      </c>
      <c r="I15" s="248">
        <v>588</v>
      </c>
      <c r="J15" s="248">
        <v>576</v>
      </c>
      <c r="K15" s="248">
        <v>575</v>
      </c>
      <c r="L15" s="248">
        <v>504</v>
      </c>
      <c r="M15" s="248">
        <v>435</v>
      </c>
      <c r="N15" s="248">
        <v>429</v>
      </c>
      <c r="O15" s="248">
        <v>406</v>
      </c>
      <c r="P15" s="248">
        <v>436</v>
      </c>
      <c r="Q15" s="341">
        <v>30</v>
      </c>
      <c r="R15" s="180">
        <v>7.389162561576355</v>
      </c>
      <c r="S15" s="249">
        <v>16.653934300993125</v>
      </c>
      <c r="T15" s="342">
        <v>64.977645305514159</v>
      </c>
    </row>
    <row r="16" spans="1:20" ht="19.5" customHeight="1">
      <c r="A16" s="1021"/>
      <c r="B16" s="1037"/>
      <c r="C16" s="1038" t="s">
        <v>578</v>
      </c>
      <c r="D16" s="1027"/>
      <c r="E16" s="1039"/>
      <c r="F16" s="248">
        <v>5</v>
      </c>
      <c r="G16" s="248">
        <v>2</v>
      </c>
      <c r="H16" s="248">
        <v>7</v>
      </c>
      <c r="I16" s="248">
        <v>6</v>
      </c>
      <c r="J16" s="248">
        <v>5</v>
      </c>
      <c r="K16" s="248">
        <v>7</v>
      </c>
      <c r="L16" s="248">
        <v>6</v>
      </c>
      <c r="M16" s="248">
        <v>5</v>
      </c>
      <c r="N16" s="248">
        <v>4</v>
      </c>
      <c r="O16" s="248">
        <v>4</v>
      </c>
      <c r="P16" s="248">
        <v>6</v>
      </c>
      <c r="Q16" s="341">
        <v>2</v>
      </c>
      <c r="R16" s="180">
        <v>50</v>
      </c>
      <c r="S16" s="249">
        <v>0.22918258212375861</v>
      </c>
      <c r="T16" s="342">
        <v>120</v>
      </c>
    </row>
    <row r="17" spans="1:20" ht="19.5" customHeight="1">
      <c r="A17" s="1021"/>
      <c r="B17" s="1037"/>
      <c r="C17" s="1040" t="s">
        <v>579</v>
      </c>
      <c r="D17" s="1041"/>
      <c r="E17" s="1016"/>
      <c r="F17" s="611">
        <v>18</v>
      </c>
      <c r="G17" s="611">
        <v>20</v>
      </c>
      <c r="H17" s="611">
        <v>24</v>
      </c>
      <c r="I17" s="611">
        <v>18</v>
      </c>
      <c r="J17" s="611">
        <v>15</v>
      </c>
      <c r="K17" s="611">
        <v>23</v>
      </c>
      <c r="L17" s="611">
        <v>20</v>
      </c>
      <c r="M17" s="611">
        <v>19</v>
      </c>
      <c r="N17" s="611">
        <v>17</v>
      </c>
      <c r="O17" s="611">
        <v>16</v>
      </c>
      <c r="P17" s="611">
        <v>12</v>
      </c>
      <c r="Q17" s="612">
        <v>-4</v>
      </c>
      <c r="R17" s="204">
        <v>-25</v>
      </c>
      <c r="S17" s="613">
        <v>0.45836516424751722</v>
      </c>
      <c r="T17" s="354">
        <v>66.666666666666657</v>
      </c>
    </row>
    <row r="18" spans="1:20" ht="19.5" customHeight="1">
      <c r="A18" s="1021"/>
      <c r="B18" s="1040"/>
      <c r="C18" s="1016" t="s">
        <v>234</v>
      </c>
      <c r="D18" s="1027"/>
      <c r="E18" s="1016"/>
      <c r="F18" s="645">
        <v>821</v>
      </c>
      <c r="G18" s="645">
        <v>764</v>
      </c>
      <c r="H18" s="645">
        <v>755</v>
      </c>
      <c r="I18" s="645">
        <v>733</v>
      </c>
      <c r="J18" s="645">
        <v>735</v>
      </c>
      <c r="K18" s="645">
        <v>725</v>
      </c>
      <c r="L18" s="645">
        <v>663</v>
      </c>
      <c r="M18" s="645">
        <v>575</v>
      </c>
      <c r="N18" s="645">
        <v>551</v>
      </c>
      <c r="O18" s="645">
        <v>501</v>
      </c>
      <c r="P18" s="645">
        <v>543</v>
      </c>
      <c r="Q18" s="646">
        <v>42</v>
      </c>
      <c r="R18" s="189">
        <v>8.3832335329341312</v>
      </c>
      <c r="S18" s="647">
        <v>20.741023682200151</v>
      </c>
      <c r="T18" s="402">
        <v>66.138855054811202</v>
      </c>
    </row>
    <row r="19" spans="1:20" ht="19.5" customHeight="1">
      <c r="A19" s="1021"/>
      <c r="B19" s="1035" t="s">
        <v>580</v>
      </c>
      <c r="C19" s="1036"/>
      <c r="D19" s="1036"/>
      <c r="E19" s="1036"/>
      <c r="F19" s="336">
        <v>44</v>
      </c>
      <c r="G19" s="336">
        <v>20</v>
      </c>
      <c r="H19" s="336">
        <v>29</v>
      </c>
      <c r="I19" s="336">
        <v>32</v>
      </c>
      <c r="J19" s="336">
        <v>40</v>
      </c>
      <c r="K19" s="336">
        <v>43</v>
      </c>
      <c r="L19" s="336">
        <v>46</v>
      </c>
      <c r="M19" s="336">
        <v>30</v>
      </c>
      <c r="N19" s="336">
        <v>31</v>
      </c>
      <c r="O19" s="336">
        <v>35</v>
      </c>
      <c r="P19" s="336">
        <v>33</v>
      </c>
      <c r="Q19" s="337">
        <v>-2</v>
      </c>
      <c r="R19" s="231">
        <v>-5.7142857142857144</v>
      </c>
      <c r="S19" s="338">
        <v>1.2605042016806722</v>
      </c>
      <c r="T19" s="339">
        <v>75</v>
      </c>
    </row>
    <row r="20" spans="1:20" ht="19.5" customHeight="1">
      <c r="A20" s="1021"/>
      <c r="B20" s="1040" t="s">
        <v>581</v>
      </c>
      <c r="C20" s="1016"/>
      <c r="D20" s="1016"/>
      <c r="E20" s="1016"/>
      <c r="F20" s="611">
        <v>43</v>
      </c>
      <c r="G20" s="611">
        <v>33</v>
      </c>
      <c r="H20" s="611">
        <v>62</v>
      </c>
      <c r="I20" s="611">
        <v>51</v>
      </c>
      <c r="J20" s="611">
        <v>40</v>
      </c>
      <c r="K20" s="611">
        <v>50</v>
      </c>
      <c r="L20" s="611">
        <v>44</v>
      </c>
      <c r="M20" s="611">
        <v>42</v>
      </c>
      <c r="N20" s="611">
        <v>33</v>
      </c>
      <c r="O20" s="611">
        <v>47</v>
      </c>
      <c r="P20" s="611">
        <v>36</v>
      </c>
      <c r="Q20" s="612">
        <v>-11</v>
      </c>
      <c r="R20" s="204">
        <v>-23.404255319148938</v>
      </c>
      <c r="S20" s="613">
        <v>1.3750954927425516</v>
      </c>
      <c r="T20" s="354">
        <v>83.720930232558146</v>
      </c>
    </row>
    <row r="21" spans="1:20" ht="19.5" customHeight="1">
      <c r="A21" s="1040"/>
      <c r="B21" s="1042" t="s">
        <v>234</v>
      </c>
      <c r="C21" s="1016"/>
      <c r="D21" s="1016"/>
      <c r="E21" s="1016"/>
      <c r="F21" s="645">
        <v>2283</v>
      </c>
      <c r="G21" s="645">
        <v>2200</v>
      </c>
      <c r="H21" s="645">
        <v>2236</v>
      </c>
      <c r="I21" s="645">
        <v>2041</v>
      </c>
      <c r="J21" s="645">
        <v>2034</v>
      </c>
      <c r="K21" s="645">
        <v>1982</v>
      </c>
      <c r="L21" s="645">
        <v>1837</v>
      </c>
      <c r="M21" s="645">
        <v>1603</v>
      </c>
      <c r="N21" s="645">
        <v>1549</v>
      </c>
      <c r="O21" s="645">
        <v>1472</v>
      </c>
      <c r="P21" s="645">
        <v>1572</v>
      </c>
      <c r="Q21" s="646">
        <v>100</v>
      </c>
      <c r="R21" s="189">
        <v>6.7934782608695645</v>
      </c>
      <c r="S21" s="647">
        <v>60.045836516424757</v>
      </c>
      <c r="T21" s="402">
        <v>68.856767411300922</v>
      </c>
    </row>
    <row r="22" spans="1:20" ht="19.5" customHeight="1">
      <c r="A22" s="1017" t="s">
        <v>582</v>
      </c>
      <c r="B22" s="1017" t="s">
        <v>572</v>
      </c>
      <c r="C22" s="1018" t="s">
        <v>573</v>
      </c>
      <c r="D22" s="1019" t="s">
        <v>349</v>
      </c>
      <c r="E22" s="1020"/>
      <c r="F22" s="645" t="s">
        <v>259</v>
      </c>
      <c r="G22" s="645" t="s">
        <v>259</v>
      </c>
      <c r="H22" s="645" t="s">
        <v>259</v>
      </c>
      <c r="I22" s="645" t="s">
        <v>259</v>
      </c>
      <c r="J22" s="645">
        <v>0</v>
      </c>
      <c r="K22" s="645">
        <v>0</v>
      </c>
      <c r="L22" s="645">
        <v>0</v>
      </c>
      <c r="M22" s="645">
        <v>0</v>
      </c>
      <c r="N22" s="645">
        <v>0</v>
      </c>
      <c r="O22" s="645">
        <v>0</v>
      </c>
      <c r="P22" s="645">
        <v>0</v>
      </c>
      <c r="Q22" s="646">
        <v>0</v>
      </c>
      <c r="R22" s="189" t="s">
        <v>259</v>
      </c>
      <c r="S22" s="647">
        <v>0</v>
      </c>
      <c r="T22" s="402" t="s">
        <v>259</v>
      </c>
    </row>
    <row r="23" spans="1:20" ht="19.5" customHeight="1">
      <c r="A23" s="1021"/>
      <c r="B23" s="1021"/>
      <c r="C23" s="1022"/>
      <c r="D23" s="1023" t="s">
        <v>257</v>
      </c>
      <c r="E23" s="1020" t="s">
        <v>566</v>
      </c>
      <c r="F23" s="336">
        <v>129</v>
      </c>
      <c r="G23" s="336">
        <v>116</v>
      </c>
      <c r="H23" s="336">
        <v>122</v>
      </c>
      <c r="I23" s="336">
        <v>101</v>
      </c>
      <c r="J23" s="336">
        <v>98</v>
      </c>
      <c r="K23" s="336">
        <v>97</v>
      </c>
      <c r="L23" s="336">
        <v>84</v>
      </c>
      <c r="M23" s="336">
        <v>68</v>
      </c>
      <c r="N23" s="336">
        <v>58</v>
      </c>
      <c r="O23" s="336">
        <v>68</v>
      </c>
      <c r="P23" s="336">
        <v>68</v>
      </c>
      <c r="Q23" s="337">
        <v>0</v>
      </c>
      <c r="R23" s="231">
        <v>0</v>
      </c>
      <c r="S23" s="338">
        <v>2.5974025974025974</v>
      </c>
      <c r="T23" s="339">
        <v>52.713178294573652</v>
      </c>
    </row>
    <row r="24" spans="1:20" ht="19.5" customHeight="1">
      <c r="A24" s="1021"/>
      <c r="B24" s="1021"/>
      <c r="C24" s="1022"/>
      <c r="D24" s="1023"/>
      <c r="E24" s="1024" t="s">
        <v>567</v>
      </c>
      <c r="F24" s="611">
        <v>322</v>
      </c>
      <c r="G24" s="611">
        <v>288</v>
      </c>
      <c r="H24" s="611">
        <v>299</v>
      </c>
      <c r="I24" s="611">
        <v>287</v>
      </c>
      <c r="J24" s="611">
        <v>249</v>
      </c>
      <c r="K24" s="611">
        <v>220</v>
      </c>
      <c r="L24" s="611">
        <v>190</v>
      </c>
      <c r="M24" s="611">
        <v>162</v>
      </c>
      <c r="N24" s="611">
        <v>136</v>
      </c>
      <c r="O24" s="611">
        <v>170</v>
      </c>
      <c r="P24" s="611">
        <v>157</v>
      </c>
      <c r="Q24" s="612">
        <v>-13</v>
      </c>
      <c r="R24" s="204">
        <v>-7.6470588235294121</v>
      </c>
      <c r="S24" s="613">
        <v>5.9969442322383504</v>
      </c>
      <c r="T24" s="354">
        <v>48.757763975155278</v>
      </c>
    </row>
    <row r="25" spans="1:20" ht="19.5" customHeight="1">
      <c r="A25" s="1021"/>
      <c r="B25" s="1021"/>
      <c r="C25" s="1025"/>
      <c r="D25" s="1026" t="s">
        <v>234</v>
      </c>
      <c r="E25" s="1027"/>
      <c r="F25" s="645">
        <v>451</v>
      </c>
      <c r="G25" s="645">
        <v>404</v>
      </c>
      <c r="H25" s="645">
        <v>421</v>
      </c>
      <c r="I25" s="645">
        <v>388</v>
      </c>
      <c r="J25" s="645">
        <v>347</v>
      </c>
      <c r="K25" s="645">
        <v>317</v>
      </c>
      <c r="L25" s="645">
        <v>274</v>
      </c>
      <c r="M25" s="645">
        <v>230</v>
      </c>
      <c r="N25" s="645">
        <v>194</v>
      </c>
      <c r="O25" s="645">
        <v>238</v>
      </c>
      <c r="P25" s="645">
        <v>225</v>
      </c>
      <c r="Q25" s="646">
        <v>-13</v>
      </c>
      <c r="R25" s="189">
        <v>-5.46218487394958</v>
      </c>
      <c r="S25" s="647">
        <v>8.5943468296409478</v>
      </c>
      <c r="T25" s="402">
        <v>49.889135254988915</v>
      </c>
    </row>
    <row r="26" spans="1:20" ht="19.5" customHeight="1">
      <c r="A26" s="1021"/>
      <c r="B26" s="1021"/>
      <c r="C26" s="1028" t="s">
        <v>574</v>
      </c>
      <c r="D26" s="1029" t="s">
        <v>349</v>
      </c>
      <c r="E26" s="1030"/>
      <c r="F26" s="645" t="s">
        <v>259</v>
      </c>
      <c r="G26" s="645" t="s">
        <v>259</v>
      </c>
      <c r="H26" s="645" t="s">
        <v>259</v>
      </c>
      <c r="I26" s="645" t="s">
        <v>259</v>
      </c>
      <c r="J26" s="645">
        <v>0</v>
      </c>
      <c r="K26" s="645">
        <v>0</v>
      </c>
      <c r="L26" s="645">
        <v>0</v>
      </c>
      <c r="M26" s="645">
        <v>0</v>
      </c>
      <c r="N26" s="645">
        <v>0</v>
      </c>
      <c r="O26" s="645">
        <v>0</v>
      </c>
      <c r="P26" s="645">
        <v>0</v>
      </c>
      <c r="Q26" s="646">
        <v>0</v>
      </c>
      <c r="R26" s="189" t="s">
        <v>259</v>
      </c>
      <c r="S26" s="647">
        <v>0</v>
      </c>
      <c r="T26" s="402" t="s">
        <v>259</v>
      </c>
    </row>
    <row r="27" spans="1:20" ht="19.5" customHeight="1">
      <c r="A27" s="1021"/>
      <c r="B27" s="1021"/>
      <c r="C27" s="1031"/>
      <c r="D27" s="1032" t="s">
        <v>257</v>
      </c>
      <c r="E27" s="1033"/>
      <c r="F27" s="645">
        <v>162</v>
      </c>
      <c r="G27" s="645">
        <v>138</v>
      </c>
      <c r="H27" s="645">
        <v>161</v>
      </c>
      <c r="I27" s="645">
        <v>144</v>
      </c>
      <c r="J27" s="645">
        <v>100</v>
      </c>
      <c r="K27" s="645">
        <v>95</v>
      </c>
      <c r="L27" s="645">
        <v>92</v>
      </c>
      <c r="M27" s="645">
        <v>101</v>
      </c>
      <c r="N27" s="645">
        <v>75</v>
      </c>
      <c r="O27" s="645">
        <v>74</v>
      </c>
      <c r="P27" s="645">
        <v>94</v>
      </c>
      <c r="Q27" s="646">
        <v>20</v>
      </c>
      <c r="R27" s="189">
        <v>27.027027027027028</v>
      </c>
      <c r="S27" s="647">
        <v>3.5905271199388848</v>
      </c>
      <c r="T27" s="402">
        <v>58.024691358024697</v>
      </c>
    </row>
    <row r="28" spans="1:20" ht="19.5" customHeight="1">
      <c r="A28" s="1021"/>
      <c r="B28" s="1016"/>
      <c r="C28" s="1016" t="s">
        <v>234</v>
      </c>
      <c r="D28" s="1016"/>
      <c r="E28" s="1027"/>
      <c r="F28" s="645">
        <v>613</v>
      </c>
      <c r="G28" s="645">
        <v>542</v>
      </c>
      <c r="H28" s="645">
        <v>582</v>
      </c>
      <c r="I28" s="645">
        <v>532</v>
      </c>
      <c r="J28" s="645">
        <v>447</v>
      </c>
      <c r="K28" s="645">
        <v>412</v>
      </c>
      <c r="L28" s="645">
        <v>366</v>
      </c>
      <c r="M28" s="645">
        <v>331</v>
      </c>
      <c r="N28" s="645">
        <v>269</v>
      </c>
      <c r="O28" s="645">
        <v>312</v>
      </c>
      <c r="P28" s="645">
        <v>319</v>
      </c>
      <c r="Q28" s="646">
        <v>7</v>
      </c>
      <c r="R28" s="189">
        <v>2.2435897435897436</v>
      </c>
      <c r="S28" s="647">
        <v>12.184873949579831</v>
      </c>
      <c r="T28" s="402">
        <v>52.039151712887445</v>
      </c>
    </row>
    <row r="29" spans="1:20" ht="19.5" customHeight="1">
      <c r="A29" s="1021"/>
      <c r="B29" s="1034" t="s">
        <v>575</v>
      </c>
      <c r="C29" s="1035" t="s">
        <v>576</v>
      </c>
      <c r="D29" s="1027"/>
      <c r="E29" s="1036"/>
      <c r="F29" s="336">
        <v>500</v>
      </c>
      <c r="G29" s="336">
        <v>452</v>
      </c>
      <c r="H29" s="336">
        <v>454</v>
      </c>
      <c r="I29" s="336">
        <v>434</v>
      </c>
      <c r="J29" s="336">
        <v>408</v>
      </c>
      <c r="K29" s="336">
        <v>380</v>
      </c>
      <c r="L29" s="336">
        <v>306</v>
      </c>
      <c r="M29" s="336">
        <v>304</v>
      </c>
      <c r="N29" s="336">
        <v>272</v>
      </c>
      <c r="O29" s="336">
        <v>271</v>
      </c>
      <c r="P29" s="336">
        <v>243</v>
      </c>
      <c r="Q29" s="337">
        <v>-28</v>
      </c>
      <c r="R29" s="231">
        <v>-10.332103321033211</v>
      </c>
      <c r="S29" s="338">
        <v>9.2818945760122222</v>
      </c>
      <c r="T29" s="339">
        <v>48.6</v>
      </c>
    </row>
    <row r="30" spans="1:20" ht="19.5" customHeight="1">
      <c r="A30" s="1021"/>
      <c r="B30" s="1037"/>
      <c r="C30" s="1038" t="s">
        <v>577</v>
      </c>
      <c r="D30" s="1027"/>
      <c r="E30" s="1039"/>
      <c r="F30" s="248">
        <v>766</v>
      </c>
      <c r="G30" s="248">
        <v>705</v>
      </c>
      <c r="H30" s="248">
        <v>649</v>
      </c>
      <c r="I30" s="248">
        <v>646</v>
      </c>
      <c r="J30" s="248">
        <v>626</v>
      </c>
      <c r="K30" s="248">
        <v>562</v>
      </c>
      <c r="L30" s="248">
        <v>522</v>
      </c>
      <c r="M30" s="248">
        <v>454</v>
      </c>
      <c r="N30" s="248">
        <v>390</v>
      </c>
      <c r="O30" s="248">
        <v>387</v>
      </c>
      <c r="P30" s="248">
        <v>388</v>
      </c>
      <c r="Q30" s="341">
        <v>1</v>
      </c>
      <c r="R30" s="180">
        <v>0.2583979328165375</v>
      </c>
      <c r="S30" s="249">
        <v>14.820473644003057</v>
      </c>
      <c r="T30" s="342">
        <v>50.652741514360308</v>
      </c>
    </row>
    <row r="31" spans="1:20" ht="19.5" customHeight="1">
      <c r="A31" s="1021"/>
      <c r="B31" s="1037"/>
      <c r="C31" s="1038" t="s">
        <v>578</v>
      </c>
      <c r="D31" s="1027"/>
      <c r="E31" s="1039"/>
      <c r="F31" s="248">
        <v>38</v>
      </c>
      <c r="G31" s="248">
        <v>32</v>
      </c>
      <c r="H31" s="248">
        <v>34</v>
      </c>
      <c r="I31" s="248">
        <v>36</v>
      </c>
      <c r="J31" s="248">
        <v>32</v>
      </c>
      <c r="K31" s="248">
        <v>40</v>
      </c>
      <c r="L31" s="248">
        <v>28</v>
      </c>
      <c r="M31" s="248">
        <v>21</v>
      </c>
      <c r="N31" s="248">
        <v>30</v>
      </c>
      <c r="O31" s="248">
        <v>36</v>
      </c>
      <c r="P31" s="248">
        <v>30</v>
      </c>
      <c r="Q31" s="341">
        <v>-6</v>
      </c>
      <c r="R31" s="180">
        <v>-16.666666666666664</v>
      </c>
      <c r="S31" s="249">
        <v>1.1459129106187931</v>
      </c>
      <c r="T31" s="342">
        <v>78.94736842105263</v>
      </c>
    </row>
    <row r="32" spans="1:20" ht="19.5" customHeight="1">
      <c r="A32" s="1021"/>
      <c r="B32" s="1037"/>
      <c r="C32" s="1040" t="s">
        <v>579</v>
      </c>
      <c r="D32" s="1041"/>
      <c r="E32" s="1016"/>
      <c r="F32" s="611">
        <v>41</v>
      </c>
      <c r="G32" s="611">
        <v>33</v>
      </c>
      <c r="H32" s="611">
        <v>33</v>
      </c>
      <c r="I32" s="611">
        <v>28</v>
      </c>
      <c r="J32" s="611">
        <v>35</v>
      </c>
      <c r="K32" s="611">
        <v>29</v>
      </c>
      <c r="L32" s="611">
        <v>29</v>
      </c>
      <c r="M32" s="611">
        <v>22</v>
      </c>
      <c r="N32" s="611">
        <v>20</v>
      </c>
      <c r="O32" s="611">
        <v>24</v>
      </c>
      <c r="P32" s="611">
        <v>22</v>
      </c>
      <c r="Q32" s="612">
        <v>-2</v>
      </c>
      <c r="R32" s="204">
        <v>-8.3333333333333321</v>
      </c>
      <c r="S32" s="613">
        <v>0.84033613445378152</v>
      </c>
      <c r="T32" s="354">
        <v>53.658536585365859</v>
      </c>
    </row>
    <row r="33" spans="1:20" ht="19.5" customHeight="1">
      <c r="A33" s="1021"/>
      <c r="B33" s="1040"/>
      <c r="C33" s="1016" t="s">
        <v>234</v>
      </c>
      <c r="D33" s="1027"/>
      <c r="E33" s="1016"/>
      <c r="F33" s="645">
        <v>1345</v>
      </c>
      <c r="G33" s="645">
        <v>1222</v>
      </c>
      <c r="H33" s="645">
        <v>1170</v>
      </c>
      <c r="I33" s="645">
        <v>1144</v>
      </c>
      <c r="J33" s="645">
        <v>1101</v>
      </c>
      <c r="K33" s="645">
        <v>1011</v>
      </c>
      <c r="L33" s="645">
        <v>885</v>
      </c>
      <c r="M33" s="645">
        <v>801</v>
      </c>
      <c r="N33" s="645">
        <v>712</v>
      </c>
      <c r="O33" s="645">
        <v>718</v>
      </c>
      <c r="P33" s="645">
        <v>683</v>
      </c>
      <c r="Q33" s="646">
        <v>-35</v>
      </c>
      <c r="R33" s="189">
        <v>-4.8746518105849583</v>
      </c>
      <c r="S33" s="647">
        <v>26.088617265087855</v>
      </c>
      <c r="T33" s="402">
        <v>50.780669144981417</v>
      </c>
    </row>
    <row r="34" spans="1:20" ht="19.5" customHeight="1">
      <c r="A34" s="1021"/>
      <c r="B34" s="1035" t="s">
        <v>580</v>
      </c>
      <c r="C34" s="1036"/>
      <c r="D34" s="1036"/>
      <c r="E34" s="1036"/>
      <c r="F34" s="336">
        <v>18</v>
      </c>
      <c r="G34" s="336">
        <v>13</v>
      </c>
      <c r="H34" s="336">
        <v>11</v>
      </c>
      <c r="I34" s="336">
        <v>25</v>
      </c>
      <c r="J34" s="336">
        <v>12</v>
      </c>
      <c r="K34" s="336">
        <v>18</v>
      </c>
      <c r="L34" s="336">
        <v>9</v>
      </c>
      <c r="M34" s="336">
        <v>12</v>
      </c>
      <c r="N34" s="336">
        <v>12</v>
      </c>
      <c r="O34" s="336">
        <v>6</v>
      </c>
      <c r="P34" s="336">
        <v>9</v>
      </c>
      <c r="Q34" s="337">
        <v>3</v>
      </c>
      <c r="R34" s="231">
        <v>50</v>
      </c>
      <c r="S34" s="338">
        <v>0.3437738731856379</v>
      </c>
      <c r="T34" s="339">
        <v>50</v>
      </c>
    </row>
    <row r="35" spans="1:20" ht="19.5" customHeight="1">
      <c r="A35" s="1021"/>
      <c r="B35" s="1040" t="s">
        <v>581</v>
      </c>
      <c r="C35" s="1016"/>
      <c r="D35" s="1016"/>
      <c r="E35" s="1016"/>
      <c r="F35" s="611">
        <v>34</v>
      </c>
      <c r="G35" s="611">
        <v>36</v>
      </c>
      <c r="H35" s="611">
        <v>29</v>
      </c>
      <c r="I35" s="611">
        <v>48</v>
      </c>
      <c r="J35" s="611">
        <v>36</v>
      </c>
      <c r="K35" s="611">
        <v>26</v>
      </c>
      <c r="L35" s="611">
        <v>36</v>
      </c>
      <c r="M35" s="611">
        <v>37</v>
      </c>
      <c r="N35" s="611">
        <v>41</v>
      </c>
      <c r="O35" s="611">
        <v>42</v>
      </c>
      <c r="P35" s="611">
        <v>35</v>
      </c>
      <c r="Q35" s="612">
        <v>-7</v>
      </c>
      <c r="R35" s="204">
        <v>-16.666666666666664</v>
      </c>
      <c r="S35" s="613">
        <v>1.3368983957219251</v>
      </c>
      <c r="T35" s="354">
        <v>102.94117647058823</v>
      </c>
    </row>
    <row r="36" spans="1:20" ht="19.5" customHeight="1">
      <c r="A36" s="1040"/>
      <c r="B36" s="1042" t="s">
        <v>234</v>
      </c>
      <c r="C36" s="1016"/>
      <c r="D36" s="1016"/>
      <c r="E36" s="1016"/>
      <c r="F36" s="645">
        <v>2010</v>
      </c>
      <c r="G36" s="645">
        <v>1813</v>
      </c>
      <c r="H36" s="645">
        <v>1792</v>
      </c>
      <c r="I36" s="645">
        <v>1749</v>
      </c>
      <c r="J36" s="645">
        <v>1596</v>
      </c>
      <c r="K36" s="645">
        <v>1467</v>
      </c>
      <c r="L36" s="645">
        <v>1296</v>
      </c>
      <c r="M36" s="645">
        <v>1181</v>
      </c>
      <c r="N36" s="645">
        <v>1034</v>
      </c>
      <c r="O36" s="645">
        <v>1078</v>
      </c>
      <c r="P36" s="645">
        <v>1046</v>
      </c>
      <c r="Q36" s="646">
        <v>-32</v>
      </c>
      <c r="R36" s="189">
        <v>-2.9684601113172544</v>
      </c>
      <c r="S36" s="647">
        <v>39.95416348357525</v>
      </c>
      <c r="T36" s="402">
        <v>52.039800995024876</v>
      </c>
    </row>
    <row r="37" spans="1:20" ht="19.5" customHeight="1">
      <c r="A37" s="1017" t="s">
        <v>234</v>
      </c>
      <c r="B37" s="1017" t="s">
        <v>572</v>
      </c>
      <c r="C37" s="1018" t="s">
        <v>573</v>
      </c>
      <c r="D37" s="1019" t="s">
        <v>349</v>
      </c>
      <c r="E37" s="1020"/>
      <c r="F37" s="336" t="s">
        <v>259</v>
      </c>
      <c r="G37" s="336" t="s">
        <v>259</v>
      </c>
      <c r="H37" s="336" t="s">
        <v>259</v>
      </c>
      <c r="I37" s="336" t="s">
        <v>259</v>
      </c>
      <c r="J37" s="336">
        <v>0</v>
      </c>
      <c r="K37" s="336">
        <v>0</v>
      </c>
      <c r="L37" s="336">
        <v>0</v>
      </c>
      <c r="M37" s="336">
        <v>0</v>
      </c>
      <c r="N37" s="336">
        <v>0</v>
      </c>
      <c r="O37" s="336">
        <v>0</v>
      </c>
      <c r="P37" s="336">
        <v>0</v>
      </c>
      <c r="Q37" s="646">
        <v>0</v>
      </c>
      <c r="R37" s="189" t="s">
        <v>259</v>
      </c>
      <c r="S37" s="647">
        <v>0</v>
      </c>
      <c r="T37" s="402" t="s">
        <v>259</v>
      </c>
    </row>
    <row r="38" spans="1:20" ht="19.5" customHeight="1">
      <c r="A38" s="1021"/>
      <c r="B38" s="1021"/>
      <c r="C38" s="1022"/>
      <c r="D38" s="1023" t="s">
        <v>257</v>
      </c>
      <c r="E38" s="1020" t="s">
        <v>566</v>
      </c>
      <c r="F38" s="336">
        <v>676</v>
      </c>
      <c r="G38" s="336">
        <v>657</v>
      </c>
      <c r="H38" s="336">
        <v>682</v>
      </c>
      <c r="I38" s="336">
        <v>599</v>
      </c>
      <c r="J38" s="336">
        <v>601</v>
      </c>
      <c r="K38" s="336">
        <v>572</v>
      </c>
      <c r="L38" s="336">
        <v>502</v>
      </c>
      <c r="M38" s="336">
        <v>435</v>
      </c>
      <c r="N38" s="336">
        <v>420</v>
      </c>
      <c r="O38" s="336">
        <v>428</v>
      </c>
      <c r="P38" s="336">
        <v>473</v>
      </c>
      <c r="Q38" s="337">
        <v>45</v>
      </c>
      <c r="R38" s="231">
        <v>10.514018691588785</v>
      </c>
      <c r="S38" s="338">
        <v>18.067226890756302</v>
      </c>
      <c r="T38" s="339">
        <v>69.970414201183431</v>
      </c>
    </row>
    <row r="39" spans="1:20" ht="19.5" customHeight="1">
      <c r="A39" s="1021"/>
      <c r="B39" s="1021"/>
      <c r="C39" s="1022"/>
      <c r="D39" s="1023"/>
      <c r="E39" s="1024" t="s">
        <v>567</v>
      </c>
      <c r="F39" s="611">
        <v>776</v>
      </c>
      <c r="G39" s="611">
        <v>775</v>
      </c>
      <c r="H39" s="611">
        <v>751</v>
      </c>
      <c r="I39" s="611">
        <v>680</v>
      </c>
      <c r="J39" s="611">
        <v>691</v>
      </c>
      <c r="K39" s="611">
        <v>611</v>
      </c>
      <c r="L39" s="611">
        <v>574</v>
      </c>
      <c r="M39" s="611">
        <v>507</v>
      </c>
      <c r="N39" s="611">
        <v>479</v>
      </c>
      <c r="O39" s="611">
        <v>481</v>
      </c>
      <c r="P39" s="611">
        <v>434</v>
      </c>
      <c r="Q39" s="612">
        <v>-47</v>
      </c>
      <c r="R39" s="204">
        <v>-9.7713097713097721</v>
      </c>
      <c r="S39" s="613">
        <v>16.577540106951872</v>
      </c>
      <c r="T39" s="354">
        <v>55.927835051546396</v>
      </c>
    </row>
    <row r="40" spans="1:20" ht="19.5" customHeight="1">
      <c r="A40" s="1021"/>
      <c r="B40" s="1021"/>
      <c r="C40" s="1025"/>
      <c r="D40" s="1026" t="s">
        <v>234</v>
      </c>
      <c r="E40" s="1027"/>
      <c r="F40" s="645">
        <v>1452</v>
      </c>
      <c r="G40" s="645">
        <v>1432</v>
      </c>
      <c r="H40" s="645">
        <v>1433</v>
      </c>
      <c r="I40" s="645">
        <v>1279</v>
      </c>
      <c r="J40" s="645">
        <v>1292</v>
      </c>
      <c r="K40" s="645">
        <v>1183</v>
      </c>
      <c r="L40" s="645">
        <v>1076</v>
      </c>
      <c r="M40" s="645">
        <v>942</v>
      </c>
      <c r="N40" s="645">
        <v>899</v>
      </c>
      <c r="O40" s="645">
        <v>909</v>
      </c>
      <c r="P40" s="645">
        <v>907</v>
      </c>
      <c r="Q40" s="646">
        <v>-2</v>
      </c>
      <c r="R40" s="189">
        <v>-0.22002200220022</v>
      </c>
      <c r="S40" s="647">
        <v>34.644766997708174</v>
      </c>
      <c r="T40" s="402">
        <v>62.465564738292009</v>
      </c>
    </row>
    <row r="41" spans="1:20" ht="19.5" customHeight="1">
      <c r="A41" s="1021"/>
      <c r="B41" s="1021"/>
      <c r="C41" s="1028" t="s">
        <v>574</v>
      </c>
      <c r="D41" s="1029" t="s">
        <v>349</v>
      </c>
      <c r="E41" s="1030"/>
      <c r="F41" s="645" t="s">
        <v>259</v>
      </c>
      <c r="G41" s="645" t="s">
        <v>259</v>
      </c>
      <c r="H41" s="645" t="s">
        <v>259</v>
      </c>
      <c r="I41" s="645" t="s">
        <v>259</v>
      </c>
      <c r="J41" s="645">
        <v>0</v>
      </c>
      <c r="K41" s="645">
        <v>0</v>
      </c>
      <c r="L41" s="645">
        <v>0</v>
      </c>
      <c r="M41" s="645">
        <v>0</v>
      </c>
      <c r="N41" s="645">
        <v>0</v>
      </c>
      <c r="O41" s="645">
        <v>0</v>
      </c>
      <c r="P41" s="645">
        <v>0</v>
      </c>
      <c r="Q41" s="646">
        <v>0</v>
      </c>
      <c r="R41" s="189" t="s">
        <v>259</v>
      </c>
      <c r="S41" s="647">
        <v>0</v>
      </c>
      <c r="T41" s="402" t="s">
        <v>259</v>
      </c>
    </row>
    <row r="42" spans="1:20" ht="19.5" customHeight="1">
      <c r="A42" s="1021"/>
      <c r="B42" s="1021"/>
      <c r="C42" s="1031"/>
      <c r="D42" s="1029" t="s">
        <v>257</v>
      </c>
      <c r="E42" s="1030"/>
      <c r="F42" s="645">
        <v>536</v>
      </c>
      <c r="G42" s="645">
        <v>493</v>
      </c>
      <c r="H42" s="645">
        <v>539</v>
      </c>
      <c r="I42" s="645">
        <v>478</v>
      </c>
      <c r="J42" s="645">
        <v>374</v>
      </c>
      <c r="K42" s="645">
        <v>393</v>
      </c>
      <c r="L42" s="645">
        <v>374</v>
      </c>
      <c r="M42" s="645">
        <v>345</v>
      </c>
      <c r="N42" s="645">
        <v>304</v>
      </c>
      <c r="O42" s="645">
        <v>292</v>
      </c>
      <c r="P42" s="645">
        <v>372</v>
      </c>
      <c r="Q42" s="646">
        <v>80</v>
      </c>
      <c r="R42" s="189">
        <v>27.397260273972602</v>
      </c>
      <c r="S42" s="647">
        <v>14.209320091673034</v>
      </c>
      <c r="T42" s="402">
        <v>69.402985074626869</v>
      </c>
    </row>
    <row r="43" spans="1:20" ht="19.5" customHeight="1">
      <c r="A43" s="1021"/>
      <c r="B43" s="1016"/>
      <c r="C43" s="1016" t="s">
        <v>234</v>
      </c>
      <c r="D43" s="1016"/>
      <c r="E43" s="1027"/>
      <c r="F43" s="645">
        <v>1988</v>
      </c>
      <c r="G43" s="645">
        <v>1925</v>
      </c>
      <c r="H43" s="645">
        <v>1972</v>
      </c>
      <c r="I43" s="645">
        <v>1757</v>
      </c>
      <c r="J43" s="645">
        <v>1666</v>
      </c>
      <c r="K43" s="645">
        <v>1576</v>
      </c>
      <c r="L43" s="645">
        <v>1450</v>
      </c>
      <c r="M43" s="645">
        <v>1287</v>
      </c>
      <c r="N43" s="645">
        <v>1203</v>
      </c>
      <c r="O43" s="645">
        <v>1201</v>
      </c>
      <c r="P43" s="645">
        <v>1279</v>
      </c>
      <c r="Q43" s="646">
        <v>78</v>
      </c>
      <c r="R43" s="189">
        <v>6.4945878434637798</v>
      </c>
      <c r="S43" s="647">
        <v>48.85408708938121</v>
      </c>
      <c r="T43" s="402">
        <v>64.336016096579471</v>
      </c>
    </row>
    <row r="44" spans="1:20" ht="19.5" customHeight="1">
      <c r="A44" s="1021"/>
      <c r="B44" s="1034" t="s">
        <v>575</v>
      </c>
      <c r="C44" s="1035" t="s">
        <v>576</v>
      </c>
      <c r="D44" s="1027"/>
      <c r="E44" s="1036"/>
      <c r="F44" s="336">
        <v>627</v>
      </c>
      <c r="G44" s="336">
        <v>592</v>
      </c>
      <c r="H44" s="336">
        <v>594</v>
      </c>
      <c r="I44" s="336">
        <v>555</v>
      </c>
      <c r="J44" s="336">
        <v>547</v>
      </c>
      <c r="K44" s="336">
        <v>500</v>
      </c>
      <c r="L44" s="336">
        <v>439</v>
      </c>
      <c r="M44" s="336">
        <v>420</v>
      </c>
      <c r="N44" s="336">
        <v>373</v>
      </c>
      <c r="O44" s="336">
        <v>346</v>
      </c>
      <c r="P44" s="336">
        <v>332</v>
      </c>
      <c r="Q44" s="337">
        <v>-14</v>
      </c>
      <c r="R44" s="231">
        <v>-4.0462427745664744</v>
      </c>
      <c r="S44" s="338">
        <v>12.681436210847977</v>
      </c>
      <c r="T44" s="339">
        <v>52.950558213716107</v>
      </c>
    </row>
    <row r="45" spans="1:20" ht="19.5" customHeight="1">
      <c r="A45" s="1021"/>
      <c r="B45" s="1037"/>
      <c r="C45" s="1038" t="s">
        <v>577</v>
      </c>
      <c r="D45" s="1027"/>
      <c r="E45" s="1039"/>
      <c r="F45" s="248">
        <v>1437</v>
      </c>
      <c r="G45" s="248">
        <v>1307</v>
      </c>
      <c r="H45" s="248">
        <v>1233</v>
      </c>
      <c r="I45" s="248">
        <v>1234</v>
      </c>
      <c r="J45" s="248">
        <v>1202</v>
      </c>
      <c r="K45" s="248">
        <v>1137</v>
      </c>
      <c r="L45" s="248">
        <v>1026</v>
      </c>
      <c r="M45" s="248">
        <v>889</v>
      </c>
      <c r="N45" s="248">
        <v>819</v>
      </c>
      <c r="O45" s="248">
        <v>793</v>
      </c>
      <c r="P45" s="248">
        <v>824</v>
      </c>
      <c r="Q45" s="341">
        <v>31</v>
      </c>
      <c r="R45" s="180">
        <v>3.9092055485498109</v>
      </c>
      <c r="S45" s="249">
        <v>31.47440794499618</v>
      </c>
      <c r="T45" s="342">
        <v>57.341684064022267</v>
      </c>
    </row>
    <row r="46" spans="1:20" ht="19.5" customHeight="1">
      <c r="A46" s="1021"/>
      <c r="B46" s="1037"/>
      <c r="C46" s="1038" t="s">
        <v>578</v>
      </c>
      <c r="D46" s="1027"/>
      <c r="E46" s="1039"/>
      <c r="F46" s="248">
        <v>43</v>
      </c>
      <c r="G46" s="248">
        <v>34</v>
      </c>
      <c r="H46" s="248">
        <v>41</v>
      </c>
      <c r="I46" s="248">
        <v>42</v>
      </c>
      <c r="J46" s="248">
        <v>37</v>
      </c>
      <c r="K46" s="248">
        <v>47</v>
      </c>
      <c r="L46" s="248">
        <v>34</v>
      </c>
      <c r="M46" s="248">
        <v>26</v>
      </c>
      <c r="N46" s="248">
        <v>34</v>
      </c>
      <c r="O46" s="248">
        <v>40</v>
      </c>
      <c r="P46" s="248">
        <v>36</v>
      </c>
      <c r="Q46" s="341">
        <v>-4</v>
      </c>
      <c r="R46" s="180">
        <v>-10</v>
      </c>
      <c r="S46" s="249">
        <v>1.3750954927425516</v>
      </c>
      <c r="T46" s="342">
        <v>83.720930232558146</v>
      </c>
    </row>
    <row r="47" spans="1:20" ht="19.5" customHeight="1">
      <c r="A47" s="1021"/>
      <c r="B47" s="1037"/>
      <c r="C47" s="1040" t="s">
        <v>579</v>
      </c>
      <c r="D47" s="1041"/>
      <c r="E47" s="1016"/>
      <c r="F47" s="611">
        <v>59</v>
      </c>
      <c r="G47" s="611">
        <v>53</v>
      </c>
      <c r="H47" s="611">
        <v>57</v>
      </c>
      <c r="I47" s="611">
        <v>46</v>
      </c>
      <c r="J47" s="611">
        <v>50</v>
      </c>
      <c r="K47" s="611">
        <v>52</v>
      </c>
      <c r="L47" s="611">
        <v>49</v>
      </c>
      <c r="M47" s="611">
        <v>41</v>
      </c>
      <c r="N47" s="611">
        <v>37</v>
      </c>
      <c r="O47" s="611">
        <v>40</v>
      </c>
      <c r="P47" s="611">
        <v>34</v>
      </c>
      <c r="Q47" s="612">
        <v>-6</v>
      </c>
      <c r="R47" s="204">
        <v>-15</v>
      </c>
      <c r="S47" s="613">
        <v>1.2987012987012987</v>
      </c>
      <c r="T47" s="354">
        <v>57.627118644067799</v>
      </c>
    </row>
    <row r="48" spans="1:20" ht="19.5" customHeight="1">
      <c r="A48" s="1021"/>
      <c r="B48" s="1040"/>
      <c r="C48" s="1016" t="s">
        <v>234</v>
      </c>
      <c r="D48" s="1027"/>
      <c r="E48" s="1016"/>
      <c r="F48" s="645">
        <v>2166</v>
      </c>
      <c r="G48" s="645">
        <v>1986</v>
      </c>
      <c r="H48" s="645">
        <v>1925</v>
      </c>
      <c r="I48" s="645">
        <v>1877</v>
      </c>
      <c r="J48" s="645">
        <v>1836</v>
      </c>
      <c r="K48" s="645">
        <v>1736</v>
      </c>
      <c r="L48" s="645">
        <v>1548</v>
      </c>
      <c r="M48" s="645">
        <v>1376</v>
      </c>
      <c r="N48" s="645">
        <v>1263</v>
      </c>
      <c r="O48" s="645">
        <v>1219</v>
      </c>
      <c r="P48" s="645">
        <v>1226</v>
      </c>
      <c r="Q48" s="646">
        <v>7</v>
      </c>
      <c r="R48" s="189">
        <v>0.57424118129614443</v>
      </c>
      <c r="S48" s="647">
        <v>46.829640947288006</v>
      </c>
      <c r="T48" s="402">
        <v>56.602031394275166</v>
      </c>
    </row>
    <row r="49" spans="1:20" ht="19.5" customHeight="1">
      <c r="A49" s="1021"/>
      <c r="B49" s="1035" t="s">
        <v>580</v>
      </c>
      <c r="C49" s="1036"/>
      <c r="D49" s="1036"/>
      <c r="E49" s="1036"/>
      <c r="F49" s="336">
        <v>62</v>
      </c>
      <c r="G49" s="336">
        <v>33</v>
      </c>
      <c r="H49" s="336">
        <v>40</v>
      </c>
      <c r="I49" s="336">
        <v>57</v>
      </c>
      <c r="J49" s="336">
        <v>52</v>
      </c>
      <c r="K49" s="336">
        <v>61</v>
      </c>
      <c r="L49" s="336">
        <v>55</v>
      </c>
      <c r="M49" s="336">
        <v>42</v>
      </c>
      <c r="N49" s="336">
        <v>43</v>
      </c>
      <c r="O49" s="336">
        <v>41</v>
      </c>
      <c r="P49" s="336">
        <v>42</v>
      </c>
      <c r="Q49" s="337">
        <v>1</v>
      </c>
      <c r="R49" s="231">
        <v>2.4390243902439024</v>
      </c>
      <c r="S49" s="338">
        <v>1.6042780748663104</v>
      </c>
      <c r="T49" s="339">
        <v>67.741935483870961</v>
      </c>
    </row>
    <row r="50" spans="1:20" ht="19.5" customHeight="1">
      <c r="A50" s="1021"/>
      <c r="B50" s="1040" t="s">
        <v>581</v>
      </c>
      <c r="C50" s="1016"/>
      <c r="D50" s="1016"/>
      <c r="E50" s="1016"/>
      <c r="F50" s="611">
        <v>77</v>
      </c>
      <c r="G50" s="611">
        <v>69</v>
      </c>
      <c r="H50" s="611">
        <v>91</v>
      </c>
      <c r="I50" s="611">
        <v>99</v>
      </c>
      <c r="J50" s="611">
        <v>76</v>
      </c>
      <c r="K50" s="611">
        <v>76</v>
      </c>
      <c r="L50" s="611">
        <v>80</v>
      </c>
      <c r="M50" s="611">
        <v>79</v>
      </c>
      <c r="N50" s="611">
        <v>74</v>
      </c>
      <c r="O50" s="611">
        <v>89</v>
      </c>
      <c r="P50" s="611">
        <v>71</v>
      </c>
      <c r="Q50" s="612">
        <v>-18</v>
      </c>
      <c r="R50" s="204">
        <v>-20.224719101123593</v>
      </c>
      <c r="S50" s="613">
        <v>2.7119938884644768</v>
      </c>
      <c r="T50" s="354">
        <v>92.20779220779221</v>
      </c>
    </row>
    <row r="51" spans="1:20" ht="19.5" customHeight="1">
      <c r="A51" s="1040"/>
      <c r="B51" s="1042" t="s">
        <v>234</v>
      </c>
      <c r="C51" s="1016"/>
      <c r="D51" s="1016"/>
      <c r="E51" s="1016"/>
      <c r="F51" s="645">
        <v>4293</v>
      </c>
      <c r="G51" s="645">
        <v>4013</v>
      </c>
      <c r="H51" s="645">
        <v>4028</v>
      </c>
      <c r="I51" s="645">
        <v>3790</v>
      </c>
      <c r="J51" s="645">
        <v>3630</v>
      </c>
      <c r="K51" s="645">
        <v>3449</v>
      </c>
      <c r="L51" s="645">
        <v>3133</v>
      </c>
      <c r="M51" s="645">
        <v>2784</v>
      </c>
      <c r="N51" s="645">
        <v>2583</v>
      </c>
      <c r="O51" s="645">
        <v>2550</v>
      </c>
      <c r="P51" s="645">
        <v>2618</v>
      </c>
      <c r="Q51" s="646">
        <v>68</v>
      </c>
      <c r="R51" s="189">
        <v>2.666666666666667</v>
      </c>
      <c r="S51" s="647">
        <v>100</v>
      </c>
      <c r="T51" s="402">
        <v>60.982995574190547</v>
      </c>
    </row>
    <row r="52" spans="1:20">
      <c r="A52" s="38"/>
      <c r="B52" s="38"/>
      <c r="C52" s="38"/>
      <c r="D52" s="38"/>
      <c r="E52" s="38"/>
      <c r="F52" s="210"/>
      <c r="G52" s="210"/>
      <c r="H52" s="210"/>
      <c r="I52" s="210"/>
      <c r="J52" s="210"/>
      <c r="K52" s="210"/>
      <c r="L52" s="210"/>
      <c r="M52" s="210"/>
      <c r="N52" s="210"/>
      <c r="O52" s="210"/>
      <c r="P52" s="210"/>
      <c r="Q52" s="64"/>
      <c r="R52" s="209"/>
      <c r="S52" s="211"/>
      <c r="T52" s="210"/>
    </row>
    <row r="53" spans="1:20">
      <c r="A53" s="215" t="s">
        <v>238</v>
      </c>
      <c r="D53" s="215"/>
      <c r="E53" s="215"/>
    </row>
    <row r="54" spans="1:20">
      <c r="A54" s="215" t="s">
        <v>583</v>
      </c>
      <c r="D54" s="215"/>
      <c r="E54" s="215"/>
    </row>
    <row r="55" spans="1:20">
      <c r="A55" s="215" t="s">
        <v>584</v>
      </c>
    </row>
    <row r="56" spans="1:20">
      <c r="A56" s="215" t="s">
        <v>585</v>
      </c>
    </row>
    <row r="57" spans="1:20">
      <c r="A57" s="38"/>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5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00508-0915-45FF-B8DE-A2F908260D8E}">
  <sheetPr codeName="Sheet83">
    <pageSetUpPr fitToPage="1"/>
  </sheetPr>
  <dimension ref="A1:T55"/>
  <sheetViews>
    <sheetView showGridLines="0" zoomScale="70" zoomScaleNormal="70" workbookViewId="0">
      <pane xSplit="4" ySplit="8" topLeftCell="E27" activePane="bottomRight" state="frozen"/>
      <selection activeCell="C30" sqref="C30"/>
      <selection pane="topRight" activeCell="C30" sqref="C30"/>
      <selection pane="bottomLeft" activeCell="C30" sqref="C30"/>
      <selection pane="bottomRight"/>
    </sheetView>
  </sheetViews>
  <sheetFormatPr defaultRowHeight="13.5"/>
  <cols>
    <col min="1" max="1" width="3.875" style="495" customWidth="1"/>
    <col min="2" max="2" width="5.25" style="495" customWidth="1"/>
    <col min="3" max="3" width="7.75" style="495" customWidth="1"/>
    <col min="4" max="4" width="31.125" style="495" customWidth="1"/>
    <col min="5" max="5" width="13.125" style="495" customWidth="1"/>
    <col min="6" max="8" width="8.625" style="495" customWidth="1"/>
    <col min="9" max="10" width="13.125" style="495" customWidth="1"/>
    <col min="11" max="16" width="8.625" style="495" customWidth="1"/>
    <col min="17" max="17" width="9" style="495" customWidth="1"/>
    <col min="18" max="18" width="7.75" style="495" customWidth="1"/>
    <col min="19" max="19" width="9" style="495"/>
    <col min="20" max="20" width="11.875" style="495" customWidth="1"/>
    <col min="21" max="256" width="9" style="495"/>
    <col min="257" max="257" width="3.875" style="495" customWidth="1"/>
    <col min="258" max="258" width="5.25" style="495" customWidth="1"/>
    <col min="259" max="259" width="7.75" style="495" customWidth="1"/>
    <col min="260" max="260" width="9" style="495"/>
    <col min="261" max="272" width="8.625" style="495" customWidth="1"/>
    <col min="273" max="273" width="9" style="495" customWidth="1"/>
    <col min="274" max="274" width="7.75" style="495" customWidth="1"/>
    <col min="275" max="512" width="9" style="495"/>
    <col min="513" max="513" width="3.875" style="495" customWidth="1"/>
    <col min="514" max="514" width="5.25" style="495" customWidth="1"/>
    <col min="515" max="515" width="7.75" style="495" customWidth="1"/>
    <col min="516" max="516" width="9" style="495"/>
    <col min="517" max="528" width="8.625" style="495" customWidth="1"/>
    <col min="529" max="529" width="9" style="495" customWidth="1"/>
    <col min="530" max="530" width="7.75" style="495" customWidth="1"/>
    <col min="531" max="768" width="9" style="495"/>
    <col min="769" max="769" width="3.875" style="495" customWidth="1"/>
    <col min="770" max="770" width="5.25" style="495" customWidth="1"/>
    <col min="771" max="771" width="7.75" style="495" customWidth="1"/>
    <col min="772" max="772" width="9" style="495"/>
    <col min="773" max="784" width="8.625" style="495" customWidth="1"/>
    <col min="785" max="785" width="9" style="495" customWidth="1"/>
    <col min="786" max="786" width="7.75" style="495" customWidth="1"/>
    <col min="787" max="1024" width="9" style="495"/>
    <col min="1025" max="1025" width="3.875" style="495" customWidth="1"/>
    <col min="1026" max="1026" width="5.25" style="495" customWidth="1"/>
    <col min="1027" max="1027" width="7.75" style="495" customWidth="1"/>
    <col min="1028" max="1028" width="9" style="495"/>
    <col min="1029" max="1040" width="8.625" style="495" customWidth="1"/>
    <col min="1041" max="1041" width="9" style="495" customWidth="1"/>
    <col min="1042" max="1042" width="7.75" style="495" customWidth="1"/>
    <col min="1043" max="1280" width="9" style="495"/>
    <col min="1281" max="1281" width="3.875" style="495" customWidth="1"/>
    <col min="1282" max="1282" width="5.25" style="495" customWidth="1"/>
    <col min="1283" max="1283" width="7.75" style="495" customWidth="1"/>
    <col min="1284" max="1284" width="9" style="495"/>
    <col min="1285" max="1296" width="8.625" style="495" customWidth="1"/>
    <col min="1297" max="1297" width="9" style="495" customWidth="1"/>
    <col min="1298" max="1298" width="7.75" style="495" customWidth="1"/>
    <col min="1299" max="1536" width="9" style="495"/>
    <col min="1537" max="1537" width="3.875" style="495" customWidth="1"/>
    <col min="1538" max="1538" width="5.25" style="495" customWidth="1"/>
    <col min="1539" max="1539" width="7.75" style="495" customWidth="1"/>
    <col min="1540" max="1540" width="9" style="495"/>
    <col min="1541" max="1552" width="8.625" style="495" customWidth="1"/>
    <col min="1553" max="1553" width="9" style="495" customWidth="1"/>
    <col min="1554" max="1554" width="7.75" style="495" customWidth="1"/>
    <col min="1555" max="1792" width="9" style="495"/>
    <col min="1793" max="1793" width="3.875" style="495" customWidth="1"/>
    <col min="1794" max="1794" width="5.25" style="495" customWidth="1"/>
    <col min="1795" max="1795" width="7.75" style="495" customWidth="1"/>
    <col min="1796" max="1796" width="9" style="495"/>
    <col min="1797" max="1808" width="8.625" style="495" customWidth="1"/>
    <col min="1809" max="1809" width="9" style="495" customWidth="1"/>
    <col min="1810" max="1810" width="7.75" style="495" customWidth="1"/>
    <col min="1811" max="2048" width="9" style="495"/>
    <col min="2049" max="2049" width="3.875" style="495" customWidth="1"/>
    <col min="2050" max="2050" width="5.25" style="495" customWidth="1"/>
    <col min="2051" max="2051" width="7.75" style="495" customWidth="1"/>
    <col min="2052" max="2052" width="9" style="495"/>
    <col min="2053" max="2064" width="8.625" style="495" customWidth="1"/>
    <col min="2065" max="2065" width="9" style="495" customWidth="1"/>
    <col min="2066" max="2066" width="7.75" style="495" customWidth="1"/>
    <col min="2067" max="2304" width="9" style="495"/>
    <col min="2305" max="2305" width="3.875" style="495" customWidth="1"/>
    <col min="2306" max="2306" width="5.25" style="495" customWidth="1"/>
    <col min="2307" max="2307" width="7.75" style="495" customWidth="1"/>
    <col min="2308" max="2308" width="9" style="495"/>
    <col min="2309" max="2320" width="8.625" style="495" customWidth="1"/>
    <col min="2321" max="2321" width="9" style="495" customWidth="1"/>
    <col min="2322" max="2322" width="7.75" style="495" customWidth="1"/>
    <col min="2323" max="2560" width="9" style="495"/>
    <col min="2561" max="2561" width="3.875" style="495" customWidth="1"/>
    <col min="2562" max="2562" width="5.25" style="495" customWidth="1"/>
    <col min="2563" max="2563" width="7.75" style="495" customWidth="1"/>
    <col min="2564" max="2564" width="9" style="495"/>
    <col min="2565" max="2576" width="8.625" style="495" customWidth="1"/>
    <col min="2577" max="2577" width="9" style="495" customWidth="1"/>
    <col min="2578" max="2578" width="7.75" style="495" customWidth="1"/>
    <col min="2579" max="2816" width="9" style="495"/>
    <col min="2817" max="2817" width="3.875" style="495" customWidth="1"/>
    <col min="2818" max="2818" width="5.25" style="495" customWidth="1"/>
    <col min="2819" max="2819" width="7.75" style="495" customWidth="1"/>
    <col min="2820" max="2820" width="9" style="495"/>
    <col min="2821" max="2832" width="8.625" style="495" customWidth="1"/>
    <col min="2833" max="2833" width="9" style="495" customWidth="1"/>
    <col min="2834" max="2834" width="7.75" style="495" customWidth="1"/>
    <col min="2835" max="3072" width="9" style="495"/>
    <col min="3073" max="3073" width="3.875" style="495" customWidth="1"/>
    <col min="3074" max="3074" width="5.25" style="495" customWidth="1"/>
    <col min="3075" max="3075" width="7.75" style="495" customWidth="1"/>
    <col min="3076" max="3076" width="9" style="495"/>
    <col min="3077" max="3088" width="8.625" style="495" customWidth="1"/>
    <col min="3089" max="3089" width="9" style="495" customWidth="1"/>
    <col min="3090" max="3090" width="7.75" style="495" customWidth="1"/>
    <col min="3091" max="3328" width="9" style="495"/>
    <col min="3329" max="3329" width="3.875" style="495" customWidth="1"/>
    <col min="3330" max="3330" width="5.25" style="495" customWidth="1"/>
    <col min="3331" max="3331" width="7.75" style="495" customWidth="1"/>
    <col min="3332" max="3332" width="9" style="495"/>
    <col min="3333" max="3344" width="8.625" style="495" customWidth="1"/>
    <col min="3345" max="3345" width="9" style="495" customWidth="1"/>
    <col min="3346" max="3346" width="7.75" style="495" customWidth="1"/>
    <col min="3347" max="3584" width="9" style="495"/>
    <col min="3585" max="3585" width="3.875" style="495" customWidth="1"/>
    <col min="3586" max="3586" width="5.25" style="495" customWidth="1"/>
    <col min="3587" max="3587" width="7.75" style="495" customWidth="1"/>
    <col min="3588" max="3588" width="9" style="495"/>
    <col min="3589" max="3600" width="8.625" style="495" customWidth="1"/>
    <col min="3601" max="3601" width="9" style="495" customWidth="1"/>
    <col min="3602" max="3602" width="7.75" style="495" customWidth="1"/>
    <col min="3603" max="3840" width="9" style="495"/>
    <col min="3841" max="3841" width="3.875" style="495" customWidth="1"/>
    <col min="3842" max="3842" width="5.25" style="495" customWidth="1"/>
    <col min="3843" max="3843" width="7.75" style="495" customWidth="1"/>
    <col min="3844" max="3844" width="9" style="495"/>
    <col min="3845" max="3856" width="8.625" style="495" customWidth="1"/>
    <col min="3857" max="3857" width="9" style="495" customWidth="1"/>
    <col min="3858" max="3858" width="7.75" style="495" customWidth="1"/>
    <col min="3859" max="4096" width="9" style="495"/>
    <col min="4097" max="4097" width="3.875" style="495" customWidth="1"/>
    <col min="4098" max="4098" width="5.25" style="495" customWidth="1"/>
    <col min="4099" max="4099" width="7.75" style="495" customWidth="1"/>
    <col min="4100" max="4100" width="9" style="495"/>
    <col min="4101" max="4112" width="8.625" style="495" customWidth="1"/>
    <col min="4113" max="4113" width="9" style="495" customWidth="1"/>
    <col min="4114" max="4114" width="7.75" style="495" customWidth="1"/>
    <col min="4115" max="4352" width="9" style="495"/>
    <col min="4353" max="4353" width="3.875" style="495" customWidth="1"/>
    <col min="4354" max="4354" width="5.25" style="495" customWidth="1"/>
    <col min="4355" max="4355" width="7.75" style="495" customWidth="1"/>
    <col min="4356" max="4356" width="9" style="495"/>
    <col min="4357" max="4368" width="8.625" style="495" customWidth="1"/>
    <col min="4369" max="4369" width="9" style="495" customWidth="1"/>
    <col min="4370" max="4370" width="7.75" style="495" customWidth="1"/>
    <col min="4371" max="4608" width="9" style="495"/>
    <col min="4609" max="4609" width="3.875" style="495" customWidth="1"/>
    <col min="4610" max="4610" width="5.25" style="495" customWidth="1"/>
    <col min="4611" max="4611" width="7.75" style="495" customWidth="1"/>
    <col min="4612" max="4612" width="9" style="495"/>
    <col min="4613" max="4624" width="8.625" style="495" customWidth="1"/>
    <col min="4625" max="4625" width="9" style="495" customWidth="1"/>
    <col min="4626" max="4626" width="7.75" style="495" customWidth="1"/>
    <col min="4627" max="4864" width="9" style="495"/>
    <col min="4865" max="4865" width="3.875" style="495" customWidth="1"/>
    <col min="4866" max="4866" width="5.25" style="495" customWidth="1"/>
    <col min="4867" max="4867" width="7.75" style="495" customWidth="1"/>
    <col min="4868" max="4868" width="9" style="495"/>
    <col min="4869" max="4880" width="8.625" style="495" customWidth="1"/>
    <col min="4881" max="4881" width="9" style="495" customWidth="1"/>
    <col min="4882" max="4882" width="7.75" style="495" customWidth="1"/>
    <col min="4883" max="5120" width="9" style="495"/>
    <col min="5121" max="5121" width="3.875" style="495" customWidth="1"/>
    <col min="5122" max="5122" width="5.25" style="495" customWidth="1"/>
    <col min="5123" max="5123" width="7.75" style="495" customWidth="1"/>
    <col min="5124" max="5124" width="9" style="495"/>
    <col min="5125" max="5136" width="8.625" style="495" customWidth="1"/>
    <col min="5137" max="5137" width="9" style="495" customWidth="1"/>
    <col min="5138" max="5138" width="7.75" style="495" customWidth="1"/>
    <col min="5139" max="5376" width="9" style="495"/>
    <col min="5377" max="5377" width="3.875" style="495" customWidth="1"/>
    <col min="5378" max="5378" width="5.25" style="495" customWidth="1"/>
    <col min="5379" max="5379" width="7.75" style="495" customWidth="1"/>
    <col min="5380" max="5380" width="9" style="495"/>
    <col min="5381" max="5392" width="8.625" style="495" customWidth="1"/>
    <col min="5393" max="5393" width="9" style="495" customWidth="1"/>
    <col min="5394" max="5394" width="7.75" style="495" customWidth="1"/>
    <col min="5395" max="5632" width="9" style="495"/>
    <col min="5633" max="5633" width="3.875" style="495" customWidth="1"/>
    <col min="5634" max="5634" width="5.25" style="495" customWidth="1"/>
    <col min="5635" max="5635" width="7.75" style="495" customWidth="1"/>
    <col min="5636" max="5636" width="9" style="495"/>
    <col min="5637" max="5648" width="8.625" style="495" customWidth="1"/>
    <col min="5649" max="5649" width="9" style="495" customWidth="1"/>
    <col min="5650" max="5650" width="7.75" style="495" customWidth="1"/>
    <col min="5651" max="5888" width="9" style="495"/>
    <col min="5889" max="5889" width="3.875" style="495" customWidth="1"/>
    <col min="5890" max="5890" width="5.25" style="495" customWidth="1"/>
    <col min="5891" max="5891" width="7.75" style="495" customWidth="1"/>
    <col min="5892" max="5892" width="9" style="495"/>
    <col min="5893" max="5904" width="8.625" style="495" customWidth="1"/>
    <col min="5905" max="5905" width="9" style="495" customWidth="1"/>
    <col min="5906" max="5906" width="7.75" style="495" customWidth="1"/>
    <col min="5907" max="6144" width="9" style="495"/>
    <col min="6145" max="6145" width="3.875" style="495" customWidth="1"/>
    <col min="6146" max="6146" width="5.25" style="495" customWidth="1"/>
    <col min="6147" max="6147" width="7.75" style="495" customWidth="1"/>
    <col min="6148" max="6148" width="9" style="495"/>
    <col min="6149" max="6160" width="8.625" style="495" customWidth="1"/>
    <col min="6161" max="6161" width="9" style="495" customWidth="1"/>
    <col min="6162" max="6162" width="7.75" style="495" customWidth="1"/>
    <col min="6163" max="6400" width="9" style="495"/>
    <col min="6401" max="6401" width="3.875" style="495" customWidth="1"/>
    <col min="6402" max="6402" width="5.25" style="495" customWidth="1"/>
    <col min="6403" max="6403" width="7.75" style="495" customWidth="1"/>
    <col min="6404" max="6404" width="9" style="495"/>
    <col min="6405" max="6416" width="8.625" style="495" customWidth="1"/>
    <col min="6417" max="6417" width="9" style="495" customWidth="1"/>
    <col min="6418" max="6418" width="7.75" style="495" customWidth="1"/>
    <col min="6419" max="6656" width="9" style="495"/>
    <col min="6657" max="6657" width="3.875" style="495" customWidth="1"/>
    <col min="6658" max="6658" width="5.25" style="495" customWidth="1"/>
    <col min="6659" max="6659" width="7.75" style="495" customWidth="1"/>
    <col min="6660" max="6660" width="9" style="495"/>
    <col min="6661" max="6672" width="8.625" style="495" customWidth="1"/>
    <col min="6673" max="6673" width="9" style="495" customWidth="1"/>
    <col min="6674" max="6674" width="7.75" style="495" customWidth="1"/>
    <col min="6675" max="6912" width="9" style="495"/>
    <col min="6913" max="6913" width="3.875" style="495" customWidth="1"/>
    <col min="6914" max="6914" width="5.25" style="495" customWidth="1"/>
    <col min="6915" max="6915" width="7.75" style="495" customWidth="1"/>
    <col min="6916" max="6916" width="9" style="495"/>
    <col min="6917" max="6928" width="8.625" style="495" customWidth="1"/>
    <col min="6929" max="6929" width="9" style="495" customWidth="1"/>
    <col min="6930" max="6930" width="7.75" style="495" customWidth="1"/>
    <col min="6931" max="7168" width="9" style="495"/>
    <col min="7169" max="7169" width="3.875" style="495" customWidth="1"/>
    <col min="7170" max="7170" width="5.25" style="495" customWidth="1"/>
    <col min="7171" max="7171" width="7.75" style="495" customWidth="1"/>
    <col min="7172" max="7172" width="9" style="495"/>
    <col min="7173" max="7184" width="8.625" style="495" customWidth="1"/>
    <col min="7185" max="7185" width="9" style="495" customWidth="1"/>
    <col min="7186" max="7186" width="7.75" style="495" customWidth="1"/>
    <col min="7187" max="7424" width="9" style="495"/>
    <col min="7425" max="7425" width="3.875" style="495" customWidth="1"/>
    <col min="7426" max="7426" width="5.25" style="495" customWidth="1"/>
    <col min="7427" max="7427" width="7.75" style="495" customWidth="1"/>
    <col min="7428" max="7428" width="9" style="495"/>
    <col min="7429" max="7440" width="8.625" style="495" customWidth="1"/>
    <col min="7441" max="7441" width="9" style="495" customWidth="1"/>
    <col min="7442" max="7442" width="7.75" style="495" customWidth="1"/>
    <col min="7443" max="7680" width="9" style="495"/>
    <col min="7681" max="7681" width="3.875" style="495" customWidth="1"/>
    <col min="7682" max="7682" width="5.25" style="495" customWidth="1"/>
    <col min="7683" max="7683" width="7.75" style="495" customWidth="1"/>
    <col min="7684" max="7684" width="9" style="495"/>
    <col min="7685" max="7696" width="8.625" style="495" customWidth="1"/>
    <col min="7697" max="7697" width="9" style="495" customWidth="1"/>
    <col min="7698" max="7698" width="7.75" style="495" customWidth="1"/>
    <col min="7699" max="7936" width="9" style="495"/>
    <col min="7937" max="7937" width="3.875" style="495" customWidth="1"/>
    <col min="7938" max="7938" width="5.25" style="495" customWidth="1"/>
    <col min="7939" max="7939" width="7.75" style="495" customWidth="1"/>
    <col min="7940" max="7940" width="9" style="495"/>
    <col min="7941" max="7952" width="8.625" style="495" customWidth="1"/>
    <col min="7953" max="7953" width="9" style="495" customWidth="1"/>
    <col min="7954" max="7954" width="7.75" style="495" customWidth="1"/>
    <col min="7955" max="8192" width="9" style="495"/>
    <col min="8193" max="8193" width="3.875" style="495" customWidth="1"/>
    <col min="8194" max="8194" width="5.25" style="495" customWidth="1"/>
    <col min="8195" max="8195" width="7.75" style="495" customWidth="1"/>
    <col min="8196" max="8196" width="9" style="495"/>
    <col min="8197" max="8208" width="8.625" style="495" customWidth="1"/>
    <col min="8209" max="8209" width="9" style="495" customWidth="1"/>
    <col min="8210" max="8210" width="7.75" style="495" customWidth="1"/>
    <col min="8211" max="8448" width="9" style="495"/>
    <col min="8449" max="8449" width="3.875" style="495" customWidth="1"/>
    <col min="8450" max="8450" width="5.25" style="495" customWidth="1"/>
    <col min="8451" max="8451" width="7.75" style="495" customWidth="1"/>
    <col min="8452" max="8452" width="9" style="495"/>
    <col min="8453" max="8464" width="8.625" style="495" customWidth="1"/>
    <col min="8465" max="8465" width="9" style="495" customWidth="1"/>
    <col min="8466" max="8466" width="7.75" style="495" customWidth="1"/>
    <col min="8467" max="8704" width="9" style="495"/>
    <col min="8705" max="8705" width="3.875" style="495" customWidth="1"/>
    <col min="8706" max="8706" width="5.25" style="495" customWidth="1"/>
    <col min="8707" max="8707" width="7.75" style="495" customWidth="1"/>
    <col min="8708" max="8708" width="9" style="495"/>
    <col min="8709" max="8720" width="8.625" style="495" customWidth="1"/>
    <col min="8721" max="8721" width="9" style="495" customWidth="1"/>
    <col min="8722" max="8722" width="7.75" style="495" customWidth="1"/>
    <col min="8723" max="8960" width="9" style="495"/>
    <col min="8961" max="8961" width="3.875" style="495" customWidth="1"/>
    <col min="8962" max="8962" width="5.25" style="495" customWidth="1"/>
    <col min="8963" max="8963" width="7.75" style="495" customWidth="1"/>
    <col min="8964" max="8964" width="9" style="495"/>
    <col min="8965" max="8976" width="8.625" style="495" customWidth="1"/>
    <col min="8977" max="8977" width="9" style="495" customWidth="1"/>
    <col min="8978" max="8978" width="7.75" style="495" customWidth="1"/>
    <col min="8979" max="9216" width="9" style="495"/>
    <col min="9217" max="9217" width="3.875" style="495" customWidth="1"/>
    <col min="9218" max="9218" width="5.25" style="495" customWidth="1"/>
    <col min="9219" max="9219" width="7.75" style="495" customWidth="1"/>
    <col min="9220" max="9220" width="9" style="495"/>
    <col min="9221" max="9232" width="8.625" style="495" customWidth="1"/>
    <col min="9233" max="9233" width="9" style="495" customWidth="1"/>
    <col min="9234" max="9234" width="7.75" style="495" customWidth="1"/>
    <col min="9235" max="9472" width="9" style="495"/>
    <col min="9473" max="9473" width="3.875" style="495" customWidth="1"/>
    <col min="9474" max="9474" width="5.25" style="495" customWidth="1"/>
    <col min="9475" max="9475" width="7.75" style="495" customWidth="1"/>
    <col min="9476" max="9476" width="9" style="495"/>
    <col min="9477" max="9488" width="8.625" style="495" customWidth="1"/>
    <col min="9489" max="9489" width="9" style="495" customWidth="1"/>
    <col min="9490" max="9490" width="7.75" style="495" customWidth="1"/>
    <col min="9491" max="9728" width="9" style="495"/>
    <col min="9729" max="9729" width="3.875" style="495" customWidth="1"/>
    <col min="9730" max="9730" width="5.25" style="495" customWidth="1"/>
    <col min="9731" max="9731" width="7.75" style="495" customWidth="1"/>
    <col min="9732" max="9732" width="9" style="495"/>
    <col min="9733" max="9744" width="8.625" style="495" customWidth="1"/>
    <col min="9745" max="9745" width="9" style="495" customWidth="1"/>
    <col min="9746" max="9746" width="7.75" style="495" customWidth="1"/>
    <col min="9747" max="9984" width="9" style="495"/>
    <col min="9985" max="9985" width="3.875" style="495" customWidth="1"/>
    <col min="9986" max="9986" width="5.25" style="495" customWidth="1"/>
    <col min="9987" max="9987" width="7.75" style="495" customWidth="1"/>
    <col min="9988" max="9988" width="9" style="495"/>
    <col min="9989" max="10000" width="8.625" style="495" customWidth="1"/>
    <col min="10001" max="10001" width="9" style="495" customWidth="1"/>
    <col min="10002" max="10002" width="7.75" style="495" customWidth="1"/>
    <col min="10003" max="10240" width="9" style="495"/>
    <col min="10241" max="10241" width="3.875" style="495" customWidth="1"/>
    <col min="10242" max="10242" width="5.25" style="495" customWidth="1"/>
    <col min="10243" max="10243" width="7.75" style="495" customWidth="1"/>
    <col min="10244" max="10244" width="9" style="495"/>
    <col min="10245" max="10256" width="8.625" style="495" customWidth="1"/>
    <col min="10257" max="10257" width="9" style="495" customWidth="1"/>
    <col min="10258" max="10258" width="7.75" style="495" customWidth="1"/>
    <col min="10259" max="10496" width="9" style="495"/>
    <col min="10497" max="10497" width="3.875" style="495" customWidth="1"/>
    <col min="10498" max="10498" width="5.25" style="495" customWidth="1"/>
    <col min="10499" max="10499" width="7.75" style="495" customWidth="1"/>
    <col min="10500" max="10500" width="9" style="495"/>
    <col min="10501" max="10512" width="8.625" style="495" customWidth="1"/>
    <col min="10513" max="10513" width="9" style="495" customWidth="1"/>
    <col min="10514" max="10514" width="7.75" style="495" customWidth="1"/>
    <col min="10515" max="10752" width="9" style="495"/>
    <col min="10753" max="10753" width="3.875" style="495" customWidth="1"/>
    <col min="10754" max="10754" width="5.25" style="495" customWidth="1"/>
    <col min="10755" max="10755" width="7.75" style="495" customWidth="1"/>
    <col min="10756" max="10756" width="9" style="495"/>
    <col min="10757" max="10768" width="8.625" style="495" customWidth="1"/>
    <col min="10769" max="10769" width="9" style="495" customWidth="1"/>
    <col min="10770" max="10770" width="7.75" style="495" customWidth="1"/>
    <col min="10771" max="11008" width="9" style="495"/>
    <col min="11009" max="11009" width="3.875" style="495" customWidth="1"/>
    <col min="11010" max="11010" width="5.25" style="495" customWidth="1"/>
    <col min="11011" max="11011" width="7.75" style="495" customWidth="1"/>
    <col min="11012" max="11012" width="9" style="495"/>
    <col min="11013" max="11024" width="8.625" style="495" customWidth="1"/>
    <col min="11025" max="11025" width="9" style="495" customWidth="1"/>
    <col min="11026" max="11026" width="7.75" style="495" customWidth="1"/>
    <col min="11027" max="11264" width="9" style="495"/>
    <col min="11265" max="11265" width="3.875" style="495" customWidth="1"/>
    <col min="11266" max="11266" width="5.25" style="495" customWidth="1"/>
    <col min="11267" max="11267" width="7.75" style="495" customWidth="1"/>
    <col min="11268" max="11268" width="9" style="495"/>
    <col min="11269" max="11280" width="8.625" style="495" customWidth="1"/>
    <col min="11281" max="11281" width="9" style="495" customWidth="1"/>
    <col min="11282" max="11282" width="7.75" style="495" customWidth="1"/>
    <col min="11283" max="11520" width="9" style="495"/>
    <col min="11521" max="11521" width="3.875" style="495" customWidth="1"/>
    <col min="11522" max="11522" width="5.25" style="495" customWidth="1"/>
    <col min="11523" max="11523" width="7.75" style="495" customWidth="1"/>
    <col min="11524" max="11524" width="9" style="495"/>
    <col min="11525" max="11536" width="8.625" style="495" customWidth="1"/>
    <col min="11537" max="11537" width="9" style="495" customWidth="1"/>
    <col min="11538" max="11538" width="7.75" style="495" customWidth="1"/>
    <col min="11539" max="11776" width="9" style="495"/>
    <col min="11777" max="11777" width="3.875" style="495" customWidth="1"/>
    <col min="11778" max="11778" width="5.25" style="495" customWidth="1"/>
    <col min="11779" max="11779" width="7.75" style="495" customWidth="1"/>
    <col min="11780" max="11780" width="9" style="495"/>
    <col min="11781" max="11792" width="8.625" style="495" customWidth="1"/>
    <col min="11793" max="11793" width="9" style="495" customWidth="1"/>
    <col min="11794" max="11794" width="7.75" style="495" customWidth="1"/>
    <col min="11795" max="12032" width="9" style="495"/>
    <col min="12033" max="12033" width="3.875" style="495" customWidth="1"/>
    <col min="12034" max="12034" width="5.25" style="495" customWidth="1"/>
    <col min="12035" max="12035" width="7.75" style="495" customWidth="1"/>
    <col min="12036" max="12036" width="9" style="495"/>
    <col min="12037" max="12048" width="8.625" style="495" customWidth="1"/>
    <col min="12049" max="12049" width="9" style="495" customWidth="1"/>
    <col min="12050" max="12050" width="7.75" style="495" customWidth="1"/>
    <col min="12051" max="12288" width="9" style="495"/>
    <col min="12289" max="12289" width="3.875" style="495" customWidth="1"/>
    <col min="12290" max="12290" width="5.25" style="495" customWidth="1"/>
    <col min="12291" max="12291" width="7.75" style="495" customWidth="1"/>
    <col min="12292" max="12292" width="9" style="495"/>
    <col min="12293" max="12304" width="8.625" style="495" customWidth="1"/>
    <col min="12305" max="12305" width="9" style="495" customWidth="1"/>
    <col min="12306" max="12306" width="7.75" style="495" customWidth="1"/>
    <col min="12307" max="12544" width="9" style="495"/>
    <col min="12545" max="12545" width="3.875" style="495" customWidth="1"/>
    <col min="12546" max="12546" width="5.25" style="495" customWidth="1"/>
    <col min="12547" max="12547" width="7.75" style="495" customWidth="1"/>
    <col min="12548" max="12548" width="9" style="495"/>
    <col min="12549" max="12560" width="8.625" style="495" customWidth="1"/>
    <col min="12561" max="12561" width="9" style="495" customWidth="1"/>
    <col min="12562" max="12562" width="7.75" style="495" customWidth="1"/>
    <col min="12563" max="12800" width="9" style="495"/>
    <col min="12801" max="12801" width="3.875" style="495" customWidth="1"/>
    <col min="12802" max="12802" width="5.25" style="495" customWidth="1"/>
    <col min="12803" max="12803" width="7.75" style="495" customWidth="1"/>
    <col min="12804" max="12804" width="9" style="495"/>
    <col min="12805" max="12816" width="8.625" style="495" customWidth="1"/>
    <col min="12817" max="12817" width="9" style="495" customWidth="1"/>
    <col min="12818" max="12818" width="7.75" style="495" customWidth="1"/>
    <col min="12819" max="13056" width="9" style="495"/>
    <col min="13057" max="13057" width="3.875" style="495" customWidth="1"/>
    <col min="13058" max="13058" width="5.25" style="495" customWidth="1"/>
    <col min="13059" max="13059" width="7.75" style="495" customWidth="1"/>
    <col min="13060" max="13060" width="9" style="495"/>
    <col min="13061" max="13072" width="8.625" style="495" customWidth="1"/>
    <col min="13073" max="13073" width="9" style="495" customWidth="1"/>
    <col min="13074" max="13074" width="7.75" style="495" customWidth="1"/>
    <col min="13075" max="13312" width="9" style="495"/>
    <col min="13313" max="13313" width="3.875" style="495" customWidth="1"/>
    <col min="13314" max="13314" width="5.25" style="495" customWidth="1"/>
    <col min="13315" max="13315" width="7.75" style="495" customWidth="1"/>
    <col min="13316" max="13316" width="9" style="495"/>
    <col min="13317" max="13328" width="8.625" style="495" customWidth="1"/>
    <col min="13329" max="13329" width="9" style="495" customWidth="1"/>
    <col min="13330" max="13330" width="7.75" style="495" customWidth="1"/>
    <col min="13331" max="13568" width="9" style="495"/>
    <col min="13569" max="13569" width="3.875" style="495" customWidth="1"/>
    <col min="13570" max="13570" width="5.25" style="495" customWidth="1"/>
    <col min="13571" max="13571" width="7.75" style="495" customWidth="1"/>
    <col min="13572" max="13572" width="9" style="495"/>
    <col min="13573" max="13584" width="8.625" style="495" customWidth="1"/>
    <col min="13585" max="13585" width="9" style="495" customWidth="1"/>
    <col min="13586" max="13586" width="7.75" style="495" customWidth="1"/>
    <col min="13587" max="13824" width="9" style="495"/>
    <col min="13825" max="13825" width="3.875" style="495" customWidth="1"/>
    <col min="13826" max="13826" width="5.25" style="495" customWidth="1"/>
    <col min="13827" max="13827" width="7.75" style="495" customWidth="1"/>
    <col min="13828" max="13828" width="9" style="495"/>
    <col min="13829" max="13840" width="8.625" style="495" customWidth="1"/>
    <col min="13841" max="13841" width="9" style="495" customWidth="1"/>
    <col min="13842" max="13842" width="7.75" style="495" customWidth="1"/>
    <col min="13843" max="14080" width="9" style="495"/>
    <col min="14081" max="14081" width="3.875" style="495" customWidth="1"/>
    <col min="14082" max="14082" width="5.25" style="495" customWidth="1"/>
    <col min="14083" max="14083" width="7.75" style="495" customWidth="1"/>
    <col min="14084" max="14084" width="9" style="495"/>
    <col min="14085" max="14096" width="8.625" style="495" customWidth="1"/>
    <col min="14097" max="14097" width="9" style="495" customWidth="1"/>
    <col min="14098" max="14098" width="7.75" style="495" customWidth="1"/>
    <col min="14099" max="14336" width="9" style="495"/>
    <col min="14337" max="14337" width="3.875" style="495" customWidth="1"/>
    <col min="14338" max="14338" width="5.25" style="495" customWidth="1"/>
    <col min="14339" max="14339" width="7.75" style="495" customWidth="1"/>
    <col min="14340" max="14340" width="9" style="495"/>
    <col min="14341" max="14352" width="8.625" style="495" customWidth="1"/>
    <col min="14353" max="14353" width="9" style="495" customWidth="1"/>
    <col min="14354" max="14354" width="7.75" style="495" customWidth="1"/>
    <col min="14355" max="14592" width="9" style="495"/>
    <col min="14593" max="14593" width="3.875" style="495" customWidth="1"/>
    <col min="14594" max="14594" width="5.25" style="495" customWidth="1"/>
    <col min="14595" max="14595" width="7.75" style="495" customWidth="1"/>
    <col min="14596" max="14596" width="9" style="495"/>
    <col min="14597" max="14608" width="8.625" style="495" customWidth="1"/>
    <col min="14609" max="14609" width="9" style="495" customWidth="1"/>
    <col min="14610" max="14610" width="7.75" style="495" customWidth="1"/>
    <col min="14611" max="14848" width="9" style="495"/>
    <col min="14849" max="14849" width="3.875" style="495" customWidth="1"/>
    <col min="14850" max="14850" width="5.25" style="495" customWidth="1"/>
    <col min="14851" max="14851" width="7.75" style="495" customWidth="1"/>
    <col min="14852" max="14852" width="9" style="495"/>
    <col min="14853" max="14864" width="8.625" style="495" customWidth="1"/>
    <col min="14865" max="14865" width="9" style="495" customWidth="1"/>
    <col min="14866" max="14866" width="7.75" style="495" customWidth="1"/>
    <col min="14867" max="15104" width="9" style="495"/>
    <col min="15105" max="15105" width="3.875" style="495" customWidth="1"/>
    <col min="15106" max="15106" width="5.25" style="495" customWidth="1"/>
    <col min="15107" max="15107" width="7.75" style="495" customWidth="1"/>
    <col min="15108" max="15108" width="9" style="495"/>
    <col min="15109" max="15120" width="8.625" style="495" customWidth="1"/>
    <col min="15121" max="15121" width="9" style="495" customWidth="1"/>
    <col min="15122" max="15122" width="7.75" style="495" customWidth="1"/>
    <col min="15123" max="15360" width="9" style="495"/>
    <col min="15361" max="15361" width="3.875" style="495" customWidth="1"/>
    <col min="15362" max="15362" width="5.25" style="495" customWidth="1"/>
    <col min="15363" max="15363" width="7.75" style="495" customWidth="1"/>
    <col min="15364" max="15364" width="9" style="495"/>
    <col min="15365" max="15376" width="8.625" style="495" customWidth="1"/>
    <col min="15377" max="15377" width="9" style="495" customWidth="1"/>
    <col min="15378" max="15378" width="7.75" style="495" customWidth="1"/>
    <col min="15379" max="15616" width="9" style="495"/>
    <col min="15617" max="15617" width="3.875" style="495" customWidth="1"/>
    <col min="15618" max="15618" width="5.25" style="495" customWidth="1"/>
    <col min="15619" max="15619" width="7.75" style="495" customWidth="1"/>
    <col min="15620" max="15620" width="9" style="495"/>
    <col min="15621" max="15632" width="8.625" style="495" customWidth="1"/>
    <col min="15633" max="15633" width="9" style="495" customWidth="1"/>
    <col min="15634" max="15634" width="7.75" style="495" customWidth="1"/>
    <col min="15635" max="15872" width="9" style="495"/>
    <col min="15873" max="15873" width="3.875" style="495" customWidth="1"/>
    <col min="15874" max="15874" width="5.25" style="495" customWidth="1"/>
    <col min="15875" max="15875" width="7.75" style="495" customWidth="1"/>
    <col min="15876" max="15876" width="9" style="495"/>
    <col min="15877" max="15888" width="8.625" style="495" customWidth="1"/>
    <col min="15889" max="15889" width="9" style="495" customWidth="1"/>
    <col min="15890" max="15890" width="7.75" style="495" customWidth="1"/>
    <col min="15891" max="16128" width="9" style="495"/>
    <col min="16129" max="16129" width="3.875" style="495" customWidth="1"/>
    <col min="16130" max="16130" width="5.25" style="495" customWidth="1"/>
    <col min="16131" max="16131" width="7.75" style="495" customWidth="1"/>
    <col min="16132" max="16132" width="9" style="495"/>
    <col min="16133" max="16144" width="8.625" style="495" customWidth="1"/>
    <col min="16145" max="16145" width="9" style="495" customWidth="1"/>
    <col min="16146" max="16146" width="7.75" style="495" customWidth="1"/>
    <col min="16147" max="16384" width="9" style="495"/>
  </cols>
  <sheetData>
    <row r="1" spans="1:20" s="493" customFormat="1" ht="18" customHeight="1">
      <c r="A1" s="493" t="s">
        <v>588</v>
      </c>
    </row>
    <row r="2" spans="1:20" s="494" customFormat="1" ht="13.5" customHeight="1">
      <c r="A2" s="494" t="s">
        <v>589</v>
      </c>
    </row>
    <row r="3" spans="1:20">
      <c r="A3" s="994"/>
      <c r="B3" s="994"/>
      <c r="C3" s="994"/>
      <c r="D3" s="994"/>
      <c r="E3" s="994"/>
      <c r="T3" s="1043" t="s">
        <v>316</v>
      </c>
    </row>
    <row r="4" spans="1:20" ht="18" customHeight="1">
      <c r="A4" s="79"/>
      <c r="B4" s="80"/>
      <c r="C4" s="80"/>
      <c r="D4" s="1044" t="s">
        <v>586</v>
      </c>
      <c r="E4" s="79" t="s">
        <v>572</v>
      </c>
      <c r="F4" s="80"/>
      <c r="G4" s="80"/>
      <c r="H4" s="80"/>
      <c r="I4" s="80"/>
      <c r="J4" s="80"/>
      <c r="K4" s="81"/>
      <c r="L4" s="79" t="s">
        <v>590</v>
      </c>
      <c r="M4" s="80"/>
      <c r="N4" s="80"/>
      <c r="O4" s="80"/>
      <c r="P4" s="81"/>
      <c r="Q4" s="995" t="s">
        <v>580</v>
      </c>
      <c r="R4" s="995" t="s">
        <v>581</v>
      </c>
      <c r="S4" s="999" t="s">
        <v>234</v>
      </c>
      <c r="T4" s="1045"/>
    </row>
    <row r="5" spans="1:20" ht="18" customHeight="1">
      <c r="A5" s="87"/>
      <c r="B5" s="85"/>
      <c r="C5" s="85"/>
      <c r="D5" s="88"/>
      <c r="E5" s="79" t="s">
        <v>573</v>
      </c>
      <c r="F5" s="80"/>
      <c r="G5" s="80"/>
      <c r="H5" s="81"/>
      <c r="I5" s="995" t="s">
        <v>591</v>
      </c>
      <c r="J5" s="995" t="s">
        <v>592</v>
      </c>
      <c r="K5" s="1046" t="s">
        <v>234</v>
      </c>
      <c r="L5" s="995" t="s">
        <v>576</v>
      </c>
      <c r="M5" s="995" t="s">
        <v>577</v>
      </c>
      <c r="N5" s="1047" t="s">
        <v>578</v>
      </c>
      <c r="O5" s="1047" t="s">
        <v>579</v>
      </c>
      <c r="P5" s="1046" t="s">
        <v>234</v>
      </c>
      <c r="Q5" s="1001"/>
      <c r="R5" s="1046"/>
      <c r="S5" s="1048"/>
      <c r="T5" s="1049"/>
    </row>
    <row r="6" spans="1:20" ht="18" customHeight="1">
      <c r="A6" s="87"/>
      <c r="B6" s="85"/>
      <c r="C6" s="85"/>
      <c r="D6" s="88"/>
      <c r="E6" s="995" t="s">
        <v>349</v>
      </c>
      <c r="F6" s="1050" t="s">
        <v>257</v>
      </c>
      <c r="G6" s="1051"/>
      <c r="H6" s="1046" t="s">
        <v>234</v>
      </c>
      <c r="I6" s="1046"/>
      <c r="J6" s="1046"/>
      <c r="K6" s="1046"/>
      <c r="L6" s="1046"/>
      <c r="M6" s="1046"/>
      <c r="N6" s="1046"/>
      <c r="O6" s="1046"/>
      <c r="P6" s="1046"/>
      <c r="Q6" s="1001"/>
      <c r="R6" s="1046"/>
      <c r="S6" s="1048"/>
      <c r="T6" s="1049"/>
    </row>
    <row r="7" spans="1:20" ht="18" customHeight="1">
      <c r="A7" s="87"/>
      <c r="B7" s="85"/>
      <c r="C7" s="85"/>
      <c r="D7" s="88"/>
      <c r="E7" s="1001"/>
      <c r="F7" s="995" t="s">
        <v>593</v>
      </c>
      <c r="G7" s="995" t="s">
        <v>594</v>
      </c>
      <c r="H7" s="1046"/>
      <c r="I7" s="1046"/>
      <c r="J7" s="1046"/>
      <c r="K7" s="1046"/>
      <c r="L7" s="1046"/>
      <c r="M7" s="1046"/>
      <c r="N7" s="1046"/>
      <c r="O7" s="1046"/>
      <c r="P7" s="1046"/>
      <c r="Q7" s="1001"/>
      <c r="R7" s="1046"/>
      <c r="S7" s="1048"/>
      <c r="T7" s="1049"/>
    </row>
    <row r="8" spans="1:20" ht="40.5" customHeight="1">
      <c r="A8" s="500" t="s">
        <v>517</v>
      </c>
      <c r="B8" s="1041"/>
      <c r="C8" s="1041"/>
      <c r="D8" s="1052"/>
      <c r="E8" s="1053"/>
      <c r="F8" s="1054"/>
      <c r="G8" s="1054"/>
      <c r="H8" s="1054"/>
      <c r="I8" s="1054"/>
      <c r="J8" s="1054"/>
      <c r="K8" s="1054"/>
      <c r="L8" s="1054"/>
      <c r="M8" s="1054"/>
      <c r="N8" s="1054"/>
      <c r="O8" s="1054"/>
      <c r="P8" s="1054"/>
      <c r="Q8" s="1053"/>
      <c r="R8" s="1054"/>
      <c r="S8" s="94"/>
      <c r="T8" s="1005" t="s">
        <v>375</v>
      </c>
    </row>
    <row r="9" spans="1:20" ht="21.95" customHeight="1">
      <c r="A9" s="601" t="s">
        <v>518</v>
      </c>
      <c r="B9" s="859" t="s">
        <v>543</v>
      </c>
      <c r="C9" s="629"/>
      <c r="D9" s="247"/>
      <c r="E9" s="1055">
        <v>0</v>
      </c>
      <c r="F9" s="1056">
        <v>0</v>
      </c>
      <c r="G9" s="1056">
        <v>0</v>
      </c>
      <c r="H9" s="1056">
        <v>0</v>
      </c>
      <c r="I9" s="1056">
        <v>0</v>
      </c>
      <c r="J9" s="1056">
        <v>7</v>
      </c>
      <c r="K9" s="1056">
        <v>7</v>
      </c>
      <c r="L9" s="1056">
        <v>3</v>
      </c>
      <c r="M9" s="1056">
        <v>12</v>
      </c>
      <c r="N9" s="1056">
        <v>0</v>
      </c>
      <c r="O9" s="1056">
        <v>1</v>
      </c>
      <c r="P9" s="1056">
        <v>16</v>
      </c>
      <c r="Q9" s="1056">
        <v>0</v>
      </c>
      <c r="R9" s="1056">
        <v>1</v>
      </c>
      <c r="S9" s="1056">
        <v>24</v>
      </c>
      <c r="T9" s="1057">
        <v>0.91673032849503444</v>
      </c>
    </row>
    <row r="10" spans="1:20" ht="21.95" customHeight="1">
      <c r="A10" s="604"/>
      <c r="B10" s="868" t="s">
        <v>544</v>
      </c>
      <c r="C10" s="630"/>
      <c r="D10" s="1058"/>
      <c r="E10" s="1059">
        <v>0</v>
      </c>
      <c r="F10" s="1060">
        <v>0</v>
      </c>
      <c r="G10" s="1060">
        <v>2</v>
      </c>
      <c r="H10" s="1060">
        <v>2</v>
      </c>
      <c r="I10" s="1060">
        <v>0</v>
      </c>
      <c r="J10" s="1060">
        <v>21</v>
      </c>
      <c r="K10" s="1060">
        <v>23</v>
      </c>
      <c r="L10" s="1060">
        <v>6</v>
      </c>
      <c r="M10" s="1060">
        <v>53</v>
      </c>
      <c r="N10" s="1060">
        <v>0</v>
      </c>
      <c r="O10" s="1060">
        <v>0</v>
      </c>
      <c r="P10" s="1060">
        <v>59</v>
      </c>
      <c r="Q10" s="1060">
        <v>0</v>
      </c>
      <c r="R10" s="1060">
        <v>0</v>
      </c>
      <c r="S10" s="1060">
        <v>82</v>
      </c>
      <c r="T10" s="1061">
        <v>3.1321619556913678</v>
      </c>
    </row>
    <row r="11" spans="1:20" ht="21.95" customHeight="1">
      <c r="A11" s="604"/>
      <c r="B11" s="1062" t="s">
        <v>595</v>
      </c>
      <c r="C11" s="1063" t="s">
        <v>519</v>
      </c>
      <c r="D11" s="1064"/>
      <c r="E11" s="1055">
        <v>0</v>
      </c>
      <c r="F11" s="1056">
        <v>140</v>
      </c>
      <c r="G11" s="1056">
        <v>52</v>
      </c>
      <c r="H11" s="1056">
        <v>192</v>
      </c>
      <c r="I11" s="1056">
        <v>0</v>
      </c>
      <c r="J11" s="1056">
        <v>1</v>
      </c>
      <c r="K11" s="1056">
        <v>193</v>
      </c>
      <c r="L11" s="1056">
        <v>1</v>
      </c>
      <c r="M11" s="1056">
        <v>9</v>
      </c>
      <c r="N11" s="1056">
        <v>0</v>
      </c>
      <c r="O11" s="1056">
        <v>0</v>
      </c>
      <c r="P11" s="1056">
        <v>10</v>
      </c>
      <c r="Q11" s="1056">
        <v>0</v>
      </c>
      <c r="R11" s="1056">
        <v>0</v>
      </c>
      <c r="S11" s="1056">
        <v>203</v>
      </c>
      <c r="T11" s="1065">
        <v>7.7540106951871666</v>
      </c>
    </row>
    <row r="12" spans="1:20" ht="21.95" customHeight="1">
      <c r="A12" s="604"/>
      <c r="B12" s="1066"/>
      <c r="C12" s="1067" t="s">
        <v>520</v>
      </c>
      <c r="D12" s="1068"/>
      <c r="E12" s="1059">
        <v>0</v>
      </c>
      <c r="F12" s="1060">
        <v>18</v>
      </c>
      <c r="G12" s="1060">
        <v>15</v>
      </c>
      <c r="H12" s="1060">
        <v>33</v>
      </c>
      <c r="I12" s="1060">
        <v>0</v>
      </c>
      <c r="J12" s="1060">
        <v>28</v>
      </c>
      <c r="K12" s="1060">
        <v>61</v>
      </c>
      <c r="L12" s="1060">
        <v>1</v>
      </c>
      <c r="M12" s="1060">
        <v>5</v>
      </c>
      <c r="N12" s="1060">
        <v>0</v>
      </c>
      <c r="O12" s="1060">
        <v>0</v>
      </c>
      <c r="P12" s="1060">
        <v>6</v>
      </c>
      <c r="Q12" s="1060">
        <v>0</v>
      </c>
      <c r="R12" s="1060">
        <v>0</v>
      </c>
      <c r="S12" s="1060">
        <v>67</v>
      </c>
      <c r="T12" s="1065">
        <v>2.5592055003819709</v>
      </c>
    </row>
    <row r="13" spans="1:20" ht="21.95" customHeight="1">
      <c r="A13" s="604"/>
      <c r="B13" s="1066"/>
      <c r="C13" s="1067" t="s">
        <v>521</v>
      </c>
      <c r="D13" s="1068"/>
      <c r="E13" s="1059">
        <v>0</v>
      </c>
      <c r="F13" s="1060">
        <v>2</v>
      </c>
      <c r="G13" s="1060">
        <v>1</v>
      </c>
      <c r="H13" s="1060">
        <v>3</v>
      </c>
      <c r="I13" s="1060">
        <v>0</v>
      </c>
      <c r="J13" s="1060">
        <v>2</v>
      </c>
      <c r="K13" s="1060">
        <v>5</v>
      </c>
      <c r="L13" s="1060">
        <v>0</v>
      </c>
      <c r="M13" s="1060">
        <v>0</v>
      </c>
      <c r="N13" s="1060">
        <v>0</v>
      </c>
      <c r="O13" s="1060">
        <v>0</v>
      </c>
      <c r="P13" s="1060">
        <v>0</v>
      </c>
      <c r="Q13" s="1060">
        <v>0</v>
      </c>
      <c r="R13" s="1060">
        <v>0</v>
      </c>
      <c r="S13" s="1060">
        <v>5</v>
      </c>
      <c r="T13" s="1065">
        <v>0.19098548510313218</v>
      </c>
    </row>
    <row r="14" spans="1:20" ht="21.95" customHeight="1">
      <c r="A14" s="604"/>
      <c r="B14" s="1066"/>
      <c r="C14" s="374" t="s">
        <v>257</v>
      </c>
      <c r="D14" s="1058"/>
      <c r="E14" s="1069">
        <v>0</v>
      </c>
      <c r="F14" s="1070">
        <v>12</v>
      </c>
      <c r="G14" s="1070">
        <v>101</v>
      </c>
      <c r="H14" s="1070">
        <v>113</v>
      </c>
      <c r="I14" s="1070">
        <v>0</v>
      </c>
      <c r="J14" s="1070">
        <v>61</v>
      </c>
      <c r="K14" s="1070">
        <v>174</v>
      </c>
      <c r="L14" s="1070">
        <v>13</v>
      </c>
      <c r="M14" s="1070">
        <v>130</v>
      </c>
      <c r="N14" s="1070">
        <v>1</v>
      </c>
      <c r="O14" s="1070">
        <v>2</v>
      </c>
      <c r="P14" s="1070">
        <v>146</v>
      </c>
      <c r="Q14" s="1070">
        <v>0</v>
      </c>
      <c r="R14" s="1070">
        <v>0</v>
      </c>
      <c r="S14" s="1070">
        <v>320</v>
      </c>
      <c r="T14" s="1065">
        <v>12.22307104660046</v>
      </c>
    </row>
    <row r="15" spans="1:20" ht="21.95" customHeight="1">
      <c r="A15" s="604"/>
      <c r="B15" s="1071"/>
      <c r="C15" s="375" t="s">
        <v>459</v>
      </c>
      <c r="D15" s="375"/>
      <c r="E15" s="1059">
        <v>0</v>
      </c>
      <c r="F15" s="1060">
        <v>172</v>
      </c>
      <c r="G15" s="1060">
        <v>169</v>
      </c>
      <c r="H15" s="1060">
        <v>341</v>
      </c>
      <c r="I15" s="1060">
        <v>0</v>
      </c>
      <c r="J15" s="1060">
        <v>92</v>
      </c>
      <c r="K15" s="1060">
        <v>433</v>
      </c>
      <c r="L15" s="1060">
        <v>15</v>
      </c>
      <c r="M15" s="1060">
        <v>144</v>
      </c>
      <c r="N15" s="1060">
        <v>1</v>
      </c>
      <c r="O15" s="1060">
        <v>2</v>
      </c>
      <c r="P15" s="1060">
        <v>162</v>
      </c>
      <c r="Q15" s="1060">
        <v>0</v>
      </c>
      <c r="R15" s="1060">
        <v>0</v>
      </c>
      <c r="S15" s="1060">
        <v>595</v>
      </c>
      <c r="T15" s="1072">
        <v>22.727272727272727</v>
      </c>
    </row>
    <row r="16" spans="1:20" ht="21.95" customHeight="1">
      <c r="A16" s="604"/>
      <c r="B16" s="241" t="s">
        <v>312</v>
      </c>
      <c r="C16" s="629"/>
      <c r="D16" s="247"/>
      <c r="E16" s="1055">
        <v>0</v>
      </c>
      <c r="F16" s="1056">
        <v>0</v>
      </c>
      <c r="G16" s="1056">
        <v>0</v>
      </c>
      <c r="H16" s="1056">
        <v>0</v>
      </c>
      <c r="I16" s="1056">
        <v>0</v>
      </c>
      <c r="J16" s="1056">
        <v>0</v>
      </c>
      <c r="K16" s="1056">
        <v>0</v>
      </c>
      <c r="L16" s="1056">
        <v>1</v>
      </c>
      <c r="M16" s="1056">
        <v>0</v>
      </c>
      <c r="N16" s="1056">
        <v>0</v>
      </c>
      <c r="O16" s="1056">
        <v>0</v>
      </c>
      <c r="P16" s="1056">
        <v>1</v>
      </c>
      <c r="Q16" s="1056">
        <v>0</v>
      </c>
      <c r="R16" s="1056">
        <v>0</v>
      </c>
      <c r="S16" s="1056">
        <v>1</v>
      </c>
      <c r="T16" s="1065">
        <v>3.819709702062643E-2</v>
      </c>
    </row>
    <row r="17" spans="1:20" ht="21.95" customHeight="1">
      <c r="A17" s="604"/>
      <c r="B17" s="243" t="s">
        <v>313</v>
      </c>
      <c r="C17" s="382"/>
      <c r="D17" s="247"/>
      <c r="E17" s="1059">
        <v>0</v>
      </c>
      <c r="F17" s="1060">
        <v>0</v>
      </c>
      <c r="G17" s="1060">
        <v>0</v>
      </c>
      <c r="H17" s="1060">
        <v>0</v>
      </c>
      <c r="I17" s="1060">
        <v>0</v>
      </c>
      <c r="J17" s="1060">
        <v>3</v>
      </c>
      <c r="K17" s="1060">
        <v>3</v>
      </c>
      <c r="L17" s="1060">
        <v>2</v>
      </c>
      <c r="M17" s="1060">
        <v>21</v>
      </c>
      <c r="N17" s="1060">
        <v>0</v>
      </c>
      <c r="O17" s="1060">
        <v>0</v>
      </c>
      <c r="P17" s="1060">
        <v>23</v>
      </c>
      <c r="Q17" s="1060">
        <v>0</v>
      </c>
      <c r="R17" s="1060">
        <v>1</v>
      </c>
      <c r="S17" s="1060">
        <v>27</v>
      </c>
      <c r="T17" s="1065">
        <v>1.0313216195569137</v>
      </c>
    </row>
    <row r="18" spans="1:20" ht="21.95" customHeight="1">
      <c r="A18" s="604"/>
      <c r="B18" s="243" t="s">
        <v>522</v>
      </c>
      <c r="C18" s="382"/>
      <c r="D18" s="247"/>
      <c r="E18" s="1059">
        <v>0</v>
      </c>
      <c r="F18" s="1060">
        <v>0</v>
      </c>
      <c r="G18" s="1060">
        <v>3</v>
      </c>
      <c r="H18" s="1060">
        <v>3</v>
      </c>
      <c r="I18" s="1060">
        <v>0</v>
      </c>
      <c r="J18" s="1060">
        <v>4</v>
      </c>
      <c r="K18" s="1060">
        <v>7</v>
      </c>
      <c r="L18" s="1060">
        <v>0</v>
      </c>
      <c r="M18" s="1060">
        <v>14</v>
      </c>
      <c r="N18" s="1060">
        <v>0</v>
      </c>
      <c r="O18" s="1060">
        <v>0</v>
      </c>
      <c r="P18" s="1060">
        <v>14</v>
      </c>
      <c r="Q18" s="1060">
        <v>0</v>
      </c>
      <c r="R18" s="1060">
        <v>2</v>
      </c>
      <c r="S18" s="1060">
        <v>23</v>
      </c>
      <c r="T18" s="1065">
        <v>0.87853323147440798</v>
      </c>
    </row>
    <row r="19" spans="1:20" ht="21.95" customHeight="1">
      <c r="A19" s="604"/>
      <c r="B19" s="243" t="s">
        <v>523</v>
      </c>
      <c r="C19" s="382"/>
      <c r="D19" s="247"/>
      <c r="E19" s="1059">
        <v>0</v>
      </c>
      <c r="F19" s="1060">
        <v>10</v>
      </c>
      <c r="G19" s="1060">
        <v>10</v>
      </c>
      <c r="H19" s="1060">
        <v>20</v>
      </c>
      <c r="I19" s="1060">
        <v>0</v>
      </c>
      <c r="J19" s="1060">
        <v>38</v>
      </c>
      <c r="K19" s="1060">
        <v>58</v>
      </c>
      <c r="L19" s="1060">
        <v>3</v>
      </c>
      <c r="M19" s="1060">
        <v>44</v>
      </c>
      <c r="N19" s="1060">
        <v>1</v>
      </c>
      <c r="O19" s="1060">
        <v>0</v>
      </c>
      <c r="P19" s="1060">
        <v>48</v>
      </c>
      <c r="Q19" s="1060">
        <v>0</v>
      </c>
      <c r="R19" s="1060">
        <v>1</v>
      </c>
      <c r="S19" s="1060">
        <v>107</v>
      </c>
      <c r="T19" s="1065">
        <v>4.0870893812070284</v>
      </c>
    </row>
    <row r="20" spans="1:20" ht="21.95" customHeight="1">
      <c r="A20" s="604"/>
      <c r="B20" s="374" t="s">
        <v>257</v>
      </c>
      <c r="C20" s="630"/>
      <c r="D20" s="1058"/>
      <c r="E20" s="1069">
        <v>0</v>
      </c>
      <c r="F20" s="1070">
        <v>0</v>
      </c>
      <c r="G20" s="1070">
        <v>4</v>
      </c>
      <c r="H20" s="1070">
        <v>4</v>
      </c>
      <c r="I20" s="1070">
        <v>0</v>
      </c>
      <c r="J20" s="1070">
        <v>12</v>
      </c>
      <c r="K20" s="1070">
        <v>16</v>
      </c>
      <c r="L20" s="1070">
        <v>2</v>
      </c>
      <c r="M20" s="1070">
        <v>23</v>
      </c>
      <c r="N20" s="1070">
        <v>0</v>
      </c>
      <c r="O20" s="1070">
        <v>0</v>
      </c>
      <c r="P20" s="1070">
        <v>25</v>
      </c>
      <c r="Q20" s="1070">
        <v>0</v>
      </c>
      <c r="R20" s="1070">
        <v>24</v>
      </c>
      <c r="S20" s="1070">
        <v>65</v>
      </c>
      <c r="T20" s="1065">
        <v>2.482811306340718</v>
      </c>
    </row>
    <row r="21" spans="1:20" ht="21.95" customHeight="1">
      <c r="A21" s="374"/>
      <c r="B21" s="630" t="s">
        <v>234</v>
      </c>
      <c r="C21" s="630"/>
      <c r="D21" s="1058"/>
      <c r="E21" s="1059">
        <v>0</v>
      </c>
      <c r="F21" s="1060">
        <v>182</v>
      </c>
      <c r="G21" s="1060">
        <v>188</v>
      </c>
      <c r="H21" s="1060">
        <v>370</v>
      </c>
      <c r="I21" s="1060">
        <v>0</v>
      </c>
      <c r="J21" s="1060">
        <v>177</v>
      </c>
      <c r="K21" s="1060">
        <v>547</v>
      </c>
      <c r="L21" s="1060">
        <v>32</v>
      </c>
      <c r="M21" s="1060">
        <v>311</v>
      </c>
      <c r="N21" s="1060">
        <v>2</v>
      </c>
      <c r="O21" s="1060">
        <v>3</v>
      </c>
      <c r="P21" s="1060">
        <v>348</v>
      </c>
      <c r="Q21" s="1060">
        <v>0</v>
      </c>
      <c r="R21" s="1060">
        <v>29</v>
      </c>
      <c r="S21" s="1060">
        <v>924</v>
      </c>
      <c r="T21" s="1072">
        <v>35.294117647058826</v>
      </c>
    </row>
    <row r="22" spans="1:20" ht="21.95" customHeight="1">
      <c r="A22" s="601" t="s">
        <v>546</v>
      </c>
      <c r="B22" s="374" t="s">
        <v>524</v>
      </c>
      <c r="C22" s="630"/>
      <c r="D22" s="375"/>
      <c r="E22" s="1073">
        <v>0</v>
      </c>
      <c r="F22" s="1074">
        <v>1</v>
      </c>
      <c r="G22" s="1074">
        <v>6</v>
      </c>
      <c r="H22" s="1074">
        <v>7</v>
      </c>
      <c r="I22" s="1074">
        <v>0</v>
      </c>
      <c r="J22" s="1074">
        <v>22</v>
      </c>
      <c r="K22" s="1074">
        <v>29</v>
      </c>
      <c r="L22" s="1074">
        <v>95</v>
      </c>
      <c r="M22" s="1074">
        <v>79</v>
      </c>
      <c r="N22" s="1074">
        <v>12</v>
      </c>
      <c r="O22" s="1074">
        <v>7</v>
      </c>
      <c r="P22" s="1074">
        <v>193</v>
      </c>
      <c r="Q22" s="1074">
        <v>0</v>
      </c>
      <c r="R22" s="1074">
        <v>0</v>
      </c>
      <c r="S22" s="1074">
        <v>222</v>
      </c>
      <c r="T22" s="1061">
        <v>8.4797555385790666</v>
      </c>
    </row>
    <row r="23" spans="1:20" ht="21.95" customHeight="1">
      <c r="A23" s="604"/>
      <c r="B23" s="1075" t="s">
        <v>587</v>
      </c>
      <c r="C23" s="241" t="s">
        <v>526</v>
      </c>
      <c r="D23" s="247"/>
      <c r="E23" s="1059">
        <v>0</v>
      </c>
      <c r="F23" s="1060">
        <v>4</v>
      </c>
      <c r="G23" s="1060">
        <v>1</v>
      </c>
      <c r="H23" s="1060">
        <v>5</v>
      </c>
      <c r="I23" s="1060">
        <v>0</v>
      </c>
      <c r="J23" s="1060">
        <v>13</v>
      </c>
      <c r="K23" s="1060">
        <v>18</v>
      </c>
      <c r="L23" s="1060">
        <v>4</v>
      </c>
      <c r="M23" s="1060">
        <v>51</v>
      </c>
      <c r="N23" s="1060">
        <v>3</v>
      </c>
      <c r="O23" s="1060">
        <v>2</v>
      </c>
      <c r="P23" s="1060">
        <v>60</v>
      </c>
      <c r="Q23" s="1060">
        <v>0</v>
      </c>
      <c r="R23" s="1060">
        <v>1</v>
      </c>
      <c r="S23" s="1060">
        <v>79</v>
      </c>
      <c r="T23" s="1065">
        <v>3.0175706646294884</v>
      </c>
    </row>
    <row r="24" spans="1:20" ht="21.95" customHeight="1">
      <c r="A24" s="604"/>
      <c r="B24" s="1076"/>
      <c r="C24" s="374" t="s">
        <v>257</v>
      </c>
      <c r="D24" s="1058"/>
      <c r="E24" s="1059">
        <v>0</v>
      </c>
      <c r="F24" s="1060">
        <v>3</v>
      </c>
      <c r="G24" s="1060">
        <v>1</v>
      </c>
      <c r="H24" s="1060">
        <v>4</v>
      </c>
      <c r="I24" s="1060">
        <v>0</v>
      </c>
      <c r="J24" s="1060">
        <v>15</v>
      </c>
      <c r="K24" s="1060">
        <v>19</v>
      </c>
      <c r="L24" s="1060">
        <v>4</v>
      </c>
      <c r="M24" s="1060">
        <v>23</v>
      </c>
      <c r="N24" s="1060">
        <v>3</v>
      </c>
      <c r="O24" s="1060">
        <v>2</v>
      </c>
      <c r="P24" s="1060">
        <v>32</v>
      </c>
      <c r="Q24" s="1060">
        <v>0</v>
      </c>
      <c r="R24" s="1060">
        <v>0</v>
      </c>
      <c r="S24" s="1060">
        <v>51</v>
      </c>
      <c r="T24" s="1065">
        <v>1.948051948051948</v>
      </c>
    </row>
    <row r="25" spans="1:20" ht="21.95" customHeight="1">
      <c r="A25" s="604"/>
      <c r="B25" s="1071"/>
      <c r="C25" s="375" t="s">
        <v>459</v>
      </c>
      <c r="D25" s="375"/>
      <c r="E25" s="1073">
        <v>0</v>
      </c>
      <c r="F25" s="1074">
        <v>7</v>
      </c>
      <c r="G25" s="1074">
        <v>2</v>
      </c>
      <c r="H25" s="1074">
        <v>9</v>
      </c>
      <c r="I25" s="1074">
        <v>0</v>
      </c>
      <c r="J25" s="1074">
        <v>28</v>
      </c>
      <c r="K25" s="1074">
        <v>37</v>
      </c>
      <c r="L25" s="1074">
        <v>8</v>
      </c>
      <c r="M25" s="1074">
        <v>74</v>
      </c>
      <c r="N25" s="1074">
        <v>6</v>
      </c>
      <c r="O25" s="1074">
        <v>4</v>
      </c>
      <c r="P25" s="1074">
        <v>92</v>
      </c>
      <c r="Q25" s="1074">
        <v>0</v>
      </c>
      <c r="R25" s="1074">
        <v>1</v>
      </c>
      <c r="S25" s="1074">
        <v>130</v>
      </c>
      <c r="T25" s="1072">
        <v>4.965622612681436</v>
      </c>
    </row>
    <row r="26" spans="1:20" ht="21.95" customHeight="1">
      <c r="A26" s="604"/>
      <c r="B26" s="241" t="s">
        <v>527</v>
      </c>
      <c r="C26" s="629"/>
      <c r="D26" s="247"/>
      <c r="E26" s="1059">
        <v>0</v>
      </c>
      <c r="F26" s="1060">
        <v>86</v>
      </c>
      <c r="G26" s="1060">
        <v>153</v>
      </c>
      <c r="H26" s="1060">
        <v>239</v>
      </c>
      <c r="I26" s="1060">
        <v>0</v>
      </c>
      <c r="J26" s="1060">
        <v>9</v>
      </c>
      <c r="K26" s="1060">
        <v>248</v>
      </c>
      <c r="L26" s="1060">
        <v>0</v>
      </c>
      <c r="M26" s="1060">
        <v>26</v>
      </c>
      <c r="N26" s="1060">
        <v>0</v>
      </c>
      <c r="O26" s="1060">
        <v>0</v>
      </c>
      <c r="P26" s="1060">
        <v>26</v>
      </c>
      <c r="Q26" s="1060">
        <v>0</v>
      </c>
      <c r="R26" s="1060">
        <v>0</v>
      </c>
      <c r="S26" s="1060">
        <v>274</v>
      </c>
      <c r="T26" s="1065">
        <v>10.466004583651642</v>
      </c>
    </row>
    <row r="27" spans="1:20" ht="21.95" customHeight="1">
      <c r="A27" s="604"/>
      <c r="B27" s="243" t="s">
        <v>528</v>
      </c>
      <c r="C27" s="382"/>
      <c r="D27" s="247"/>
      <c r="E27" s="1059">
        <v>0</v>
      </c>
      <c r="F27" s="1060">
        <v>1</v>
      </c>
      <c r="G27" s="1060">
        <v>4</v>
      </c>
      <c r="H27" s="1060">
        <v>5</v>
      </c>
      <c r="I27" s="1060">
        <v>0</v>
      </c>
      <c r="J27" s="1060">
        <v>8</v>
      </c>
      <c r="K27" s="1060">
        <v>13</v>
      </c>
      <c r="L27" s="1060">
        <v>2</v>
      </c>
      <c r="M27" s="1060">
        <v>9</v>
      </c>
      <c r="N27" s="1060">
        <v>1</v>
      </c>
      <c r="O27" s="1060">
        <v>0</v>
      </c>
      <c r="P27" s="1060">
        <v>12</v>
      </c>
      <c r="Q27" s="1060">
        <v>0</v>
      </c>
      <c r="R27" s="1060">
        <v>0</v>
      </c>
      <c r="S27" s="1060">
        <v>25</v>
      </c>
      <c r="T27" s="1065">
        <v>0.95492742551566079</v>
      </c>
    </row>
    <row r="28" spans="1:20" ht="21.95" customHeight="1">
      <c r="A28" s="604"/>
      <c r="B28" s="243" t="s">
        <v>529</v>
      </c>
      <c r="C28" s="382"/>
      <c r="D28" s="247"/>
      <c r="E28" s="1059">
        <v>0</v>
      </c>
      <c r="F28" s="1060">
        <v>1</v>
      </c>
      <c r="G28" s="1060">
        <v>1</v>
      </c>
      <c r="H28" s="1060">
        <v>2</v>
      </c>
      <c r="I28" s="1060">
        <v>0</v>
      </c>
      <c r="J28" s="1060">
        <v>1</v>
      </c>
      <c r="K28" s="1060">
        <v>3</v>
      </c>
      <c r="L28" s="1060">
        <v>3</v>
      </c>
      <c r="M28" s="1060">
        <v>0</v>
      </c>
      <c r="N28" s="1060">
        <v>2</v>
      </c>
      <c r="O28" s="1060">
        <v>1</v>
      </c>
      <c r="P28" s="1060">
        <v>6</v>
      </c>
      <c r="Q28" s="1060">
        <v>0</v>
      </c>
      <c r="R28" s="1060">
        <v>0</v>
      </c>
      <c r="S28" s="1060">
        <v>9</v>
      </c>
      <c r="T28" s="1065">
        <v>0.3437738731856379</v>
      </c>
    </row>
    <row r="29" spans="1:20" ht="21.95" customHeight="1">
      <c r="A29" s="604"/>
      <c r="B29" s="243" t="s">
        <v>530</v>
      </c>
      <c r="C29" s="382"/>
      <c r="D29" s="247"/>
      <c r="E29" s="1059">
        <v>0</v>
      </c>
      <c r="F29" s="1060">
        <v>28</v>
      </c>
      <c r="G29" s="1060">
        <v>1</v>
      </c>
      <c r="H29" s="1060">
        <v>29</v>
      </c>
      <c r="I29" s="1060">
        <v>0</v>
      </c>
      <c r="J29" s="1060">
        <v>5</v>
      </c>
      <c r="K29" s="1060">
        <v>34</v>
      </c>
      <c r="L29" s="1060">
        <v>0</v>
      </c>
      <c r="M29" s="1060">
        <v>2</v>
      </c>
      <c r="N29" s="1060">
        <v>0</v>
      </c>
      <c r="O29" s="1060">
        <v>0</v>
      </c>
      <c r="P29" s="1060">
        <v>2</v>
      </c>
      <c r="Q29" s="1060">
        <v>0</v>
      </c>
      <c r="R29" s="1060">
        <v>0</v>
      </c>
      <c r="S29" s="1060">
        <v>36</v>
      </c>
      <c r="T29" s="1065">
        <v>1.3750954927425516</v>
      </c>
    </row>
    <row r="30" spans="1:20" ht="21.95" customHeight="1">
      <c r="A30" s="604"/>
      <c r="B30" s="243" t="s">
        <v>531</v>
      </c>
      <c r="C30" s="382"/>
      <c r="D30" s="247"/>
      <c r="E30" s="1059">
        <v>0</v>
      </c>
      <c r="F30" s="1060">
        <v>136</v>
      </c>
      <c r="G30" s="1060">
        <v>16</v>
      </c>
      <c r="H30" s="1060">
        <v>152</v>
      </c>
      <c r="I30" s="1060">
        <v>0</v>
      </c>
      <c r="J30" s="1060">
        <v>4</v>
      </c>
      <c r="K30" s="1060">
        <v>156</v>
      </c>
      <c r="L30" s="1060">
        <v>0</v>
      </c>
      <c r="M30" s="1060">
        <v>11</v>
      </c>
      <c r="N30" s="1060">
        <v>0</v>
      </c>
      <c r="O30" s="1060">
        <v>1</v>
      </c>
      <c r="P30" s="1060">
        <v>12</v>
      </c>
      <c r="Q30" s="1060">
        <v>0</v>
      </c>
      <c r="R30" s="1060">
        <v>0</v>
      </c>
      <c r="S30" s="1060">
        <v>168</v>
      </c>
      <c r="T30" s="1065">
        <v>6.4171122994652414</v>
      </c>
    </row>
    <row r="31" spans="1:20" ht="21.95" customHeight="1">
      <c r="A31" s="604"/>
      <c r="B31" s="374" t="s">
        <v>257</v>
      </c>
      <c r="C31" s="630"/>
      <c r="D31" s="1058"/>
      <c r="E31" s="1059">
        <v>0</v>
      </c>
      <c r="F31" s="1060">
        <v>8</v>
      </c>
      <c r="G31" s="1060">
        <v>5</v>
      </c>
      <c r="H31" s="1060">
        <v>13</v>
      </c>
      <c r="I31" s="1060">
        <v>0</v>
      </c>
      <c r="J31" s="1060">
        <v>8</v>
      </c>
      <c r="K31" s="1060">
        <v>21</v>
      </c>
      <c r="L31" s="1060">
        <v>9</v>
      </c>
      <c r="M31" s="1060">
        <v>36</v>
      </c>
      <c r="N31" s="1060">
        <v>0</v>
      </c>
      <c r="O31" s="1060">
        <v>1</v>
      </c>
      <c r="P31" s="1060">
        <v>46</v>
      </c>
      <c r="Q31" s="1060">
        <v>1</v>
      </c>
      <c r="R31" s="1060">
        <v>1</v>
      </c>
      <c r="S31" s="1060">
        <v>69</v>
      </c>
      <c r="T31" s="1065">
        <v>2.6355996944232238</v>
      </c>
    </row>
    <row r="32" spans="1:20" ht="21.95" customHeight="1">
      <c r="A32" s="1071"/>
      <c r="B32" s="630" t="s">
        <v>234</v>
      </c>
      <c r="C32" s="630"/>
      <c r="D32" s="1058"/>
      <c r="E32" s="1073">
        <v>0</v>
      </c>
      <c r="F32" s="1074">
        <v>268</v>
      </c>
      <c r="G32" s="1074">
        <v>188</v>
      </c>
      <c r="H32" s="1074">
        <v>456</v>
      </c>
      <c r="I32" s="1074">
        <v>0</v>
      </c>
      <c r="J32" s="1074">
        <v>85</v>
      </c>
      <c r="K32" s="1074">
        <v>541</v>
      </c>
      <c r="L32" s="1074">
        <v>117</v>
      </c>
      <c r="M32" s="1074">
        <v>237</v>
      </c>
      <c r="N32" s="1074">
        <v>21</v>
      </c>
      <c r="O32" s="1074">
        <v>14</v>
      </c>
      <c r="P32" s="1074">
        <v>389</v>
      </c>
      <c r="Q32" s="1074">
        <v>1</v>
      </c>
      <c r="R32" s="1074">
        <v>2</v>
      </c>
      <c r="S32" s="1074">
        <v>933</v>
      </c>
      <c r="T32" s="1072">
        <v>35.637891520244466</v>
      </c>
    </row>
    <row r="33" spans="1:20" ht="21.95" customHeight="1">
      <c r="A33" s="601" t="s">
        <v>547</v>
      </c>
      <c r="B33" s="1077" t="s">
        <v>596</v>
      </c>
      <c r="C33" s="241" t="s">
        <v>532</v>
      </c>
      <c r="D33" s="247"/>
      <c r="E33" s="1059">
        <v>0</v>
      </c>
      <c r="F33" s="1060">
        <v>5</v>
      </c>
      <c r="G33" s="1060">
        <v>3</v>
      </c>
      <c r="H33" s="1060">
        <v>8</v>
      </c>
      <c r="I33" s="1060">
        <v>0</v>
      </c>
      <c r="J33" s="1060">
        <v>19</v>
      </c>
      <c r="K33" s="1060">
        <v>27</v>
      </c>
      <c r="L33" s="1060">
        <v>22</v>
      </c>
      <c r="M33" s="1060">
        <v>33</v>
      </c>
      <c r="N33" s="1060">
        <v>0</v>
      </c>
      <c r="O33" s="1060">
        <v>0</v>
      </c>
      <c r="P33" s="1060">
        <v>55</v>
      </c>
      <c r="Q33" s="1060">
        <v>0</v>
      </c>
      <c r="R33" s="1060">
        <v>1</v>
      </c>
      <c r="S33" s="1060">
        <v>83</v>
      </c>
      <c r="T33" s="1065">
        <v>3.1703590527119943</v>
      </c>
    </row>
    <row r="34" spans="1:20" ht="21.95" customHeight="1">
      <c r="A34" s="604"/>
      <c r="B34" s="1078"/>
      <c r="C34" s="243" t="s">
        <v>533</v>
      </c>
      <c r="D34" s="247"/>
      <c r="E34" s="1059">
        <v>0</v>
      </c>
      <c r="F34" s="1060">
        <v>0</v>
      </c>
      <c r="G34" s="1060">
        <v>3</v>
      </c>
      <c r="H34" s="1060">
        <v>3</v>
      </c>
      <c r="I34" s="1060">
        <v>0</v>
      </c>
      <c r="J34" s="1060">
        <v>2</v>
      </c>
      <c r="K34" s="1060">
        <v>5</v>
      </c>
      <c r="L34" s="1060">
        <v>5</v>
      </c>
      <c r="M34" s="1060">
        <v>9</v>
      </c>
      <c r="N34" s="1060">
        <v>0</v>
      </c>
      <c r="O34" s="1060">
        <v>0</v>
      </c>
      <c r="P34" s="1060">
        <v>14</v>
      </c>
      <c r="Q34" s="1060">
        <v>0</v>
      </c>
      <c r="R34" s="1060">
        <v>0</v>
      </c>
      <c r="S34" s="1060">
        <v>19</v>
      </c>
      <c r="T34" s="1065">
        <v>0.72574484339190215</v>
      </c>
    </row>
    <row r="35" spans="1:20" ht="21.95" customHeight="1">
      <c r="A35" s="604"/>
      <c r="B35" s="1078"/>
      <c r="C35" s="863" t="s">
        <v>549</v>
      </c>
      <c r="D35" s="247"/>
      <c r="E35" s="1059">
        <v>0</v>
      </c>
      <c r="F35" s="1060">
        <v>3</v>
      </c>
      <c r="G35" s="1060">
        <v>2</v>
      </c>
      <c r="H35" s="1060">
        <v>5</v>
      </c>
      <c r="I35" s="1060">
        <v>0</v>
      </c>
      <c r="J35" s="1060">
        <v>7</v>
      </c>
      <c r="K35" s="1060">
        <v>12</v>
      </c>
      <c r="L35" s="1060">
        <v>6</v>
      </c>
      <c r="M35" s="1060">
        <v>11</v>
      </c>
      <c r="N35" s="1060">
        <v>1</v>
      </c>
      <c r="O35" s="1060">
        <v>3</v>
      </c>
      <c r="P35" s="1060">
        <v>21</v>
      </c>
      <c r="Q35" s="1060">
        <v>0</v>
      </c>
      <c r="R35" s="1060">
        <v>0</v>
      </c>
      <c r="S35" s="1060">
        <v>33</v>
      </c>
      <c r="T35" s="1065">
        <v>1.2605042016806722</v>
      </c>
    </row>
    <row r="36" spans="1:20" ht="21.95" customHeight="1">
      <c r="A36" s="604"/>
      <c r="B36" s="1078"/>
      <c r="C36" s="243" t="s">
        <v>534</v>
      </c>
      <c r="D36" s="247"/>
      <c r="E36" s="1059">
        <v>0</v>
      </c>
      <c r="F36" s="1060">
        <v>2</v>
      </c>
      <c r="G36" s="1060">
        <v>11</v>
      </c>
      <c r="H36" s="1060">
        <v>13</v>
      </c>
      <c r="I36" s="1060">
        <v>0</v>
      </c>
      <c r="J36" s="1060">
        <v>13</v>
      </c>
      <c r="K36" s="1060">
        <v>26</v>
      </c>
      <c r="L36" s="1060">
        <v>46</v>
      </c>
      <c r="M36" s="1060">
        <v>53</v>
      </c>
      <c r="N36" s="1060">
        <v>7</v>
      </c>
      <c r="O36" s="1060">
        <v>6</v>
      </c>
      <c r="P36" s="1060">
        <v>112</v>
      </c>
      <c r="Q36" s="1060">
        <v>0</v>
      </c>
      <c r="R36" s="1060">
        <v>3</v>
      </c>
      <c r="S36" s="1060">
        <v>141</v>
      </c>
      <c r="T36" s="1065">
        <v>5.385790679908327</v>
      </c>
    </row>
    <row r="37" spans="1:20" ht="21.95" customHeight="1">
      <c r="A37" s="604"/>
      <c r="B37" s="1078"/>
      <c r="C37" s="243" t="s">
        <v>535</v>
      </c>
      <c r="D37" s="247"/>
      <c r="E37" s="1059">
        <v>0</v>
      </c>
      <c r="F37" s="1060">
        <v>2</v>
      </c>
      <c r="G37" s="1060">
        <v>11</v>
      </c>
      <c r="H37" s="1060">
        <v>13</v>
      </c>
      <c r="I37" s="1060">
        <v>0</v>
      </c>
      <c r="J37" s="1060">
        <v>6</v>
      </c>
      <c r="K37" s="1060">
        <v>19</v>
      </c>
      <c r="L37" s="1060">
        <v>7</v>
      </c>
      <c r="M37" s="1060">
        <v>15</v>
      </c>
      <c r="N37" s="1060">
        <v>0</v>
      </c>
      <c r="O37" s="1060">
        <v>0</v>
      </c>
      <c r="P37" s="1060">
        <v>22</v>
      </c>
      <c r="Q37" s="1060">
        <v>0</v>
      </c>
      <c r="R37" s="1060">
        <v>6</v>
      </c>
      <c r="S37" s="1060">
        <v>47</v>
      </c>
      <c r="T37" s="1065">
        <v>1.7952635599694424</v>
      </c>
    </row>
    <row r="38" spans="1:20" ht="21.95" customHeight="1">
      <c r="A38" s="604"/>
      <c r="B38" s="1078"/>
      <c r="C38" s="243" t="s">
        <v>536</v>
      </c>
      <c r="D38" s="247"/>
      <c r="E38" s="1059">
        <v>0</v>
      </c>
      <c r="F38" s="1060">
        <v>1</v>
      </c>
      <c r="G38" s="1060">
        <v>6</v>
      </c>
      <c r="H38" s="1060">
        <v>7</v>
      </c>
      <c r="I38" s="1060">
        <v>0</v>
      </c>
      <c r="J38" s="1060">
        <v>1</v>
      </c>
      <c r="K38" s="1060">
        <v>8</v>
      </c>
      <c r="L38" s="1060">
        <v>3</v>
      </c>
      <c r="M38" s="1060">
        <v>3</v>
      </c>
      <c r="N38" s="1060">
        <v>0</v>
      </c>
      <c r="O38" s="1060">
        <v>3</v>
      </c>
      <c r="P38" s="1060">
        <v>9</v>
      </c>
      <c r="Q38" s="1060">
        <v>0</v>
      </c>
      <c r="R38" s="1060">
        <v>0</v>
      </c>
      <c r="S38" s="1060">
        <v>17</v>
      </c>
      <c r="T38" s="1065">
        <v>0.64935064935064934</v>
      </c>
    </row>
    <row r="39" spans="1:20" ht="21.95" customHeight="1">
      <c r="A39" s="604"/>
      <c r="B39" s="1078"/>
      <c r="C39" s="374" t="s">
        <v>257</v>
      </c>
      <c r="D39" s="1058"/>
      <c r="E39" s="1059">
        <v>0</v>
      </c>
      <c r="F39" s="1060">
        <v>8</v>
      </c>
      <c r="G39" s="1060">
        <v>7</v>
      </c>
      <c r="H39" s="1060">
        <v>15</v>
      </c>
      <c r="I39" s="1060">
        <v>0</v>
      </c>
      <c r="J39" s="1060">
        <v>13</v>
      </c>
      <c r="K39" s="1060">
        <v>28</v>
      </c>
      <c r="L39" s="1060">
        <v>31</v>
      </c>
      <c r="M39" s="1060">
        <v>29</v>
      </c>
      <c r="N39" s="1060">
        <v>3</v>
      </c>
      <c r="O39" s="1060">
        <v>2</v>
      </c>
      <c r="P39" s="1060">
        <v>65</v>
      </c>
      <c r="Q39" s="1060">
        <v>0</v>
      </c>
      <c r="R39" s="1060">
        <v>2</v>
      </c>
      <c r="S39" s="1060">
        <v>95</v>
      </c>
      <c r="T39" s="1065">
        <v>3.6287242169595113</v>
      </c>
    </row>
    <row r="40" spans="1:20" ht="21.95" customHeight="1">
      <c r="A40" s="604"/>
      <c r="B40" s="1071"/>
      <c r="C40" s="375" t="s">
        <v>459</v>
      </c>
      <c r="D40" s="1058"/>
      <c r="E40" s="1073">
        <v>0</v>
      </c>
      <c r="F40" s="1074">
        <v>21</v>
      </c>
      <c r="G40" s="1074">
        <v>43</v>
      </c>
      <c r="H40" s="1074">
        <v>64</v>
      </c>
      <c r="I40" s="1074">
        <v>0</v>
      </c>
      <c r="J40" s="1074">
        <v>61</v>
      </c>
      <c r="K40" s="1074">
        <v>125</v>
      </c>
      <c r="L40" s="1074">
        <v>120</v>
      </c>
      <c r="M40" s="1074">
        <v>153</v>
      </c>
      <c r="N40" s="1074">
        <v>11</v>
      </c>
      <c r="O40" s="1074">
        <v>14</v>
      </c>
      <c r="P40" s="1074">
        <v>298</v>
      </c>
      <c r="Q40" s="1074">
        <v>0</v>
      </c>
      <c r="R40" s="1074">
        <v>12</v>
      </c>
      <c r="S40" s="1074">
        <v>435</v>
      </c>
      <c r="T40" s="1057">
        <v>16.615737203972497</v>
      </c>
    </row>
    <row r="41" spans="1:20" ht="21.95" customHeight="1">
      <c r="A41" s="604"/>
      <c r="B41" s="374" t="s">
        <v>537</v>
      </c>
      <c r="C41" s="630"/>
      <c r="D41" s="375"/>
      <c r="E41" s="1059">
        <v>0</v>
      </c>
      <c r="F41" s="1060">
        <v>0</v>
      </c>
      <c r="G41" s="1060">
        <v>0</v>
      </c>
      <c r="H41" s="1060">
        <v>0</v>
      </c>
      <c r="I41" s="1060">
        <v>0</v>
      </c>
      <c r="J41" s="1060">
        <v>3</v>
      </c>
      <c r="K41" s="1060">
        <v>3</v>
      </c>
      <c r="L41" s="1060">
        <v>2</v>
      </c>
      <c r="M41" s="1060">
        <v>19</v>
      </c>
      <c r="N41" s="1060">
        <v>0</v>
      </c>
      <c r="O41" s="1060">
        <v>1</v>
      </c>
      <c r="P41" s="1060">
        <v>22</v>
      </c>
      <c r="Q41" s="1060">
        <v>0</v>
      </c>
      <c r="R41" s="1060">
        <v>4</v>
      </c>
      <c r="S41" s="1060">
        <v>29</v>
      </c>
      <c r="T41" s="1072">
        <v>1.1077158135981666</v>
      </c>
    </row>
    <row r="42" spans="1:20" ht="21.95" customHeight="1">
      <c r="A42" s="604"/>
      <c r="B42" s="1075" t="s">
        <v>597</v>
      </c>
      <c r="C42" s="241" t="s">
        <v>538</v>
      </c>
      <c r="D42" s="247"/>
      <c r="E42" s="1055">
        <v>0</v>
      </c>
      <c r="F42" s="1056">
        <v>0</v>
      </c>
      <c r="G42" s="1056">
        <v>9</v>
      </c>
      <c r="H42" s="1056">
        <v>9</v>
      </c>
      <c r="I42" s="1056">
        <v>0</v>
      </c>
      <c r="J42" s="1056">
        <v>29</v>
      </c>
      <c r="K42" s="1056">
        <v>38</v>
      </c>
      <c r="L42" s="1056">
        <v>30</v>
      </c>
      <c r="M42" s="1056">
        <v>68</v>
      </c>
      <c r="N42" s="1056">
        <v>0</v>
      </c>
      <c r="O42" s="1056">
        <v>1</v>
      </c>
      <c r="P42" s="1056">
        <v>99</v>
      </c>
      <c r="Q42" s="1056">
        <v>0</v>
      </c>
      <c r="R42" s="1056">
        <v>21</v>
      </c>
      <c r="S42" s="1056">
        <v>158</v>
      </c>
      <c r="T42" s="1065">
        <v>6.0351413292589768</v>
      </c>
    </row>
    <row r="43" spans="1:20" ht="21.95" customHeight="1">
      <c r="A43" s="604"/>
      <c r="B43" s="1079"/>
      <c r="C43" s="374" t="s">
        <v>257</v>
      </c>
      <c r="D43" s="1058"/>
      <c r="E43" s="1069">
        <v>0</v>
      </c>
      <c r="F43" s="1070">
        <v>0</v>
      </c>
      <c r="G43" s="1070">
        <v>0</v>
      </c>
      <c r="H43" s="1070">
        <v>0</v>
      </c>
      <c r="I43" s="1070">
        <v>0</v>
      </c>
      <c r="J43" s="1070">
        <v>3</v>
      </c>
      <c r="K43" s="1070">
        <v>3</v>
      </c>
      <c r="L43" s="1070">
        <v>2</v>
      </c>
      <c r="M43" s="1070">
        <v>9</v>
      </c>
      <c r="N43" s="1070">
        <v>0</v>
      </c>
      <c r="O43" s="1070">
        <v>0</v>
      </c>
      <c r="P43" s="1070">
        <v>11</v>
      </c>
      <c r="Q43" s="1070">
        <v>0</v>
      </c>
      <c r="R43" s="1070">
        <v>0</v>
      </c>
      <c r="S43" s="1070">
        <v>14</v>
      </c>
      <c r="T43" s="1061">
        <v>0.53475935828876997</v>
      </c>
    </row>
    <row r="44" spans="1:20" ht="21.95" customHeight="1">
      <c r="A44" s="604"/>
      <c r="B44" s="413"/>
      <c r="C44" s="375" t="s">
        <v>459</v>
      </c>
      <c r="D44" s="1058"/>
      <c r="E44" s="1059">
        <v>0</v>
      </c>
      <c r="F44" s="1060">
        <v>0</v>
      </c>
      <c r="G44" s="1060">
        <v>9</v>
      </c>
      <c r="H44" s="1060">
        <v>9</v>
      </c>
      <c r="I44" s="1060">
        <v>0</v>
      </c>
      <c r="J44" s="1060">
        <v>32</v>
      </c>
      <c r="K44" s="1060">
        <v>41</v>
      </c>
      <c r="L44" s="1060">
        <v>32</v>
      </c>
      <c r="M44" s="1060">
        <v>77</v>
      </c>
      <c r="N44" s="1060">
        <v>0</v>
      </c>
      <c r="O44" s="1060">
        <v>1</v>
      </c>
      <c r="P44" s="1060">
        <v>110</v>
      </c>
      <c r="Q44" s="1060">
        <v>0</v>
      </c>
      <c r="R44" s="1060">
        <v>21</v>
      </c>
      <c r="S44" s="1060">
        <v>172</v>
      </c>
      <c r="T44" s="1065">
        <v>6.5699006875477455</v>
      </c>
    </row>
    <row r="45" spans="1:20" ht="21.95" customHeight="1">
      <c r="A45" s="604"/>
      <c r="B45" s="241" t="s">
        <v>539</v>
      </c>
      <c r="C45" s="629"/>
      <c r="D45" s="247"/>
      <c r="E45" s="1055">
        <v>0</v>
      </c>
      <c r="F45" s="1056">
        <v>1</v>
      </c>
      <c r="G45" s="1056">
        <v>4</v>
      </c>
      <c r="H45" s="1056">
        <v>5</v>
      </c>
      <c r="I45" s="1056">
        <v>0</v>
      </c>
      <c r="J45" s="1056">
        <v>10</v>
      </c>
      <c r="K45" s="1056">
        <v>15</v>
      </c>
      <c r="L45" s="1056">
        <v>23</v>
      </c>
      <c r="M45" s="1056">
        <v>16</v>
      </c>
      <c r="N45" s="1056">
        <v>1</v>
      </c>
      <c r="O45" s="1056">
        <v>1</v>
      </c>
      <c r="P45" s="1056">
        <v>41</v>
      </c>
      <c r="Q45" s="1056">
        <v>0</v>
      </c>
      <c r="R45" s="1056">
        <v>0</v>
      </c>
      <c r="S45" s="1056">
        <v>56</v>
      </c>
      <c r="T45" s="1057">
        <v>2.1390374331550799</v>
      </c>
    </row>
    <row r="46" spans="1:20" ht="21.95" customHeight="1">
      <c r="A46" s="604"/>
      <c r="B46" s="374" t="s">
        <v>257</v>
      </c>
      <c r="C46" s="630"/>
      <c r="D46" s="1058"/>
      <c r="E46" s="1069">
        <v>0</v>
      </c>
      <c r="F46" s="1070">
        <v>1</v>
      </c>
      <c r="G46" s="1070">
        <v>2</v>
      </c>
      <c r="H46" s="1070">
        <v>3</v>
      </c>
      <c r="I46" s="1070">
        <v>0</v>
      </c>
      <c r="J46" s="1070">
        <v>4</v>
      </c>
      <c r="K46" s="1070">
        <v>7</v>
      </c>
      <c r="L46" s="1070">
        <v>6</v>
      </c>
      <c r="M46" s="1070">
        <v>11</v>
      </c>
      <c r="N46" s="1070">
        <v>1</v>
      </c>
      <c r="O46" s="1070">
        <v>0</v>
      </c>
      <c r="P46" s="1070">
        <v>18</v>
      </c>
      <c r="Q46" s="1070">
        <v>0</v>
      </c>
      <c r="R46" s="1070">
        <v>3</v>
      </c>
      <c r="S46" s="1070">
        <v>28</v>
      </c>
      <c r="T46" s="1061">
        <v>1.0695187165775399</v>
      </c>
    </row>
    <row r="47" spans="1:20" ht="21.95" customHeight="1">
      <c r="A47" s="1071"/>
      <c r="B47" s="630" t="s">
        <v>234</v>
      </c>
      <c r="C47" s="630"/>
      <c r="D47" s="1058"/>
      <c r="E47" s="1059">
        <v>0</v>
      </c>
      <c r="F47" s="1060">
        <v>23</v>
      </c>
      <c r="G47" s="1060">
        <v>58</v>
      </c>
      <c r="H47" s="1060">
        <v>81</v>
      </c>
      <c r="I47" s="1060">
        <v>0</v>
      </c>
      <c r="J47" s="1060">
        <v>110</v>
      </c>
      <c r="K47" s="1060">
        <v>191</v>
      </c>
      <c r="L47" s="1060">
        <v>183</v>
      </c>
      <c r="M47" s="1060">
        <v>276</v>
      </c>
      <c r="N47" s="1060">
        <v>13</v>
      </c>
      <c r="O47" s="1060">
        <v>17</v>
      </c>
      <c r="P47" s="1060">
        <v>489</v>
      </c>
      <c r="Q47" s="1060">
        <v>0</v>
      </c>
      <c r="R47" s="1060">
        <v>40</v>
      </c>
      <c r="S47" s="1060">
        <v>720</v>
      </c>
      <c r="T47" s="1065">
        <v>27.501909854851032</v>
      </c>
    </row>
    <row r="48" spans="1:20" ht="21.95" customHeight="1">
      <c r="A48" s="241" t="s">
        <v>540</v>
      </c>
      <c r="B48" s="1080"/>
      <c r="C48" s="1080"/>
      <c r="D48" s="1081"/>
      <c r="E48" s="1073">
        <v>0</v>
      </c>
      <c r="F48" s="1074">
        <v>0</v>
      </c>
      <c r="G48" s="1074">
        <v>0</v>
      </c>
      <c r="H48" s="1074">
        <v>0</v>
      </c>
      <c r="I48" s="1074">
        <v>0</v>
      </c>
      <c r="J48" s="1074">
        <v>0</v>
      </c>
      <c r="K48" s="1074">
        <v>0</v>
      </c>
      <c r="L48" s="1074">
        <v>0</v>
      </c>
      <c r="M48" s="1074">
        <v>0</v>
      </c>
      <c r="N48" s="1074">
        <v>0</v>
      </c>
      <c r="O48" s="1074">
        <v>0</v>
      </c>
      <c r="P48" s="1074">
        <v>0</v>
      </c>
      <c r="Q48" s="1074">
        <v>41</v>
      </c>
      <c r="R48" s="1074">
        <v>0</v>
      </c>
      <c r="S48" s="1074">
        <v>41</v>
      </c>
      <c r="T48" s="1072">
        <v>1.5660809778456839</v>
      </c>
    </row>
    <row r="49" spans="1:20" ht="21.95" customHeight="1">
      <c r="A49" s="241" t="s">
        <v>234</v>
      </c>
      <c r="B49" s="1080"/>
      <c r="C49" s="1080"/>
      <c r="D49" s="1081"/>
      <c r="E49" s="1069">
        <v>0</v>
      </c>
      <c r="F49" s="1070">
        <v>473</v>
      </c>
      <c r="G49" s="1070">
        <v>434</v>
      </c>
      <c r="H49" s="1070">
        <v>907</v>
      </c>
      <c r="I49" s="1070">
        <v>0</v>
      </c>
      <c r="J49" s="1070">
        <v>372</v>
      </c>
      <c r="K49" s="1070">
        <v>1279</v>
      </c>
      <c r="L49" s="1070">
        <v>332</v>
      </c>
      <c r="M49" s="1070">
        <v>824</v>
      </c>
      <c r="N49" s="1070">
        <v>36</v>
      </c>
      <c r="O49" s="1070">
        <v>34</v>
      </c>
      <c r="P49" s="1070">
        <v>1226</v>
      </c>
      <c r="Q49" s="1070">
        <v>42</v>
      </c>
      <c r="R49" s="1070">
        <v>71</v>
      </c>
      <c r="S49" s="1070">
        <v>2618</v>
      </c>
      <c r="T49" s="1061">
        <v>100</v>
      </c>
    </row>
    <row r="50" spans="1:20" ht="21.95" customHeight="1">
      <c r="A50" s="500"/>
      <c r="B50" s="1041"/>
      <c r="C50" s="1041"/>
      <c r="D50" s="1019" t="s">
        <v>190</v>
      </c>
      <c r="E50" s="1082">
        <v>0</v>
      </c>
      <c r="F50" s="1082">
        <v>18.067226890756302</v>
      </c>
      <c r="G50" s="1082">
        <v>16.577540106951872</v>
      </c>
      <c r="H50" s="1082">
        <v>34.644766997708174</v>
      </c>
      <c r="I50" s="1082">
        <v>0</v>
      </c>
      <c r="J50" s="1082">
        <v>14.209320091673034</v>
      </c>
      <c r="K50" s="1072">
        <v>48.85408708938121</v>
      </c>
      <c r="L50" s="1072">
        <v>12.681436210847977</v>
      </c>
      <c r="M50" s="1072">
        <v>31.47440794499618</v>
      </c>
      <c r="N50" s="1072">
        <v>1.3750954927425516</v>
      </c>
      <c r="O50" s="1072">
        <v>1.2987012987012987</v>
      </c>
      <c r="P50" s="1072">
        <v>46.829640947288006</v>
      </c>
      <c r="Q50" s="1072">
        <v>1.6042780748663104</v>
      </c>
      <c r="R50" s="1072">
        <v>2.7119938884644768</v>
      </c>
      <c r="S50" s="1072">
        <v>100</v>
      </c>
      <c r="T50" s="1083" t="s">
        <v>259</v>
      </c>
    </row>
    <row r="51" spans="1:20">
      <c r="A51" s="85"/>
      <c r="B51" s="85"/>
      <c r="C51" s="85"/>
      <c r="D51" s="85"/>
      <c r="E51" s="1084"/>
      <c r="F51" s="1084"/>
      <c r="G51" s="1084"/>
      <c r="H51" s="1084"/>
      <c r="I51" s="1084"/>
      <c r="J51" s="1084"/>
      <c r="K51" s="1015"/>
      <c r="L51" s="1015"/>
      <c r="M51" s="1015"/>
      <c r="N51" s="1015"/>
      <c r="O51" s="1015"/>
      <c r="P51" s="1015"/>
      <c r="Q51" s="1015"/>
      <c r="R51" s="1015"/>
      <c r="S51" s="1015"/>
      <c r="T51" s="499"/>
    </row>
    <row r="52" spans="1:20">
      <c r="A52" s="215" t="s">
        <v>598</v>
      </c>
      <c r="B52" s="994"/>
      <c r="C52" s="994"/>
      <c r="D52" s="994"/>
      <c r="E52" s="994"/>
    </row>
    <row r="53" spans="1:20">
      <c r="A53" s="215" t="s">
        <v>583</v>
      </c>
    </row>
    <row r="54" spans="1:20">
      <c r="A54" s="215" t="s">
        <v>584</v>
      </c>
    </row>
    <row r="55" spans="1:20">
      <c r="A55" s="215" t="s">
        <v>585</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C109E-F951-4730-9EFE-A9700F12F874}">
  <sheetPr codeName="Sheet84">
    <pageSetUpPr fitToPage="1"/>
  </sheetPr>
  <dimension ref="A1:Q32"/>
  <sheetViews>
    <sheetView showGridLines="0" zoomScaleNormal="100" workbookViewId="0"/>
  </sheetViews>
  <sheetFormatPr defaultRowHeight="13.5"/>
  <cols>
    <col min="1" max="1" width="5.375" style="1091" customWidth="1"/>
    <col min="2" max="2" width="41.5" style="1091" customWidth="1"/>
    <col min="3" max="9" width="9.5" style="1092" customWidth="1"/>
    <col min="10" max="10" width="9.5" style="1138" customWidth="1"/>
    <col min="11" max="13" width="9.5" style="1092" customWidth="1"/>
    <col min="14" max="14" width="6.75" style="1092" customWidth="1"/>
    <col min="15" max="16" width="10" style="1092" customWidth="1"/>
    <col min="17" max="17" width="6.25" style="1092" customWidth="1"/>
    <col min="18" max="256" width="9" style="1092"/>
    <col min="257" max="257" width="9.75" style="1092" customWidth="1"/>
    <col min="258" max="258" width="17.25" style="1092" bestFit="1" customWidth="1"/>
    <col min="259" max="269" width="7.875" style="1092" customWidth="1"/>
    <col min="270" max="270" width="6.75" style="1092" customWidth="1"/>
    <col min="271" max="271" width="6.375" style="1092" bestFit="1" customWidth="1"/>
    <col min="272" max="272" width="6.5" style="1092" bestFit="1" customWidth="1"/>
    <col min="273" max="273" width="4.75" style="1092" bestFit="1" customWidth="1"/>
    <col min="274" max="512" width="9" style="1092"/>
    <col min="513" max="513" width="9.75" style="1092" customWidth="1"/>
    <col min="514" max="514" width="17.25" style="1092" bestFit="1" customWidth="1"/>
    <col min="515" max="525" width="7.875" style="1092" customWidth="1"/>
    <col min="526" max="526" width="6.75" style="1092" customWidth="1"/>
    <col min="527" max="527" width="6.375" style="1092" bestFit="1" customWidth="1"/>
    <col min="528" max="528" width="6.5" style="1092" bestFit="1" customWidth="1"/>
    <col min="529" max="529" width="4.75" style="1092" bestFit="1" customWidth="1"/>
    <col min="530" max="768" width="9" style="1092"/>
    <col min="769" max="769" width="9.75" style="1092" customWidth="1"/>
    <col min="770" max="770" width="17.25" style="1092" bestFit="1" customWidth="1"/>
    <col min="771" max="781" width="7.875" style="1092" customWidth="1"/>
    <col min="782" max="782" width="6.75" style="1092" customWidth="1"/>
    <col min="783" max="783" width="6.375" style="1092" bestFit="1" customWidth="1"/>
    <col min="784" max="784" width="6.5" style="1092" bestFit="1" customWidth="1"/>
    <col min="785" max="785" width="4.75" style="1092" bestFit="1" customWidth="1"/>
    <col min="786" max="1024" width="9" style="1092"/>
    <col min="1025" max="1025" width="9.75" style="1092" customWidth="1"/>
    <col min="1026" max="1026" width="17.25" style="1092" bestFit="1" customWidth="1"/>
    <col min="1027" max="1037" width="7.875" style="1092" customWidth="1"/>
    <col min="1038" max="1038" width="6.75" style="1092" customWidth="1"/>
    <col min="1039" max="1039" width="6.375" style="1092" bestFit="1" customWidth="1"/>
    <col min="1040" max="1040" width="6.5" style="1092" bestFit="1" customWidth="1"/>
    <col min="1041" max="1041" width="4.75" style="1092" bestFit="1" customWidth="1"/>
    <col min="1042" max="1280" width="9" style="1092"/>
    <col min="1281" max="1281" width="9.75" style="1092" customWidth="1"/>
    <col min="1282" max="1282" width="17.25" style="1092" bestFit="1" customWidth="1"/>
    <col min="1283" max="1293" width="7.875" style="1092" customWidth="1"/>
    <col min="1294" max="1294" width="6.75" style="1092" customWidth="1"/>
    <col min="1295" max="1295" width="6.375" style="1092" bestFit="1" customWidth="1"/>
    <col min="1296" max="1296" width="6.5" style="1092" bestFit="1" customWidth="1"/>
    <col min="1297" max="1297" width="4.75" style="1092" bestFit="1" customWidth="1"/>
    <col min="1298" max="1536" width="9" style="1092"/>
    <col min="1537" max="1537" width="9.75" style="1092" customWidth="1"/>
    <col min="1538" max="1538" width="17.25" style="1092" bestFit="1" customWidth="1"/>
    <col min="1539" max="1549" width="7.875" style="1092" customWidth="1"/>
    <col min="1550" max="1550" width="6.75" style="1092" customWidth="1"/>
    <col min="1551" max="1551" width="6.375" style="1092" bestFit="1" customWidth="1"/>
    <col min="1552" max="1552" width="6.5" style="1092" bestFit="1" customWidth="1"/>
    <col min="1553" max="1553" width="4.75" style="1092" bestFit="1" customWidth="1"/>
    <col min="1554" max="1792" width="9" style="1092"/>
    <col min="1793" max="1793" width="9.75" style="1092" customWidth="1"/>
    <col min="1794" max="1794" width="17.25" style="1092" bestFit="1" customWidth="1"/>
    <col min="1795" max="1805" width="7.875" style="1092" customWidth="1"/>
    <col min="1806" max="1806" width="6.75" style="1092" customWidth="1"/>
    <col min="1807" max="1807" width="6.375" style="1092" bestFit="1" customWidth="1"/>
    <col min="1808" max="1808" width="6.5" style="1092" bestFit="1" customWidth="1"/>
    <col min="1809" max="1809" width="4.75" style="1092" bestFit="1" customWidth="1"/>
    <col min="1810" max="2048" width="9" style="1092"/>
    <col min="2049" max="2049" width="9.75" style="1092" customWidth="1"/>
    <col min="2050" max="2050" width="17.25" style="1092" bestFit="1" customWidth="1"/>
    <col min="2051" max="2061" width="7.875" style="1092" customWidth="1"/>
    <col min="2062" max="2062" width="6.75" style="1092" customWidth="1"/>
    <col min="2063" max="2063" width="6.375" style="1092" bestFit="1" customWidth="1"/>
    <col min="2064" max="2064" width="6.5" style="1092" bestFit="1" customWidth="1"/>
    <col min="2065" max="2065" width="4.75" style="1092" bestFit="1" customWidth="1"/>
    <col min="2066" max="2304" width="9" style="1092"/>
    <col min="2305" max="2305" width="9.75" style="1092" customWidth="1"/>
    <col min="2306" max="2306" width="17.25" style="1092" bestFit="1" customWidth="1"/>
    <col min="2307" max="2317" width="7.875" style="1092" customWidth="1"/>
    <col min="2318" max="2318" width="6.75" style="1092" customWidth="1"/>
    <col min="2319" max="2319" width="6.375" style="1092" bestFit="1" customWidth="1"/>
    <col min="2320" max="2320" width="6.5" style="1092" bestFit="1" customWidth="1"/>
    <col min="2321" max="2321" width="4.75" style="1092" bestFit="1" customWidth="1"/>
    <col min="2322" max="2560" width="9" style="1092"/>
    <col min="2561" max="2561" width="9.75" style="1092" customWidth="1"/>
    <col min="2562" max="2562" width="17.25" style="1092" bestFit="1" customWidth="1"/>
    <col min="2563" max="2573" width="7.875" style="1092" customWidth="1"/>
    <col min="2574" max="2574" width="6.75" style="1092" customWidth="1"/>
    <col min="2575" max="2575" width="6.375" style="1092" bestFit="1" customWidth="1"/>
    <col min="2576" max="2576" width="6.5" style="1092" bestFit="1" customWidth="1"/>
    <col min="2577" max="2577" width="4.75" style="1092" bestFit="1" customWidth="1"/>
    <col min="2578" max="2816" width="9" style="1092"/>
    <col min="2817" max="2817" width="9.75" style="1092" customWidth="1"/>
    <col min="2818" max="2818" width="17.25" style="1092" bestFit="1" customWidth="1"/>
    <col min="2819" max="2829" width="7.875" style="1092" customWidth="1"/>
    <col min="2830" max="2830" width="6.75" style="1092" customWidth="1"/>
    <col min="2831" max="2831" width="6.375" style="1092" bestFit="1" customWidth="1"/>
    <col min="2832" max="2832" width="6.5" style="1092" bestFit="1" customWidth="1"/>
    <col min="2833" max="2833" width="4.75" style="1092" bestFit="1" customWidth="1"/>
    <col min="2834" max="3072" width="9" style="1092"/>
    <col min="3073" max="3073" width="9.75" style="1092" customWidth="1"/>
    <col min="3074" max="3074" width="17.25" style="1092" bestFit="1" customWidth="1"/>
    <col min="3075" max="3085" width="7.875" style="1092" customWidth="1"/>
    <col min="3086" max="3086" width="6.75" style="1092" customWidth="1"/>
    <col min="3087" max="3087" width="6.375" style="1092" bestFit="1" customWidth="1"/>
    <col min="3088" max="3088" width="6.5" style="1092" bestFit="1" customWidth="1"/>
    <col min="3089" max="3089" width="4.75" style="1092" bestFit="1" customWidth="1"/>
    <col min="3090" max="3328" width="9" style="1092"/>
    <col min="3329" max="3329" width="9.75" style="1092" customWidth="1"/>
    <col min="3330" max="3330" width="17.25" style="1092" bestFit="1" customWidth="1"/>
    <col min="3331" max="3341" width="7.875" style="1092" customWidth="1"/>
    <col min="3342" max="3342" width="6.75" style="1092" customWidth="1"/>
    <col min="3343" max="3343" width="6.375" style="1092" bestFit="1" customWidth="1"/>
    <col min="3344" max="3344" width="6.5" style="1092" bestFit="1" customWidth="1"/>
    <col min="3345" max="3345" width="4.75" style="1092" bestFit="1" customWidth="1"/>
    <col min="3346" max="3584" width="9" style="1092"/>
    <col min="3585" max="3585" width="9.75" style="1092" customWidth="1"/>
    <col min="3586" max="3586" width="17.25" style="1092" bestFit="1" customWidth="1"/>
    <col min="3587" max="3597" width="7.875" style="1092" customWidth="1"/>
    <col min="3598" max="3598" width="6.75" style="1092" customWidth="1"/>
    <col min="3599" max="3599" width="6.375" style="1092" bestFit="1" customWidth="1"/>
    <col min="3600" max="3600" width="6.5" style="1092" bestFit="1" customWidth="1"/>
    <col min="3601" max="3601" width="4.75" style="1092" bestFit="1" customWidth="1"/>
    <col min="3602" max="3840" width="9" style="1092"/>
    <col min="3841" max="3841" width="9.75" style="1092" customWidth="1"/>
    <col min="3842" max="3842" width="17.25" style="1092" bestFit="1" customWidth="1"/>
    <col min="3843" max="3853" width="7.875" style="1092" customWidth="1"/>
    <col min="3854" max="3854" width="6.75" style="1092" customWidth="1"/>
    <col min="3855" max="3855" width="6.375" style="1092" bestFit="1" customWidth="1"/>
    <col min="3856" max="3856" width="6.5" style="1092" bestFit="1" customWidth="1"/>
    <col min="3857" max="3857" width="4.75" style="1092" bestFit="1" customWidth="1"/>
    <col min="3858" max="4096" width="9" style="1092"/>
    <col min="4097" max="4097" width="9.75" style="1092" customWidth="1"/>
    <col min="4098" max="4098" width="17.25" style="1092" bestFit="1" customWidth="1"/>
    <col min="4099" max="4109" width="7.875" style="1092" customWidth="1"/>
    <col min="4110" max="4110" width="6.75" style="1092" customWidth="1"/>
    <col min="4111" max="4111" width="6.375" style="1092" bestFit="1" customWidth="1"/>
    <col min="4112" max="4112" width="6.5" style="1092" bestFit="1" customWidth="1"/>
    <col min="4113" max="4113" width="4.75" style="1092" bestFit="1" customWidth="1"/>
    <col min="4114" max="4352" width="9" style="1092"/>
    <col min="4353" max="4353" width="9.75" style="1092" customWidth="1"/>
    <col min="4354" max="4354" width="17.25" style="1092" bestFit="1" customWidth="1"/>
    <col min="4355" max="4365" width="7.875" style="1092" customWidth="1"/>
    <col min="4366" max="4366" width="6.75" style="1092" customWidth="1"/>
    <col min="4367" max="4367" width="6.375" style="1092" bestFit="1" customWidth="1"/>
    <col min="4368" max="4368" width="6.5" style="1092" bestFit="1" customWidth="1"/>
    <col min="4369" max="4369" width="4.75" style="1092" bestFit="1" customWidth="1"/>
    <col min="4370" max="4608" width="9" style="1092"/>
    <col min="4609" max="4609" width="9.75" style="1092" customWidth="1"/>
    <col min="4610" max="4610" width="17.25" style="1092" bestFit="1" customWidth="1"/>
    <col min="4611" max="4621" width="7.875" style="1092" customWidth="1"/>
    <col min="4622" max="4622" width="6.75" style="1092" customWidth="1"/>
    <col min="4623" max="4623" width="6.375" style="1092" bestFit="1" customWidth="1"/>
    <col min="4624" max="4624" width="6.5" style="1092" bestFit="1" customWidth="1"/>
    <col min="4625" max="4625" width="4.75" style="1092" bestFit="1" customWidth="1"/>
    <col min="4626" max="4864" width="9" style="1092"/>
    <col min="4865" max="4865" width="9.75" style="1092" customWidth="1"/>
    <col min="4866" max="4866" width="17.25" style="1092" bestFit="1" customWidth="1"/>
    <col min="4867" max="4877" width="7.875" style="1092" customWidth="1"/>
    <col min="4878" max="4878" width="6.75" style="1092" customWidth="1"/>
    <col min="4879" max="4879" width="6.375" style="1092" bestFit="1" customWidth="1"/>
    <col min="4880" max="4880" width="6.5" style="1092" bestFit="1" customWidth="1"/>
    <col min="4881" max="4881" width="4.75" style="1092" bestFit="1" customWidth="1"/>
    <col min="4882" max="5120" width="9" style="1092"/>
    <col min="5121" max="5121" width="9.75" style="1092" customWidth="1"/>
    <col min="5122" max="5122" width="17.25" style="1092" bestFit="1" customWidth="1"/>
    <col min="5123" max="5133" width="7.875" style="1092" customWidth="1"/>
    <col min="5134" max="5134" width="6.75" style="1092" customWidth="1"/>
    <col min="5135" max="5135" width="6.375" style="1092" bestFit="1" customWidth="1"/>
    <col min="5136" max="5136" width="6.5" style="1092" bestFit="1" customWidth="1"/>
    <col min="5137" max="5137" width="4.75" style="1092" bestFit="1" customWidth="1"/>
    <col min="5138" max="5376" width="9" style="1092"/>
    <col min="5377" max="5377" width="9.75" style="1092" customWidth="1"/>
    <col min="5378" max="5378" width="17.25" style="1092" bestFit="1" customWidth="1"/>
    <col min="5379" max="5389" width="7.875" style="1092" customWidth="1"/>
    <col min="5390" max="5390" width="6.75" style="1092" customWidth="1"/>
    <col min="5391" max="5391" width="6.375" style="1092" bestFit="1" customWidth="1"/>
    <col min="5392" max="5392" width="6.5" style="1092" bestFit="1" customWidth="1"/>
    <col min="5393" max="5393" width="4.75" style="1092" bestFit="1" customWidth="1"/>
    <col min="5394" max="5632" width="9" style="1092"/>
    <col min="5633" max="5633" width="9.75" style="1092" customWidth="1"/>
    <col min="5634" max="5634" width="17.25" style="1092" bestFit="1" customWidth="1"/>
    <col min="5635" max="5645" width="7.875" style="1092" customWidth="1"/>
    <col min="5646" max="5646" width="6.75" style="1092" customWidth="1"/>
    <col min="5647" max="5647" width="6.375" style="1092" bestFit="1" customWidth="1"/>
    <col min="5648" max="5648" width="6.5" style="1092" bestFit="1" customWidth="1"/>
    <col min="5649" max="5649" width="4.75" style="1092" bestFit="1" customWidth="1"/>
    <col min="5650" max="5888" width="9" style="1092"/>
    <col min="5889" max="5889" width="9.75" style="1092" customWidth="1"/>
    <col min="5890" max="5890" width="17.25" style="1092" bestFit="1" customWidth="1"/>
    <col min="5891" max="5901" width="7.875" style="1092" customWidth="1"/>
    <col min="5902" max="5902" width="6.75" style="1092" customWidth="1"/>
    <col min="5903" max="5903" width="6.375" style="1092" bestFit="1" customWidth="1"/>
    <col min="5904" max="5904" width="6.5" style="1092" bestFit="1" customWidth="1"/>
    <col min="5905" max="5905" width="4.75" style="1092" bestFit="1" customWidth="1"/>
    <col min="5906" max="6144" width="9" style="1092"/>
    <col min="6145" max="6145" width="9.75" style="1092" customWidth="1"/>
    <col min="6146" max="6146" width="17.25" style="1092" bestFit="1" customWidth="1"/>
    <col min="6147" max="6157" width="7.875" style="1092" customWidth="1"/>
    <col min="6158" max="6158" width="6.75" style="1092" customWidth="1"/>
    <col min="6159" max="6159" width="6.375" style="1092" bestFit="1" customWidth="1"/>
    <col min="6160" max="6160" width="6.5" style="1092" bestFit="1" customWidth="1"/>
    <col min="6161" max="6161" width="4.75" style="1092" bestFit="1" customWidth="1"/>
    <col min="6162" max="6400" width="9" style="1092"/>
    <col min="6401" max="6401" width="9.75" style="1092" customWidth="1"/>
    <col min="6402" max="6402" width="17.25" style="1092" bestFit="1" customWidth="1"/>
    <col min="6403" max="6413" width="7.875" style="1092" customWidth="1"/>
    <col min="6414" max="6414" width="6.75" style="1092" customWidth="1"/>
    <col min="6415" max="6415" width="6.375" style="1092" bestFit="1" customWidth="1"/>
    <col min="6416" max="6416" width="6.5" style="1092" bestFit="1" customWidth="1"/>
    <col min="6417" max="6417" width="4.75" style="1092" bestFit="1" customWidth="1"/>
    <col min="6418" max="6656" width="9" style="1092"/>
    <col min="6657" max="6657" width="9.75" style="1092" customWidth="1"/>
    <col min="6658" max="6658" width="17.25" style="1092" bestFit="1" customWidth="1"/>
    <col min="6659" max="6669" width="7.875" style="1092" customWidth="1"/>
    <col min="6670" max="6670" width="6.75" style="1092" customWidth="1"/>
    <col min="6671" max="6671" width="6.375" style="1092" bestFit="1" customWidth="1"/>
    <col min="6672" max="6672" width="6.5" style="1092" bestFit="1" customWidth="1"/>
    <col min="6673" max="6673" width="4.75" style="1092" bestFit="1" customWidth="1"/>
    <col min="6674" max="6912" width="9" style="1092"/>
    <col min="6913" max="6913" width="9.75" style="1092" customWidth="1"/>
    <col min="6914" max="6914" width="17.25" style="1092" bestFit="1" customWidth="1"/>
    <col min="6915" max="6925" width="7.875" style="1092" customWidth="1"/>
    <col min="6926" max="6926" width="6.75" style="1092" customWidth="1"/>
    <col min="6927" max="6927" width="6.375" style="1092" bestFit="1" customWidth="1"/>
    <col min="6928" max="6928" width="6.5" style="1092" bestFit="1" customWidth="1"/>
    <col min="6929" max="6929" width="4.75" style="1092" bestFit="1" customWidth="1"/>
    <col min="6930" max="7168" width="9" style="1092"/>
    <col min="7169" max="7169" width="9.75" style="1092" customWidth="1"/>
    <col min="7170" max="7170" width="17.25" style="1092" bestFit="1" customWidth="1"/>
    <col min="7171" max="7181" width="7.875" style="1092" customWidth="1"/>
    <col min="7182" max="7182" width="6.75" style="1092" customWidth="1"/>
    <col min="7183" max="7183" width="6.375" style="1092" bestFit="1" customWidth="1"/>
    <col min="7184" max="7184" width="6.5" style="1092" bestFit="1" customWidth="1"/>
    <col min="7185" max="7185" width="4.75" style="1092" bestFit="1" customWidth="1"/>
    <col min="7186" max="7424" width="9" style="1092"/>
    <col min="7425" max="7425" width="9.75" style="1092" customWidth="1"/>
    <col min="7426" max="7426" width="17.25" style="1092" bestFit="1" customWidth="1"/>
    <col min="7427" max="7437" width="7.875" style="1092" customWidth="1"/>
    <col min="7438" max="7438" width="6.75" style="1092" customWidth="1"/>
    <col min="7439" max="7439" width="6.375" style="1092" bestFit="1" customWidth="1"/>
    <col min="7440" max="7440" width="6.5" style="1092" bestFit="1" customWidth="1"/>
    <col min="7441" max="7441" width="4.75" style="1092" bestFit="1" customWidth="1"/>
    <col min="7442" max="7680" width="9" style="1092"/>
    <col min="7681" max="7681" width="9.75" style="1092" customWidth="1"/>
    <col min="7682" max="7682" width="17.25" style="1092" bestFit="1" customWidth="1"/>
    <col min="7683" max="7693" width="7.875" style="1092" customWidth="1"/>
    <col min="7694" max="7694" width="6.75" style="1092" customWidth="1"/>
    <col min="7695" max="7695" width="6.375" style="1092" bestFit="1" customWidth="1"/>
    <col min="7696" max="7696" width="6.5" style="1092" bestFit="1" customWidth="1"/>
    <col min="7697" max="7697" width="4.75" style="1092" bestFit="1" customWidth="1"/>
    <col min="7698" max="7936" width="9" style="1092"/>
    <col min="7937" max="7937" width="9.75" style="1092" customWidth="1"/>
    <col min="7938" max="7938" width="17.25" style="1092" bestFit="1" customWidth="1"/>
    <col min="7939" max="7949" width="7.875" style="1092" customWidth="1"/>
    <col min="7950" max="7950" width="6.75" style="1092" customWidth="1"/>
    <col min="7951" max="7951" width="6.375" style="1092" bestFit="1" customWidth="1"/>
    <col min="7952" max="7952" width="6.5" style="1092" bestFit="1" customWidth="1"/>
    <col min="7953" max="7953" width="4.75" style="1092" bestFit="1" customWidth="1"/>
    <col min="7954" max="8192" width="9" style="1092"/>
    <col min="8193" max="8193" width="9.75" style="1092" customWidth="1"/>
    <col min="8194" max="8194" width="17.25" style="1092" bestFit="1" customWidth="1"/>
    <col min="8195" max="8205" width="7.875" style="1092" customWidth="1"/>
    <col min="8206" max="8206" width="6.75" style="1092" customWidth="1"/>
    <col min="8207" max="8207" width="6.375" style="1092" bestFit="1" customWidth="1"/>
    <col min="8208" max="8208" width="6.5" style="1092" bestFit="1" customWidth="1"/>
    <col min="8209" max="8209" width="4.75" style="1092" bestFit="1" customWidth="1"/>
    <col min="8210" max="8448" width="9" style="1092"/>
    <col min="8449" max="8449" width="9.75" style="1092" customWidth="1"/>
    <col min="8450" max="8450" width="17.25" style="1092" bestFit="1" customWidth="1"/>
    <col min="8451" max="8461" width="7.875" style="1092" customWidth="1"/>
    <col min="8462" max="8462" width="6.75" style="1092" customWidth="1"/>
    <col min="8463" max="8463" width="6.375" style="1092" bestFit="1" customWidth="1"/>
    <col min="8464" max="8464" width="6.5" style="1092" bestFit="1" customWidth="1"/>
    <col min="8465" max="8465" width="4.75" style="1092" bestFit="1" customWidth="1"/>
    <col min="8466" max="8704" width="9" style="1092"/>
    <col min="8705" max="8705" width="9.75" style="1092" customWidth="1"/>
    <col min="8706" max="8706" width="17.25" style="1092" bestFit="1" customWidth="1"/>
    <col min="8707" max="8717" width="7.875" style="1092" customWidth="1"/>
    <col min="8718" max="8718" width="6.75" style="1092" customWidth="1"/>
    <col min="8719" max="8719" width="6.375" style="1092" bestFit="1" customWidth="1"/>
    <col min="8720" max="8720" width="6.5" style="1092" bestFit="1" customWidth="1"/>
    <col min="8721" max="8721" width="4.75" style="1092" bestFit="1" customWidth="1"/>
    <col min="8722" max="8960" width="9" style="1092"/>
    <col min="8961" max="8961" width="9.75" style="1092" customWidth="1"/>
    <col min="8962" max="8962" width="17.25" style="1092" bestFit="1" customWidth="1"/>
    <col min="8963" max="8973" width="7.875" style="1092" customWidth="1"/>
    <col min="8974" max="8974" width="6.75" style="1092" customWidth="1"/>
    <col min="8975" max="8975" width="6.375" style="1092" bestFit="1" customWidth="1"/>
    <col min="8976" max="8976" width="6.5" style="1092" bestFit="1" customWidth="1"/>
    <col min="8977" max="8977" width="4.75" style="1092" bestFit="1" customWidth="1"/>
    <col min="8978" max="9216" width="9" style="1092"/>
    <col min="9217" max="9217" width="9.75" style="1092" customWidth="1"/>
    <col min="9218" max="9218" width="17.25" style="1092" bestFit="1" customWidth="1"/>
    <col min="9219" max="9229" width="7.875" style="1092" customWidth="1"/>
    <col min="9230" max="9230" width="6.75" style="1092" customWidth="1"/>
    <col min="9231" max="9231" width="6.375" style="1092" bestFit="1" customWidth="1"/>
    <col min="9232" max="9232" width="6.5" style="1092" bestFit="1" customWidth="1"/>
    <col min="9233" max="9233" width="4.75" style="1092" bestFit="1" customWidth="1"/>
    <col min="9234" max="9472" width="9" style="1092"/>
    <col min="9473" max="9473" width="9.75" style="1092" customWidth="1"/>
    <col min="9474" max="9474" width="17.25" style="1092" bestFit="1" customWidth="1"/>
    <col min="9475" max="9485" width="7.875" style="1092" customWidth="1"/>
    <col min="9486" max="9486" width="6.75" style="1092" customWidth="1"/>
    <col min="9487" max="9487" width="6.375" style="1092" bestFit="1" customWidth="1"/>
    <col min="9488" max="9488" width="6.5" style="1092" bestFit="1" customWidth="1"/>
    <col min="9489" max="9489" width="4.75" style="1092" bestFit="1" customWidth="1"/>
    <col min="9490" max="9728" width="9" style="1092"/>
    <col min="9729" max="9729" width="9.75" style="1092" customWidth="1"/>
    <col min="9730" max="9730" width="17.25" style="1092" bestFit="1" customWidth="1"/>
    <col min="9731" max="9741" width="7.875" style="1092" customWidth="1"/>
    <col min="9742" max="9742" width="6.75" style="1092" customWidth="1"/>
    <col min="9743" max="9743" width="6.375" style="1092" bestFit="1" customWidth="1"/>
    <col min="9744" max="9744" width="6.5" style="1092" bestFit="1" customWidth="1"/>
    <col min="9745" max="9745" width="4.75" style="1092" bestFit="1" customWidth="1"/>
    <col min="9746" max="9984" width="9" style="1092"/>
    <col min="9985" max="9985" width="9.75" style="1092" customWidth="1"/>
    <col min="9986" max="9986" width="17.25" style="1092" bestFit="1" customWidth="1"/>
    <col min="9987" max="9997" width="7.875" style="1092" customWidth="1"/>
    <col min="9998" max="9998" width="6.75" style="1092" customWidth="1"/>
    <col min="9999" max="9999" width="6.375" style="1092" bestFit="1" customWidth="1"/>
    <col min="10000" max="10000" width="6.5" style="1092" bestFit="1" customWidth="1"/>
    <col min="10001" max="10001" width="4.75" style="1092" bestFit="1" customWidth="1"/>
    <col min="10002" max="10240" width="9" style="1092"/>
    <col min="10241" max="10241" width="9.75" style="1092" customWidth="1"/>
    <col min="10242" max="10242" width="17.25" style="1092" bestFit="1" customWidth="1"/>
    <col min="10243" max="10253" width="7.875" style="1092" customWidth="1"/>
    <col min="10254" max="10254" width="6.75" style="1092" customWidth="1"/>
    <col min="10255" max="10255" width="6.375" style="1092" bestFit="1" customWidth="1"/>
    <col min="10256" max="10256" width="6.5" style="1092" bestFit="1" customWidth="1"/>
    <col min="10257" max="10257" width="4.75" style="1092" bestFit="1" customWidth="1"/>
    <col min="10258" max="10496" width="9" style="1092"/>
    <col min="10497" max="10497" width="9.75" style="1092" customWidth="1"/>
    <col min="10498" max="10498" width="17.25" style="1092" bestFit="1" customWidth="1"/>
    <col min="10499" max="10509" width="7.875" style="1092" customWidth="1"/>
    <col min="10510" max="10510" width="6.75" style="1092" customWidth="1"/>
    <col min="10511" max="10511" width="6.375" style="1092" bestFit="1" customWidth="1"/>
    <col min="10512" max="10512" width="6.5" style="1092" bestFit="1" customWidth="1"/>
    <col min="10513" max="10513" width="4.75" style="1092" bestFit="1" customWidth="1"/>
    <col min="10514" max="10752" width="9" style="1092"/>
    <col min="10753" max="10753" width="9.75" style="1092" customWidth="1"/>
    <col min="10754" max="10754" width="17.25" style="1092" bestFit="1" customWidth="1"/>
    <col min="10755" max="10765" width="7.875" style="1092" customWidth="1"/>
    <col min="10766" max="10766" width="6.75" style="1092" customWidth="1"/>
    <col min="10767" max="10767" width="6.375" style="1092" bestFit="1" customWidth="1"/>
    <col min="10768" max="10768" width="6.5" style="1092" bestFit="1" customWidth="1"/>
    <col min="10769" max="10769" width="4.75" style="1092" bestFit="1" customWidth="1"/>
    <col min="10770" max="11008" width="9" style="1092"/>
    <col min="11009" max="11009" width="9.75" style="1092" customWidth="1"/>
    <col min="11010" max="11010" width="17.25" style="1092" bestFit="1" customWidth="1"/>
    <col min="11011" max="11021" width="7.875" style="1092" customWidth="1"/>
    <col min="11022" max="11022" width="6.75" style="1092" customWidth="1"/>
    <col min="11023" max="11023" width="6.375" style="1092" bestFit="1" customWidth="1"/>
    <col min="11024" max="11024" width="6.5" style="1092" bestFit="1" customWidth="1"/>
    <col min="11025" max="11025" width="4.75" style="1092" bestFit="1" customWidth="1"/>
    <col min="11026" max="11264" width="9" style="1092"/>
    <col min="11265" max="11265" width="9.75" style="1092" customWidth="1"/>
    <col min="11266" max="11266" width="17.25" style="1092" bestFit="1" customWidth="1"/>
    <col min="11267" max="11277" width="7.875" style="1092" customWidth="1"/>
    <col min="11278" max="11278" width="6.75" style="1092" customWidth="1"/>
    <col min="11279" max="11279" width="6.375" style="1092" bestFit="1" customWidth="1"/>
    <col min="11280" max="11280" width="6.5" style="1092" bestFit="1" customWidth="1"/>
    <col min="11281" max="11281" width="4.75" style="1092" bestFit="1" customWidth="1"/>
    <col min="11282" max="11520" width="9" style="1092"/>
    <col min="11521" max="11521" width="9.75" style="1092" customWidth="1"/>
    <col min="11522" max="11522" width="17.25" style="1092" bestFit="1" customWidth="1"/>
    <col min="11523" max="11533" width="7.875" style="1092" customWidth="1"/>
    <col min="11534" max="11534" width="6.75" style="1092" customWidth="1"/>
    <col min="11535" max="11535" width="6.375" style="1092" bestFit="1" customWidth="1"/>
    <col min="11536" max="11536" width="6.5" style="1092" bestFit="1" customWidth="1"/>
    <col min="11537" max="11537" width="4.75" style="1092" bestFit="1" customWidth="1"/>
    <col min="11538" max="11776" width="9" style="1092"/>
    <col min="11777" max="11777" width="9.75" style="1092" customWidth="1"/>
    <col min="11778" max="11778" width="17.25" style="1092" bestFit="1" customWidth="1"/>
    <col min="11779" max="11789" width="7.875" style="1092" customWidth="1"/>
    <col min="11790" max="11790" width="6.75" style="1092" customWidth="1"/>
    <col min="11791" max="11791" width="6.375" style="1092" bestFit="1" customWidth="1"/>
    <col min="11792" max="11792" width="6.5" style="1092" bestFit="1" customWidth="1"/>
    <col min="11793" max="11793" width="4.75" style="1092" bestFit="1" customWidth="1"/>
    <col min="11794" max="12032" width="9" style="1092"/>
    <col min="12033" max="12033" width="9.75" style="1092" customWidth="1"/>
    <col min="12034" max="12034" width="17.25" style="1092" bestFit="1" customWidth="1"/>
    <col min="12035" max="12045" width="7.875" style="1092" customWidth="1"/>
    <col min="12046" max="12046" width="6.75" style="1092" customWidth="1"/>
    <col min="12047" max="12047" width="6.375" style="1092" bestFit="1" customWidth="1"/>
    <col min="12048" max="12048" width="6.5" style="1092" bestFit="1" customWidth="1"/>
    <col min="12049" max="12049" width="4.75" style="1092" bestFit="1" customWidth="1"/>
    <col min="12050" max="12288" width="9" style="1092"/>
    <col min="12289" max="12289" width="9.75" style="1092" customWidth="1"/>
    <col min="12290" max="12290" width="17.25" style="1092" bestFit="1" customWidth="1"/>
    <col min="12291" max="12301" width="7.875" style="1092" customWidth="1"/>
    <col min="12302" max="12302" width="6.75" style="1092" customWidth="1"/>
    <col min="12303" max="12303" width="6.375" style="1092" bestFit="1" customWidth="1"/>
    <col min="12304" max="12304" width="6.5" style="1092" bestFit="1" customWidth="1"/>
    <col min="12305" max="12305" width="4.75" style="1092" bestFit="1" customWidth="1"/>
    <col min="12306" max="12544" width="9" style="1092"/>
    <col min="12545" max="12545" width="9.75" style="1092" customWidth="1"/>
    <col min="12546" max="12546" width="17.25" style="1092" bestFit="1" customWidth="1"/>
    <col min="12547" max="12557" width="7.875" style="1092" customWidth="1"/>
    <col min="12558" max="12558" width="6.75" style="1092" customWidth="1"/>
    <col min="12559" max="12559" width="6.375" style="1092" bestFit="1" customWidth="1"/>
    <col min="12560" max="12560" width="6.5" style="1092" bestFit="1" customWidth="1"/>
    <col min="12561" max="12561" width="4.75" style="1092" bestFit="1" customWidth="1"/>
    <col min="12562" max="12800" width="9" style="1092"/>
    <col min="12801" max="12801" width="9.75" style="1092" customWidth="1"/>
    <col min="12802" max="12802" width="17.25" style="1092" bestFit="1" customWidth="1"/>
    <col min="12803" max="12813" width="7.875" style="1092" customWidth="1"/>
    <col min="12814" max="12814" width="6.75" style="1092" customWidth="1"/>
    <col min="12815" max="12815" width="6.375" style="1092" bestFit="1" customWidth="1"/>
    <col min="12816" max="12816" width="6.5" style="1092" bestFit="1" customWidth="1"/>
    <col min="12817" max="12817" width="4.75" style="1092" bestFit="1" customWidth="1"/>
    <col min="12818" max="13056" width="9" style="1092"/>
    <col min="13057" max="13057" width="9.75" style="1092" customWidth="1"/>
    <col min="13058" max="13058" width="17.25" style="1092" bestFit="1" customWidth="1"/>
    <col min="13059" max="13069" width="7.875" style="1092" customWidth="1"/>
    <col min="13070" max="13070" width="6.75" style="1092" customWidth="1"/>
    <col min="13071" max="13071" width="6.375" style="1092" bestFit="1" customWidth="1"/>
    <col min="13072" max="13072" width="6.5" style="1092" bestFit="1" customWidth="1"/>
    <col min="13073" max="13073" width="4.75" style="1092" bestFit="1" customWidth="1"/>
    <col min="13074" max="13312" width="9" style="1092"/>
    <col min="13313" max="13313" width="9.75" style="1092" customWidth="1"/>
    <col min="13314" max="13314" width="17.25" style="1092" bestFit="1" customWidth="1"/>
    <col min="13315" max="13325" width="7.875" style="1092" customWidth="1"/>
    <col min="13326" max="13326" width="6.75" style="1092" customWidth="1"/>
    <col min="13327" max="13327" width="6.375" style="1092" bestFit="1" customWidth="1"/>
    <col min="13328" max="13328" width="6.5" style="1092" bestFit="1" customWidth="1"/>
    <col min="13329" max="13329" width="4.75" style="1092" bestFit="1" customWidth="1"/>
    <col min="13330" max="13568" width="9" style="1092"/>
    <col min="13569" max="13569" width="9.75" style="1092" customWidth="1"/>
    <col min="13570" max="13570" width="17.25" style="1092" bestFit="1" customWidth="1"/>
    <col min="13571" max="13581" width="7.875" style="1092" customWidth="1"/>
    <col min="13582" max="13582" width="6.75" style="1092" customWidth="1"/>
    <col min="13583" max="13583" width="6.375" style="1092" bestFit="1" customWidth="1"/>
    <col min="13584" max="13584" width="6.5" style="1092" bestFit="1" customWidth="1"/>
    <col min="13585" max="13585" width="4.75" style="1092" bestFit="1" customWidth="1"/>
    <col min="13586" max="13824" width="9" style="1092"/>
    <col min="13825" max="13825" width="9.75" style="1092" customWidth="1"/>
    <col min="13826" max="13826" width="17.25" style="1092" bestFit="1" customWidth="1"/>
    <col min="13827" max="13837" width="7.875" style="1092" customWidth="1"/>
    <col min="13838" max="13838" width="6.75" style="1092" customWidth="1"/>
    <col min="13839" max="13839" width="6.375" style="1092" bestFit="1" customWidth="1"/>
    <col min="13840" max="13840" width="6.5" style="1092" bestFit="1" customWidth="1"/>
    <col min="13841" max="13841" width="4.75" style="1092" bestFit="1" customWidth="1"/>
    <col min="13842" max="14080" width="9" style="1092"/>
    <col min="14081" max="14081" width="9.75" style="1092" customWidth="1"/>
    <col min="14082" max="14082" width="17.25" style="1092" bestFit="1" customWidth="1"/>
    <col min="14083" max="14093" width="7.875" style="1092" customWidth="1"/>
    <col min="14094" max="14094" width="6.75" style="1092" customWidth="1"/>
    <col min="14095" max="14095" width="6.375" style="1092" bestFit="1" customWidth="1"/>
    <col min="14096" max="14096" width="6.5" style="1092" bestFit="1" customWidth="1"/>
    <col min="14097" max="14097" width="4.75" style="1092" bestFit="1" customWidth="1"/>
    <col min="14098" max="14336" width="9" style="1092"/>
    <col min="14337" max="14337" width="9.75" style="1092" customWidth="1"/>
    <col min="14338" max="14338" width="17.25" style="1092" bestFit="1" customWidth="1"/>
    <col min="14339" max="14349" width="7.875" style="1092" customWidth="1"/>
    <col min="14350" max="14350" width="6.75" style="1092" customWidth="1"/>
    <col min="14351" max="14351" width="6.375" style="1092" bestFit="1" customWidth="1"/>
    <col min="14352" max="14352" width="6.5" style="1092" bestFit="1" customWidth="1"/>
    <col min="14353" max="14353" width="4.75" style="1092" bestFit="1" customWidth="1"/>
    <col min="14354" max="14592" width="9" style="1092"/>
    <col min="14593" max="14593" width="9.75" style="1092" customWidth="1"/>
    <col min="14594" max="14594" width="17.25" style="1092" bestFit="1" customWidth="1"/>
    <col min="14595" max="14605" width="7.875" style="1092" customWidth="1"/>
    <col min="14606" max="14606" width="6.75" style="1092" customWidth="1"/>
    <col min="14607" max="14607" width="6.375" style="1092" bestFit="1" customWidth="1"/>
    <col min="14608" max="14608" width="6.5" style="1092" bestFit="1" customWidth="1"/>
    <col min="14609" max="14609" width="4.75" style="1092" bestFit="1" customWidth="1"/>
    <col min="14610" max="14848" width="9" style="1092"/>
    <col min="14849" max="14849" width="9.75" style="1092" customWidth="1"/>
    <col min="14850" max="14850" width="17.25" style="1092" bestFit="1" customWidth="1"/>
    <col min="14851" max="14861" width="7.875" style="1092" customWidth="1"/>
    <col min="14862" max="14862" width="6.75" style="1092" customWidth="1"/>
    <col min="14863" max="14863" width="6.375" style="1092" bestFit="1" customWidth="1"/>
    <col min="14864" max="14864" width="6.5" style="1092" bestFit="1" customWidth="1"/>
    <col min="14865" max="14865" width="4.75" style="1092" bestFit="1" customWidth="1"/>
    <col min="14866" max="15104" width="9" style="1092"/>
    <col min="15105" max="15105" width="9.75" style="1092" customWidth="1"/>
    <col min="15106" max="15106" width="17.25" style="1092" bestFit="1" customWidth="1"/>
    <col min="15107" max="15117" width="7.875" style="1092" customWidth="1"/>
    <col min="15118" max="15118" width="6.75" style="1092" customWidth="1"/>
    <col min="15119" max="15119" width="6.375" style="1092" bestFit="1" customWidth="1"/>
    <col min="15120" max="15120" width="6.5" style="1092" bestFit="1" customWidth="1"/>
    <col min="15121" max="15121" width="4.75" style="1092" bestFit="1" customWidth="1"/>
    <col min="15122" max="15360" width="9" style="1092"/>
    <col min="15361" max="15361" width="9.75" style="1092" customWidth="1"/>
    <col min="15362" max="15362" width="17.25" style="1092" bestFit="1" customWidth="1"/>
    <col min="15363" max="15373" width="7.875" style="1092" customWidth="1"/>
    <col min="15374" max="15374" width="6.75" style="1092" customWidth="1"/>
    <col min="15375" max="15375" width="6.375" style="1092" bestFit="1" customWidth="1"/>
    <col min="15376" max="15376" width="6.5" style="1092" bestFit="1" customWidth="1"/>
    <col min="15377" max="15377" width="4.75" style="1092" bestFit="1" customWidth="1"/>
    <col min="15378" max="15616" width="9" style="1092"/>
    <col min="15617" max="15617" width="9.75" style="1092" customWidth="1"/>
    <col min="15618" max="15618" width="17.25" style="1092" bestFit="1" customWidth="1"/>
    <col min="15619" max="15629" width="7.875" style="1092" customWidth="1"/>
    <col min="15630" max="15630" width="6.75" style="1092" customWidth="1"/>
    <col min="15631" max="15631" width="6.375" style="1092" bestFit="1" customWidth="1"/>
    <col min="15632" max="15632" width="6.5" style="1092" bestFit="1" customWidth="1"/>
    <col min="15633" max="15633" width="4.75" style="1092" bestFit="1" customWidth="1"/>
    <col min="15634" max="15872" width="9" style="1092"/>
    <col min="15873" max="15873" width="9.75" style="1092" customWidth="1"/>
    <col min="15874" max="15874" width="17.25" style="1092" bestFit="1" customWidth="1"/>
    <col min="15875" max="15885" width="7.875" style="1092" customWidth="1"/>
    <col min="15886" max="15886" width="6.75" style="1092" customWidth="1"/>
    <col min="15887" max="15887" width="6.375" style="1092" bestFit="1" customWidth="1"/>
    <col min="15888" max="15888" width="6.5" style="1092" bestFit="1" customWidth="1"/>
    <col min="15889" max="15889" width="4.75" style="1092" bestFit="1" customWidth="1"/>
    <col min="15890" max="16128" width="9" style="1092"/>
    <col min="16129" max="16129" width="9.75" style="1092" customWidth="1"/>
    <col min="16130" max="16130" width="17.25" style="1092" bestFit="1" customWidth="1"/>
    <col min="16131" max="16141" width="7.875" style="1092" customWidth="1"/>
    <col min="16142" max="16142" width="6.75" style="1092" customWidth="1"/>
    <col min="16143" max="16143" width="6.375" style="1092" bestFit="1" customWidth="1"/>
    <col min="16144" max="16144" width="6.5" style="1092" bestFit="1" customWidth="1"/>
    <col min="16145" max="16145" width="4.75" style="1092" bestFit="1" customWidth="1"/>
    <col min="16146" max="16384" width="9" style="1092"/>
  </cols>
  <sheetData>
    <row r="1" spans="1:17" s="1086" customFormat="1" ht="18" customHeight="1">
      <c r="A1" s="1085" t="s">
        <v>599</v>
      </c>
      <c r="B1" s="1085"/>
      <c r="J1" s="1087"/>
    </row>
    <row r="2" spans="1:17" s="1089" customFormat="1" ht="13.5" customHeight="1">
      <c r="A2" s="1088" t="s">
        <v>600</v>
      </c>
      <c r="B2" s="1088"/>
      <c r="J2" s="1090"/>
    </row>
    <row r="3" spans="1:17">
      <c r="C3" s="7"/>
      <c r="D3" s="7"/>
      <c r="E3" s="7"/>
      <c r="F3" s="7"/>
      <c r="G3" s="7"/>
      <c r="H3" s="7"/>
      <c r="I3" s="7"/>
      <c r="J3" s="7"/>
      <c r="K3" s="7"/>
      <c r="L3" s="7"/>
      <c r="M3" s="7"/>
      <c r="N3" s="7"/>
      <c r="O3" s="7"/>
      <c r="P3" s="7"/>
      <c r="Q3" s="44" t="s">
        <v>170</v>
      </c>
    </row>
    <row r="4" spans="1:17" ht="18" customHeight="1">
      <c r="A4" s="1093"/>
      <c r="B4" s="1094"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8" customHeight="1">
      <c r="A5" s="1095"/>
      <c r="B5" s="1096"/>
      <c r="C5" s="50"/>
      <c r="D5" s="50"/>
      <c r="E5" s="50"/>
      <c r="F5" s="50"/>
      <c r="G5" s="50"/>
      <c r="H5" s="50"/>
      <c r="I5" s="50"/>
      <c r="J5" s="50"/>
      <c r="K5" s="50"/>
      <c r="L5" s="50"/>
      <c r="M5" s="18"/>
      <c r="N5" s="217" t="s">
        <v>163</v>
      </c>
      <c r="O5" s="218"/>
      <c r="P5" s="219"/>
      <c r="Q5" s="220" t="s">
        <v>174</v>
      </c>
    </row>
    <row r="6" spans="1:17" s="1091" customFormat="1" ht="36" customHeight="1">
      <c r="A6" s="1097" t="s">
        <v>601</v>
      </c>
      <c r="B6" s="630"/>
      <c r="C6" s="53"/>
      <c r="D6" s="53"/>
      <c r="E6" s="53"/>
      <c r="F6" s="53"/>
      <c r="G6" s="53"/>
      <c r="H6" s="53"/>
      <c r="I6" s="53"/>
      <c r="J6" s="53"/>
      <c r="K6" s="53"/>
      <c r="L6" s="53"/>
      <c r="M6" s="53"/>
      <c r="N6" s="221" t="s">
        <v>164</v>
      </c>
      <c r="O6" s="222" t="s">
        <v>165</v>
      </c>
      <c r="P6" s="173" t="s">
        <v>190</v>
      </c>
      <c r="Q6" s="223"/>
    </row>
    <row r="7" spans="1:17" ht="18.95" customHeight="1">
      <c r="A7" s="1078" t="s">
        <v>518</v>
      </c>
      <c r="B7" s="1098" t="s">
        <v>543</v>
      </c>
      <c r="C7" s="1099">
        <v>1</v>
      </c>
      <c r="D7" s="1099">
        <v>0</v>
      </c>
      <c r="E7" s="1099">
        <v>2</v>
      </c>
      <c r="F7" s="1099">
        <v>2</v>
      </c>
      <c r="G7" s="1099">
        <v>1</v>
      </c>
      <c r="H7" s="1099">
        <v>1</v>
      </c>
      <c r="I7" s="1099">
        <v>4</v>
      </c>
      <c r="J7" s="1099">
        <v>1</v>
      </c>
      <c r="K7" s="1099">
        <v>4</v>
      </c>
      <c r="L7" s="1099">
        <v>1</v>
      </c>
      <c r="M7" s="1099">
        <v>1</v>
      </c>
      <c r="N7" s="1100">
        <v>0</v>
      </c>
      <c r="O7" s="1101">
        <v>0</v>
      </c>
      <c r="P7" s="1102">
        <v>0.29069767441860467</v>
      </c>
      <c r="Q7" s="1103">
        <v>100</v>
      </c>
    </row>
    <row r="8" spans="1:17" ht="18.95" customHeight="1">
      <c r="A8" s="1078"/>
      <c r="B8" s="1104" t="s">
        <v>544</v>
      </c>
      <c r="C8" s="1105">
        <v>1</v>
      </c>
      <c r="D8" s="1105">
        <v>0</v>
      </c>
      <c r="E8" s="1105">
        <v>2</v>
      </c>
      <c r="F8" s="1105">
        <v>1</v>
      </c>
      <c r="G8" s="1105">
        <v>0</v>
      </c>
      <c r="H8" s="1105">
        <v>0</v>
      </c>
      <c r="I8" s="1105">
        <v>0</v>
      </c>
      <c r="J8" s="1105">
        <v>0</v>
      </c>
      <c r="K8" s="1105">
        <v>1</v>
      </c>
      <c r="L8" s="1105">
        <v>0</v>
      </c>
      <c r="M8" s="1105">
        <v>1</v>
      </c>
      <c r="N8" s="1106">
        <v>1</v>
      </c>
      <c r="O8" s="1107" t="s">
        <v>259</v>
      </c>
      <c r="P8" s="1108">
        <v>0.29069767441860467</v>
      </c>
      <c r="Q8" s="1109">
        <v>100</v>
      </c>
    </row>
    <row r="9" spans="1:17" ht="18.95" customHeight="1">
      <c r="A9" s="1078"/>
      <c r="B9" s="243" t="s">
        <v>595</v>
      </c>
      <c r="C9" s="1105">
        <v>1</v>
      </c>
      <c r="D9" s="1105">
        <v>2</v>
      </c>
      <c r="E9" s="1105">
        <v>3</v>
      </c>
      <c r="F9" s="1105">
        <v>0</v>
      </c>
      <c r="G9" s="1105">
        <v>1</v>
      </c>
      <c r="H9" s="1105">
        <v>1</v>
      </c>
      <c r="I9" s="1105">
        <v>0</v>
      </c>
      <c r="J9" s="1105">
        <v>0</v>
      </c>
      <c r="K9" s="1105">
        <v>0</v>
      </c>
      <c r="L9" s="1105">
        <v>3</v>
      </c>
      <c r="M9" s="1105">
        <v>0</v>
      </c>
      <c r="N9" s="1106">
        <v>-3</v>
      </c>
      <c r="O9" s="1107">
        <v>-100</v>
      </c>
      <c r="P9" s="1108">
        <v>0</v>
      </c>
      <c r="Q9" s="1109">
        <v>0</v>
      </c>
    </row>
    <row r="10" spans="1:17" ht="18.95" customHeight="1">
      <c r="A10" s="1078"/>
      <c r="B10" s="374" t="s">
        <v>257</v>
      </c>
      <c r="C10" s="1110">
        <v>0</v>
      </c>
      <c r="D10" s="1110">
        <v>0</v>
      </c>
      <c r="E10" s="1110">
        <v>1</v>
      </c>
      <c r="F10" s="1110">
        <v>0</v>
      </c>
      <c r="G10" s="1110">
        <v>1</v>
      </c>
      <c r="H10" s="1110">
        <v>0</v>
      </c>
      <c r="I10" s="1110">
        <v>1</v>
      </c>
      <c r="J10" s="1110">
        <v>1</v>
      </c>
      <c r="K10" s="1110">
        <v>1</v>
      </c>
      <c r="L10" s="1110">
        <v>0</v>
      </c>
      <c r="M10" s="1110">
        <v>1</v>
      </c>
      <c r="N10" s="1111">
        <v>1</v>
      </c>
      <c r="O10" s="1112" t="s">
        <v>259</v>
      </c>
      <c r="P10" s="1113">
        <v>0.29069767441860467</v>
      </c>
      <c r="Q10" s="1114" t="s">
        <v>259</v>
      </c>
    </row>
    <row r="11" spans="1:17" ht="18.95" customHeight="1">
      <c r="A11" s="374"/>
      <c r="B11" s="630" t="s">
        <v>234</v>
      </c>
      <c r="C11" s="1110">
        <v>3</v>
      </c>
      <c r="D11" s="1110">
        <v>2</v>
      </c>
      <c r="E11" s="1110">
        <v>8</v>
      </c>
      <c r="F11" s="1110">
        <v>3</v>
      </c>
      <c r="G11" s="1110">
        <v>3</v>
      </c>
      <c r="H11" s="1110">
        <v>2</v>
      </c>
      <c r="I11" s="1110">
        <v>5</v>
      </c>
      <c r="J11" s="1110">
        <v>2</v>
      </c>
      <c r="K11" s="1110">
        <v>6</v>
      </c>
      <c r="L11" s="1110">
        <v>4</v>
      </c>
      <c r="M11" s="1110">
        <v>3</v>
      </c>
      <c r="N11" s="1111">
        <v>-1</v>
      </c>
      <c r="O11" s="1112">
        <v>-25</v>
      </c>
      <c r="P11" s="1113">
        <v>0.87209302325581395</v>
      </c>
      <c r="Q11" s="1114">
        <v>100</v>
      </c>
    </row>
    <row r="12" spans="1:17" ht="18.95" customHeight="1">
      <c r="A12" s="1115" t="s">
        <v>546</v>
      </c>
      <c r="B12" s="1093" t="s">
        <v>524</v>
      </c>
      <c r="C12" s="1099">
        <v>15</v>
      </c>
      <c r="D12" s="1116">
        <v>10</v>
      </c>
      <c r="E12" s="1116">
        <v>12</v>
      </c>
      <c r="F12" s="1116">
        <v>6</v>
      </c>
      <c r="G12" s="1116">
        <v>10</v>
      </c>
      <c r="H12" s="1116">
        <v>10</v>
      </c>
      <c r="I12" s="1116">
        <v>11</v>
      </c>
      <c r="J12" s="1117">
        <v>4</v>
      </c>
      <c r="K12" s="1116">
        <v>5</v>
      </c>
      <c r="L12" s="1116">
        <v>7</v>
      </c>
      <c r="M12" s="1116">
        <v>10</v>
      </c>
      <c r="N12" s="1100">
        <v>3</v>
      </c>
      <c r="O12" s="1101">
        <v>42.857142857142854</v>
      </c>
      <c r="P12" s="1102">
        <v>2.9069767441860463</v>
      </c>
      <c r="Q12" s="1103">
        <v>66.666666666666671</v>
      </c>
    </row>
    <row r="13" spans="1:17" ht="18.95" customHeight="1">
      <c r="A13" s="1118"/>
      <c r="B13" s="1095" t="s">
        <v>587</v>
      </c>
      <c r="C13" s="1105">
        <v>73</v>
      </c>
      <c r="D13" s="1119">
        <v>66</v>
      </c>
      <c r="E13" s="1119">
        <v>56</v>
      </c>
      <c r="F13" s="1119">
        <v>53</v>
      </c>
      <c r="G13" s="1119">
        <v>39</v>
      </c>
      <c r="H13" s="1119">
        <v>47</v>
      </c>
      <c r="I13" s="1119">
        <v>51</v>
      </c>
      <c r="J13" s="1120">
        <v>33</v>
      </c>
      <c r="K13" s="1119">
        <v>41</v>
      </c>
      <c r="L13" s="1119">
        <v>36</v>
      </c>
      <c r="M13" s="1119">
        <v>43</v>
      </c>
      <c r="N13" s="1106">
        <v>7</v>
      </c>
      <c r="O13" s="1107">
        <v>19.444444444444446</v>
      </c>
      <c r="P13" s="1108">
        <v>12.5</v>
      </c>
      <c r="Q13" s="1109">
        <v>58.904109589041099</v>
      </c>
    </row>
    <row r="14" spans="1:17" ht="18.95" customHeight="1">
      <c r="A14" s="1118"/>
      <c r="B14" s="1095" t="s">
        <v>527</v>
      </c>
      <c r="C14" s="1105">
        <v>260</v>
      </c>
      <c r="D14" s="1119">
        <v>232</v>
      </c>
      <c r="E14" s="1119">
        <v>251</v>
      </c>
      <c r="F14" s="1119">
        <v>213</v>
      </c>
      <c r="G14" s="1119">
        <v>207</v>
      </c>
      <c r="H14" s="1119">
        <v>163</v>
      </c>
      <c r="I14" s="1119">
        <v>174</v>
      </c>
      <c r="J14" s="1120">
        <v>163</v>
      </c>
      <c r="K14" s="1119">
        <v>144</v>
      </c>
      <c r="L14" s="1119">
        <v>122</v>
      </c>
      <c r="M14" s="1119">
        <v>114</v>
      </c>
      <c r="N14" s="1106">
        <v>-8</v>
      </c>
      <c r="O14" s="1107">
        <v>-6.557377049180328</v>
      </c>
      <c r="P14" s="1108">
        <v>33.139534883720927</v>
      </c>
      <c r="Q14" s="1109">
        <v>43.846153846153847</v>
      </c>
    </row>
    <row r="15" spans="1:17" ht="18.95" customHeight="1">
      <c r="A15" s="1118"/>
      <c r="B15" s="1095" t="s">
        <v>528</v>
      </c>
      <c r="C15" s="1105">
        <v>21</v>
      </c>
      <c r="D15" s="1119">
        <v>19</v>
      </c>
      <c r="E15" s="1119">
        <v>12</v>
      </c>
      <c r="F15" s="1119">
        <v>8</v>
      </c>
      <c r="G15" s="1119">
        <v>15</v>
      </c>
      <c r="H15" s="1119">
        <v>21</v>
      </c>
      <c r="I15" s="1119">
        <v>8</v>
      </c>
      <c r="J15" s="1120">
        <v>10</v>
      </c>
      <c r="K15" s="1119">
        <v>11</v>
      </c>
      <c r="L15" s="1119">
        <v>10</v>
      </c>
      <c r="M15" s="1119">
        <v>7</v>
      </c>
      <c r="N15" s="1106">
        <v>-3</v>
      </c>
      <c r="O15" s="1107">
        <v>-30</v>
      </c>
      <c r="P15" s="1108">
        <v>2.0348837209302326</v>
      </c>
      <c r="Q15" s="1109">
        <v>33.333333333333336</v>
      </c>
    </row>
    <row r="16" spans="1:17" ht="18.95" customHeight="1">
      <c r="A16" s="1118"/>
      <c r="B16" s="1095" t="s">
        <v>529</v>
      </c>
      <c r="C16" s="1105">
        <v>5</v>
      </c>
      <c r="D16" s="1105">
        <v>5</v>
      </c>
      <c r="E16" s="1105">
        <v>4</v>
      </c>
      <c r="F16" s="1105">
        <v>3</v>
      </c>
      <c r="G16" s="1105">
        <v>2</v>
      </c>
      <c r="H16" s="1105">
        <v>5</v>
      </c>
      <c r="I16" s="1105">
        <v>2</v>
      </c>
      <c r="J16" s="1105">
        <v>4</v>
      </c>
      <c r="K16" s="1105">
        <v>3</v>
      </c>
      <c r="L16" s="1105">
        <v>1</v>
      </c>
      <c r="M16" s="1105">
        <v>1</v>
      </c>
      <c r="N16" s="1106">
        <v>0</v>
      </c>
      <c r="O16" s="1107">
        <v>0</v>
      </c>
      <c r="P16" s="1108">
        <v>0.29069767441860467</v>
      </c>
      <c r="Q16" s="1109">
        <v>20</v>
      </c>
    </row>
    <row r="17" spans="1:17" ht="18.95" customHeight="1">
      <c r="A17" s="1118"/>
      <c r="B17" s="1095" t="s">
        <v>530</v>
      </c>
      <c r="C17" s="1105">
        <v>38</v>
      </c>
      <c r="D17" s="1105">
        <v>45</v>
      </c>
      <c r="E17" s="1105">
        <v>36</v>
      </c>
      <c r="F17" s="1105">
        <v>45</v>
      </c>
      <c r="G17" s="1105">
        <v>36</v>
      </c>
      <c r="H17" s="1105">
        <v>47</v>
      </c>
      <c r="I17" s="1105">
        <v>31</v>
      </c>
      <c r="J17" s="1105">
        <v>29</v>
      </c>
      <c r="K17" s="1105">
        <v>28</v>
      </c>
      <c r="L17" s="1105">
        <v>27</v>
      </c>
      <c r="M17" s="1105">
        <v>29</v>
      </c>
      <c r="N17" s="1106">
        <v>2</v>
      </c>
      <c r="O17" s="1107">
        <v>7.4074074074074066</v>
      </c>
      <c r="P17" s="1108">
        <v>8.4302325581395348</v>
      </c>
      <c r="Q17" s="1109">
        <v>76.315789473684205</v>
      </c>
    </row>
    <row r="18" spans="1:17" ht="18.95" customHeight="1">
      <c r="A18" s="1118"/>
      <c r="B18" s="1095" t="s">
        <v>531</v>
      </c>
      <c r="C18" s="1105">
        <v>40</v>
      </c>
      <c r="D18" s="1105">
        <v>33</v>
      </c>
      <c r="E18" s="1105">
        <v>50</v>
      </c>
      <c r="F18" s="1105">
        <v>15</v>
      </c>
      <c r="G18" s="1105">
        <v>24</v>
      </c>
      <c r="H18" s="1105">
        <v>37</v>
      </c>
      <c r="I18" s="1105">
        <v>17</v>
      </c>
      <c r="J18" s="1105">
        <v>23</v>
      </c>
      <c r="K18" s="1105">
        <v>17</v>
      </c>
      <c r="L18" s="1105">
        <v>21</v>
      </c>
      <c r="M18" s="1105">
        <v>25</v>
      </c>
      <c r="N18" s="1106">
        <v>4</v>
      </c>
      <c r="O18" s="1107">
        <v>19.047619047619047</v>
      </c>
      <c r="P18" s="1108">
        <v>7.2674418604651168</v>
      </c>
      <c r="Q18" s="1109">
        <v>62.5</v>
      </c>
    </row>
    <row r="19" spans="1:17" ht="18.95" customHeight="1">
      <c r="A19" s="1118"/>
      <c r="B19" s="1095" t="s">
        <v>257</v>
      </c>
      <c r="C19" s="1105">
        <v>58</v>
      </c>
      <c r="D19" s="1105">
        <v>49</v>
      </c>
      <c r="E19" s="1105">
        <v>35</v>
      </c>
      <c r="F19" s="1105">
        <v>34</v>
      </c>
      <c r="G19" s="1105">
        <v>28</v>
      </c>
      <c r="H19" s="1105">
        <v>31</v>
      </c>
      <c r="I19" s="1105">
        <v>28</v>
      </c>
      <c r="J19" s="1105">
        <v>21</v>
      </c>
      <c r="K19" s="1105">
        <v>27</v>
      </c>
      <c r="L19" s="1105">
        <v>18</v>
      </c>
      <c r="M19" s="1105">
        <v>19</v>
      </c>
      <c r="N19" s="1106">
        <v>1</v>
      </c>
      <c r="O19" s="1107">
        <v>5.5555555555555554</v>
      </c>
      <c r="P19" s="1108">
        <v>5.5232558139534884</v>
      </c>
      <c r="Q19" s="1109">
        <v>32.758620689655174</v>
      </c>
    </row>
    <row r="20" spans="1:17" ht="18.95" customHeight="1">
      <c r="A20" s="1121"/>
      <c r="B20" s="1122" t="s">
        <v>234</v>
      </c>
      <c r="C20" s="1123">
        <v>510</v>
      </c>
      <c r="D20" s="1124">
        <v>459</v>
      </c>
      <c r="E20" s="1124">
        <v>456</v>
      </c>
      <c r="F20" s="1124">
        <v>377</v>
      </c>
      <c r="G20" s="1124">
        <v>361</v>
      </c>
      <c r="H20" s="1124">
        <v>361</v>
      </c>
      <c r="I20" s="1124">
        <v>322</v>
      </c>
      <c r="J20" s="1125">
        <v>287</v>
      </c>
      <c r="K20" s="1124">
        <v>276</v>
      </c>
      <c r="L20" s="1124">
        <v>242</v>
      </c>
      <c r="M20" s="1124">
        <v>248</v>
      </c>
      <c r="N20" s="1126">
        <v>6</v>
      </c>
      <c r="O20" s="1127">
        <v>2.4793388429752068</v>
      </c>
      <c r="P20" s="1128">
        <v>72.093023255813947</v>
      </c>
      <c r="Q20" s="1129">
        <v>48.627450980392155</v>
      </c>
    </row>
    <row r="21" spans="1:17" ht="18.95" customHeight="1">
      <c r="A21" s="1077" t="s">
        <v>547</v>
      </c>
      <c r="B21" s="241" t="s">
        <v>596</v>
      </c>
      <c r="C21" s="1099">
        <v>14</v>
      </c>
      <c r="D21" s="1099">
        <v>15</v>
      </c>
      <c r="E21" s="1099">
        <v>17</v>
      </c>
      <c r="F21" s="1099">
        <v>14</v>
      </c>
      <c r="G21" s="1099">
        <v>22</v>
      </c>
      <c r="H21" s="1099">
        <v>13</v>
      </c>
      <c r="I21" s="1099">
        <v>10</v>
      </c>
      <c r="J21" s="1099">
        <v>17</v>
      </c>
      <c r="K21" s="1099">
        <v>13</v>
      </c>
      <c r="L21" s="1099">
        <v>13</v>
      </c>
      <c r="M21" s="1099">
        <v>10</v>
      </c>
      <c r="N21" s="1100">
        <v>-3</v>
      </c>
      <c r="O21" s="1101">
        <v>-23.076923076923077</v>
      </c>
      <c r="P21" s="1102">
        <v>2.9069767441860463</v>
      </c>
      <c r="Q21" s="1103">
        <v>71.428571428571431</v>
      </c>
    </row>
    <row r="22" spans="1:17" ht="18.95" customHeight="1">
      <c r="A22" s="604"/>
      <c r="B22" s="243" t="s">
        <v>539</v>
      </c>
      <c r="C22" s="1105">
        <v>22</v>
      </c>
      <c r="D22" s="1119">
        <v>19</v>
      </c>
      <c r="E22" s="1119">
        <v>22</v>
      </c>
      <c r="F22" s="1119">
        <v>27</v>
      </c>
      <c r="G22" s="1119">
        <v>24</v>
      </c>
      <c r="H22" s="1119">
        <v>19</v>
      </c>
      <c r="I22" s="1119">
        <v>20</v>
      </c>
      <c r="J22" s="1120">
        <v>22</v>
      </c>
      <c r="K22" s="1119">
        <v>21</v>
      </c>
      <c r="L22" s="1119">
        <v>19</v>
      </c>
      <c r="M22" s="1119">
        <v>15</v>
      </c>
      <c r="N22" s="1106">
        <v>-4</v>
      </c>
      <c r="O22" s="1107">
        <v>-21.052631578947366</v>
      </c>
      <c r="P22" s="1108">
        <v>4.3604651162790695</v>
      </c>
      <c r="Q22" s="1109">
        <v>68.181818181818187</v>
      </c>
    </row>
    <row r="23" spans="1:17" ht="18.95" customHeight="1">
      <c r="A23" s="604"/>
      <c r="B23" s="374" t="s">
        <v>257</v>
      </c>
      <c r="C23" s="1110">
        <v>50</v>
      </c>
      <c r="D23" s="1130">
        <v>44</v>
      </c>
      <c r="E23" s="1130">
        <v>74</v>
      </c>
      <c r="F23" s="1130">
        <v>81</v>
      </c>
      <c r="G23" s="1130">
        <v>63</v>
      </c>
      <c r="H23" s="1130">
        <v>55</v>
      </c>
      <c r="I23" s="1130">
        <v>77</v>
      </c>
      <c r="J23" s="1131">
        <v>90</v>
      </c>
      <c r="K23" s="1130">
        <v>49</v>
      </c>
      <c r="L23" s="1130">
        <v>63</v>
      </c>
      <c r="M23" s="1130">
        <v>65</v>
      </c>
      <c r="N23" s="1111">
        <v>2</v>
      </c>
      <c r="O23" s="1112">
        <v>3.1746031746031744</v>
      </c>
      <c r="P23" s="1113">
        <v>18.895348837209301</v>
      </c>
      <c r="Q23" s="1114">
        <v>130</v>
      </c>
    </row>
    <row r="24" spans="1:17" ht="18.95" customHeight="1">
      <c r="A24" s="374"/>
      <c r="B24" s="630" t="s">
        <v>234</v>
      </c>
      <c r="C24" s="1110">
        <v>86</v>
      </c>
      <c r="D24" s="1130">
        <v>78</v>
      </c>
      <c r="E24" s="1130">
        <v>113</v>
      </c>
      <c r="F24" s="1130">
        <v>122</v>
      </c>
      <c r="G24" s="1130">
        <v>109</v>
      </c>
      <c r="H24" s="1130">
        <v>87</v>
      </c>
      <c r="I24" s="1130">
        <v>107</v>
      </c>
      <c r="J24" s="1131">
        <v>129</v>
      </c>
      <c r="K24" s="1130">
        <v>83</v>
      </c>
      <c r="L24" s="1130">
        <v>95</v>
      </c>
      <c r="M24" s="1130">
        <v>90</v>
      </c>
      <c r="N24" s="1111">
        <v>-5</v>
      </c>
      <c r="O24" s="1112">
        <v>-5.2631578947368416</v>
      </c>
      <c r="P24" s="1113">
        <v>26.162790697674421</v>
      </c>
      <c r="Q24" s="1114">
        <v>104.65116279069767</v>
      </c>
    </row>
    <row r="25" spans="1:17" ht="18.95" customHeight="1">
      <c r="A25" s="811" t="s">
        <v>540</v>
      </c>
      <c r="B25" s="1122"/>
      <c r="C25" s="1123">
        <v>5</v>
      </c>
      <c r="D25" s="1124">
        <v>3</v>
      </c>
      <c r="E25" s="1124">
        <v>0</v>
      </c>
      <c r="F25" s="1124">
        <v>7</v>
      </c>
      <c r="G25" s="1124">
        <v>6</v>
      </c>
      <c r="H25" s="1124">
        <v>4</v>
      </c>
      <c r="I25" s="1124">
        <v>2</v>
      </c>
      <c r="J25" s="1125">
        <v>1</v>
      </c>
      <c r="K25" s="1124">
        <v>2</v>
      </c>
      <c r="L25" s="1124">
        <v>1</v>
      </c>
      <c r="M25" s="1124">
        <v>3</v>
      </c>
      <c r="N25" s="1126">
        <v>2</v>
      </c>
      <c r="O25" s="1127">
        <v>200</v>
      </c>
      <c r="P25" s="1128">
        <v>0.87209302325581395</v>
      </c>
      <c r="Q25" s="1129">
        <v>60</v>
      </c>
    </row>
    <row r="26" spans="1:17" ht="18.95" customHeight="1">
      <c r="A26" s="1132" t="s">
        <v>234</v>
      </c>
      <c r="B26" s="1122"/>
      <c r="C26" s="1123">
        <v>604</v>
      </c>
      <c r="D26" s="1124">
        <v>542</v>
      </c>
      <c r="E26" s="1124">
        <v>577</v>
      </c>
      <c r="F26" s="1124">
        <v>509</v>
      </c>
      <c r="G26" s="1124">
        <v>479</v>
      </c>
      <c r="H26" s="1124">
        <v>454</v>
      </c>
      <c r="I26" s="1124">
        <v>436</v>
      </c>
      <c r="J26" s="1125">
        <v>419</v>
      </c>
      <c r="K26" s="1124">
        <v>367</v>
      </c>
      <c r="L26" s="1124">
        <v>342</v>
      </c>
      <c r="M26" s="1124">
        <v>344</v>
      </c>
      <c r="N26" s="1126">
        <v>2</v>
      </c>
      <c r="O26" s="1127">
        <v>0.58479532163742687</v>
      </c>
      <c r="P26" s="1128">
        <v>100</v>
      </c>
      <c r="Q26" s="1129">
        <v>56.953642384105962</v>
      </c>
    </row>
    <row r="27" spans="1:17" ht="18.95" customHeight="1">
      <c r="A27" s="1132" t="s">
        <v>602</v>
      </c>
      <c r="B27" s="1122"/>
      <c r="C27" s="1133">
        <v>43.046357615894038</v>
      </c>
      <c r="D27" s="1134">
        <v>42.804428044280442</v>
      </c>
      <c r="E27" s="1134">
        <v>43.500866551126514</v>
      </c>
      <c r="F27" s="1134">
        <v>41.846758349705304</v>
      </c>
      <c r="G27" s="1134">
        <v>43.215031315240083</v>
      </c>
      <c r="H27" s="1134">
        <v>35.903083700440533</v>
      </c>
      <c r="I27" s="1134">
        <v>39.908256880733944</v>
      </c>
      <c r="J27" s="1135">
        <v>38.902147971360385</v>
      </c>
      <c r="K27" s="1134">
        <v>39.237057220708451</v>
      </c>
      <c r="L27" s="1134">
        <v>35.672514619883039</v>
      </c>
      <c r="M27" s="1134">
        <v>33.139534883720927</v>
      </c>
      <c r="N27" s="1136" t="s">
        <v>259</v>
      </c>
      <c r="O27" s="1128" t="s">
        <v>259</v>
      </c>
      <c r="P27" s="1128" t="s">
        <v>259</v>
      </c>
      <c r="Q27" s="1137">
        <v>76.985688729874767</v>
      </c>
    </row>
    <row r="28" spans="1:17" ht="11.25" customHeight="1"/>
    <row r="29" spans="1:17">
      <c r="A29" s="215" t="s">
        <v>238</v>
      </c>
    </row>
    <row r="30" spans="1:17">
      <c r="A30" s="215" t="s">
        <v>551</v>
      </c>
    </row>
    <row r="31" spans="1:17">
      <c r="A31" s="215" t="s">
        <v>440</v>
      </c>
    </row>
    <row r="32" spans="1:17">
      <c r="A32" s="215" t="s">
        <v>603</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1B79B-0B5E-42FF-B11F-49F2922DDC84}">
  <sheetPr codeName="Sheet63">
    <pageSetUpPr fitToPage="1"/>
  </sheetPr>
  <dimension ref="A1:R33"/>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s="14" customFormat="1" ht="18" customHeight="1">
      <c r="A1" s="14" t="s">
        <v>604</v>
      </c>
    </row>
    <row r="2" spans="1:18" s="15" customFormat="1" ht="13.5" customHeight="1">
      <c r="A2" s="15" t="s">
        <v>605</v>
      </c>
    </row>
    <row r="3" spans="1:18">
      <c r="D3" s="7"/>
      <c r="E3" s="7"/>
      <c r="F3" s="7"/>
      <c r="G3" s="7"/>
      <c r="H3" s="7"/>
      <c r="I3" s="7"/>
      <c r="J3" s="7"/>
      <c r="K3" s="7"/>
      <c r="L3" s="7"/>
      <c r="M3" s="7"/>
      <c r="N3" s="7"/>
      <c r="O3" s="7"/>
      <c r="P3" s="7"/>
      <c r="Q3" s="7"/>
      <c r="R3" s="44" t="s">
        <v>170</v>
      </c>
    </row>
    <row r="4" spans="1:18" ht="15" customHeight="1">
      <c r="A4" s="22"/>
      <c r="B4" s="818"/>
      <c r="C4" s="732" t="s">
        <v>171</v>
      </c>
      <c r="D4" s="47">
        <v>2013</v>
      </c>
      <c r="E4" s="47">
        <v>2014</v>
      </c>
      <c r="F4" s="47">
        <v>2015</v>
      </c>
      <c r="G4" s="47">
        <v>2016</v>
      </c>
      <c r="H4" s="47">
        <v>2017</v>
      </c>
      <c r="I4" s="47">
        <v>2018</v>
      </c>
      <c r="J4" s="47">
        <v>2019</v>
      </c>
      <c r="K4" s="47">
        <v>2020</v>
      </c>
      <c r="L4" s="47">
        <v>2021</v>
      </c>
      <c r="M4" s="47">
        <v>2022</v>
      </c>
      <c r="N4" s="16">
        <v>2023</v>
      </c>
      <c r="O4" s="191"/>
      <c r="P4" s="191"/>
      <c r="Q4" s="191"/>
      <c r="R4" s="216"/>
    </row>
    <row r="5" spans="1:18" ht="18" customHeight="1">
      <c r="A5" s="27"/>
      <c r="B5" s="780"/>
      <c r="C5" s="734"/>
      <c r="D5" s="50"/>
      <c r="E5" s="50"/>
      <c r="F5" s="50"/>
      <c r="G5" s="50"/>
      <c r="H5" s="50"/>
      <c r="I5" s="50"/>
      <c r="J5" s="50"/>
      <c r="K5" s="50"/>
      <c r="L5" s="50"/>
      <c r="M5" s="50"/>
      <c r="N5" s="18"/>
      <c r="O5" s="217" t="s">
        <v>163</v>
      </c>
      <c r="P5" s="218"/>
      <c r="Q5" s="219"/>
      <c r="R5" s="220" t="s">
        <v>174</v>
      </c>
    </row>
    <row r="6" spans="1:18" ht="27" customHeight="1">
      <c r="A6" s="430" t="s">
        <v>318</v>
      </c>
      <c r="B6" s="736"/>
      <c r="C6" s="736"/>
      <c r="D6" s="53"/>
      <c r="E6" s="53"/>
      <c r="F6" s="53"/>
      <c r="G6" s="53"/>
      <c r="H6" s="53"/>
      <c r="I6" s="53"/>
      <c r="J6" s="53"/>
      <c r="K6" s="53"/>
      <c r="L6" s="53"/>
      <c r="M6" s="53"/>
      <c r="N6" s="53"/>
      <c r="O6" s="221" t="s">
        <v>164</v>
      </c>
      <c r="P6" s="222" t="s">
        <v>165</v>
      </c>
      <c r="Q6" s="173" t="s">
        <v>190</v>
      </c>
      <c r="R6" s="223"/>
    </row>
    <row r="7" spans="1:18" ht="19.5" customHeight="1">
      <c r="A7" s="598"/>
      <c r="B7" s="467" t="s">
        <v>309</v>
      </c>
      <c r="C7" s="474"/>
      <c r="D7" s="1139">
        <v>58</v>
      </c>
      <c r="E7" s="1139">
        <v>32</v>
      </c>
      <c r="F7" s="1139">
        <v>48</v>
      </c>
      <c r="G7" s="1139">
        <v>45</v>
      </c>
      <c r="H7" s="1139">
        <v>39</v>
      </c>
      <c r="I7" s="1139">
        <v>31</v>
      </c>
      <c r="J7" s="1139">
        <v>30</v>
      </c>
      <c r="K7" s="1139">
        <v>28</v>
      </c>
      <c r="L7" s="1139">
        <v>27</v>
      </c>
      <c r="M7" s="1139">
        <v>21</v>
      </c>
      <c r="N7" s="1139">
        <v>28</v>
      </c>
      <c r="O7" s="1140">
        <v>7</v>
      </c>
      <c r="P7" s="1141">
        <v>33.333333333333329</v>
      </c>
      <c r="Q7" s="1142">
        <v>8.1395348837209305</v>
      </c>
      <c r="R7" s="1143">
        <v>48.275862068965516</v>
      </c>
    </row>
    <row r="8" spans="1:18" ht="19.5" customHeight="1">
      <c r="A8" s="1144"/>
      <c r="B8" s="439" t="s">
        <v>310</v>
      </c>
      <c r="C8" s="475"/>
      <c r="D8" s="755">
        <v>13</v>
      </c>
      <c r="E8" s="755">
        <v>14</v>
      </c>
      <c r="F8" s="755">
        <v>14</v>
      </c>
      <c r="G8" s="755">
        <v>20</v>
      </c>
      <c r="H8" s="755">
        <v>8</v>
      </c>
      <c r="I8" s="755">
        <v>12</v>
      </c>
      <c r="J8" s="755">
        <v>10</v>
      </c>
      <c r="K8" s="755">
        <v>7</v>
      </c>
      <c r="L8" s="755">
        <v>4</v>
      </c>
      <c r="M8" s="755">
        <v>7</v>
      </c>
      <c r="N8" s="755">
        <v>8</v>
      </c>
      <c r="O8" s="756">
        <v>1</v>
      </c>
      <c r="P8" s="757">
        <v>14.285714285714285</v>
      </c>
      <c r="Q8" s="758">
        <v>2.3255813953488373</v>
      </c>
      <c r="R8" s="759">
        <v>61.53846153846154</v>
      </c>
    </row>
    <row r="9" spans="1:18" ht="19.5" customHeight="1">
      <c r="A9" s="1144"/>
      <c r="B9" s="439" t="s">
        <v>348</v>
      </c>
      <c r="C9" s="475"/>
      <c r="D9" s="755">
        <v>20</v>
      </c>
      <c r="E9" s="755">
        <v>15</v>
      </c>
      <c r="F9" s="755">
        <v>21</v>
      </c>
      <c r="G9" s="755">
        <v>16</v>
      </c>
      <c r="H9" s="755">
        <v>19</v>
      </c>
      <c r="I9" s="755">
        <v>11</v>
      </c>
      <c r="J9" s="755">
        <v>20</v>
      </c>
      <c r="K9" s="755">
        <v>12</v>
      </c>
      <c r="L9" s="755">
        <v>9</v>
      </c>
      <c r="M9" s="755">
        <v>19</v>
      </c>
      <c r="N9" s="755">
        <v>6</v>
      </c>
      <c r="O9" s="756">
        <v>-13</v>
      </c>
      <c r="P9" s="757">
        <v>-68.421052631578945</v>
      </c>
      <c r="Q9" s="758">
        <v>1.7441860465116279</v>
      </c>
      <c r="R9" s="759">
        <v>30</v>
      </c>
    </row>
    <row r="10" spans="1:18" ht="19.5" customHeight="1">
      <c r="A10" s="1144"/>
      <c r="B10" s="439" t="s">
        <v>349</v>
      </c>
      <c r="C10" s="476"/>
      <c r="D10" s="1145" t="s">
        <v>259</v>
      </c>
      <c r="E10" s="1145" t="s">
        <v>259</v>
      </c>
      <c r="F10" s="1146" t="s">
        <v>259</v>
      </c>
      <c r="G10" s="1146" t="s">
        <v>259</v>
      </c>
      <c r="H10" s="1146">
        <v>0</v>
      </c>
      <c r="I10" s="1146">
        <v>0</v>
      </c>
      <c r="J10" s="755">
        <v>0</v>
      </c>
      <c r="K10" s="755">
        <v>0</v>
      </c>
      <c r="L10" s="755">
        <v>0</v>
      </c>
      <c r="M10" s="755">
        <v>0</v>
      </c>
      <c r="N10" s="755">
        <v>0</v>
      </c>
      <c r="O10" s="756">
        <v>0</v>
      </c>
      <c r="P10" s="757" t="s">
        <v>259</v>
      </c>
      <c r="Q10" s="758">
        <v>0</v>
      </c>
      <c r="R10" s="759" t="s">
        <v>259</v>
      </c>
    </row>
    <row r="11" spans="1:18" ht="19.5" customHeight="1">
      <c r="A11" s="1144"/>
      <c r="B11" s="439" t="s">
        <v>337</v>
      </c>
      <c r="C11" s="475"/>
      <c r="D11" s="755">
        <v>17</v>
      </c>
      <c r="E11" s="755">
        <v>14</v>
      </c>
      <c r="F11" s="755">
        <v>22</v>
      </c>
      <c r="G11" s="755">
        <v>20</v>
      </c>
      <c r="H11" s="755">
        <v>20</v>
      </c>
      <c r="I11" s="755">
        <v>19</v>
      </c>
      <c r="J11" s="755">
        <v>14</v>
      </c>
      <c r="K11" s="755">
        <v>13</v>
      </c>
      <c r="L11" s="755">
        <v>16</v>
      </c>
      <c r="M11" s="755">
        <v>8</v>
      </c>
      <c r="N11" s="755">
        <v>13</v>
      </c>
      <c r="O11" s="756">
        <v>5</v>
      </c>
      <c r="P11" s="757">
        <v>62.5</v>
      </c>
      <c r="Q11" s="758">
        <v>3.7790697674418601</v>
      </c>
      <c r="R11" s="759">
        <v>76.470588235294116</v>
      </c>
    </row>
    <row r="12" spans="1:18" ht="19.5" customHeight="1">
      <c r="A12" s="1144"/>
      <c r="B12" s="439" t="s">
        <v>338</v>
      </c>
      <c r="C12" s="475"/>
      <c r="D12" s="755">
        <v>43</v>
      </c>
      <c r="E12" s="755">
        <v>53</v>
      </c>
      <c r="F12" s="755">
        <v>37</v>
      </c>
      <c r="G12" s="755">
        <v>28</v>
      </c>
      <c r="H12" s="755">
        <v>39</v>
      </c>
      <c r="I12" s="755">
        <v>34</v>
      </c>
      <c r="J12" s="755">
        <v>26</v>
      </c>
      <c r="K12" s="755">
        <v>36</v>
      </c>
      <c r="L12" s="755">
        <v>32</v>
      </c>
      <c r="M12" s="755">
        <v>32</v>
      </c>
      <c r="N12" s="755">
        <v>40</v>
      </c>
      <c r="O12" s="756">
        <v>8</v>
      </c>
      <c r="P12" s="757">
        <v>25</v>
      </c>
      <c r="Q12" s="758">
        <v>11.627906976744185</v>
      </c>
      <c r="R12" s="759">
        <v>93.023255813953483</v>
      </c>
    </row>
    <row r="13" spans="1:18" ht="19.5" customHeight="1">
      <c r="A13" s="1144"/>
      <c r="B13" s="439" t="s">
        <v>339</v>
      </c>
      <c r="C13" s="475"/>
      <c r="D13" s="755">
        <v>7</v>
      </c>
      <c r="E13" s="755">
        <v>1</v>
      </c>
      <c r="F13" s="755">
        <v>9</v>
      </c>
      <c r="G13" s="755">
        <v>4</v>
      </c>
      <c r="H13" s="755">
        <v>4</v>
      </c>
      <c r="I13" s="755">
        <v>0</v>
      </c>
      <c r="J13" s="755">
        <v>6</v>
      </c>
      <c r="K13" s="755">
        <v>2</v>
      </c>
      <c r="L13" s="755">
        <v>4</v>
      </c>
      <c r="M13" s="755">
        <v>1</v>
      </c>
      <c r="N13" s="755">
        <v>2</v>
      </c>
      <c r="O13" s="756">
        <v>1</v>
      </c>
      <c r="P13" s="757">
        <v>100</v>
      </c>
      <c r="Q13" s="758">
        <v>0.58139534883720934</v>
      </c>
      <c r="R13" s="759">
        <v>28.571428571428569</v>
      </c>
    </row>
    <row r="14" spans="1:18" ht="19.5" customHeight="1">
      <c r="A14" s="1144"/>
      <c r="B14" s="439" t="s">
        <v>340</v>
      </c>
      <c r="C14" s="475"/>
      <c r="D14" s="755">
        <v>46</v>
      </c>
      <c r="E14" s="755">
        <v>49</v>
      </c>
      <c r="F14" s="755">
        <v>42</v>
      </c>
      <c r="G14" s="755">
        <v>24</v>
      </c>
      <c r="H14" s="755">
        <v>35</v>
      </c>
      <c r="I14" s="755">
        <v>24</v>
      </c>
      <c r="J14" s="755">
        <v>22</v>
      </c>
      <c r="K14" s="755">
        <v>25</v>
      </c>
      <c r="L14" s="755">
        <v>26</v>
      </c>
      <c r="M14" s="755">
        <v>25</v>
      </c>
      <c r="N14" s="755">
        <v>18</v>
      </c>
      <c r="O14" s="756">
        <v>-7</v>
      </c>
      <c r="P14" s="757">
        <v>-28.000000000000004</v>
      </c>
      <c r="Q14" s="758">
        <v>5.2325581395348841</v>
      </c>
      <c r="R14" s="759">
        <v>39.130434782608695</v>
      </c>
    </row>
    <row r="15" spans="1:18" ht="19.5" customHeight="1">
      <c r="A15" s="1144"/>
      <c r="B15" s="1147" t="s">
        <v>350</v>
      </c>
      <c r="C15" s="475"/>
      <c r="D15" s="1148">
        <v>2</v>
      </c>
      <c r="E15" s="1148">
        <v>6</v>
      </c>
      <c r="F15" s="1148">
        <v>6</v>
      </c>
      <c r="G15" s="1148">
        <v>4</v>
      </c>
      <c r="H15" s="1148">
        <v>4</v>
      </c>
      <c r="I15" s="1148">
        <v>3</v>
      </c>
      <c r="J15" s="1148">
        <v>1</v>
      </c>
      <c r="K15" s="1148">
        <v>2</v>
      </c>
      <c r="L15" s="1148">
        <v>0</v>
      </c>
      <c r="M15" s="1148">
        <v>1</v>
      </c>
      <c r="N15" s="1148">
        <v>2</v>
      </c>
      <c r="O15" s="1149">
        <v>1</v>
      </c>
      <c r="P15" s="1150">
        <v>100</v>
      </c>
      <c r="Q15" s="1151">
        <v>0.58139534883720934</v>
      </c>
      <c r="R15" s="1152">
        <v>100</v>
      </c>
    </row>
    <row r="16" spans="1:18" ht="19.5" customHeight="1">
      <c r="A16" s="1144"/>
      <c r="B16" s="477" t="s">
        <v>351</v>
      </c>
      <c r="C16" s="473" t="s">
        <v>341</v>
      </c>
      <c r="D16" s="755">
        <v>54</v>
      </c>
      <c r="E16" s="755">
        <v>51</v>
      </c>
      <c r="F16" s="755">
        <v>78</v>
      </c>
      <c r="G16" s="755">
        <v>64</v>
      </c>
      <c r="H16" s="755">
        <v>70</v>
      </c>
      <c r="I16" s="755">
        <v>56</v>
      </c>
      <c r="J16" s="755">
        <v>60</v>
      </c>
      <c r="K16" s="755">
        <v>69</v>
      </c>
      <c r="L16" s="755">
        <v>53</v>
      </c>
      <c r="M16" s="755">
        <v>49</v>
      </c>
      <c r="N16" s="755">
        <v>47</v>
      </c>
      <c r="O16" s="756">
        <v>-2</v>
      </c>
      <c r="P16" s="757">
        <v>-4.0816326530612246</v>
      </c>
      <c r="Q16" s="758">
        <v>13.662790697674417</v>
      </c>
      <c r="R16" s="759">
        <v>87.037037037037038</v>
      </c>
    </row>
    <row r="17" spans="1:18" ht="19.5" customHeight="1">
      <c r="A17" s="1144"/>
      <c r="B17" s="478"/>
      <c r="C17" s="435" t="s">
        <v>342</v>
      </c>
      <c r="D17" s="755">
        <v>2</v>
      </c>
      <c r="E17" s="755">
        <v>6</v>
      </c>
      <c r="F17" s="755">
        <v>5</v>
      </c>
      <c r="G17" s="755">
        <v>8</v>
      </c>
      <c r="H17" s="755">
        <v>9</v>
      </c>
      <c r="I17" s="755">
        <v>4</v>
      </c>
      <c r="J17" s="755">
        <v>2</v>
      </c>
      <c r="K17" s="755">
        <v>6</v>
      </c>
      <c r="L17" s="755">
        <v>1</v>
      </c>
      <c r="M17" s="755">
        <v>4</v>
      </c>
      <c r="N17" s="755">
        <v>2</v>
      </c>
      <c r="O17" s="756">
        <v>-2</v>
      </c>
      <c r="P17" s="757">
        <v>-50</v>
      </c>
      <c r="Q17" s="758">
        <v>0.58139534883720934</v>
      </c>
      <c r="R17" s="759">
        <v>100</v>
      </c>
    </row>
    <row r="18" spans="1:18" ht="19.5" customHeight="1">
      <c r="A18" s="1144"/>
      <c r="B18" s="478"/>
      <c r="C18" s="435" t="s">
        <v>352</v>
      </c>
      <c r="D18" s="755">
        <v>12</v>
      </c>
      <c r="E18" s="755">
        <v>20</v>
      </c>
      <c r="F18" s="755">
        <v>16</v>
      </c>
      <c r="G18" s="755">
        <v>17</v>
      </c>
      <c r="H18" s="755">
        <v>15</v>
      </c>
      <c r="I18" s="755">
        <v>14</v>
      </c>
      <c r="J18" s="755">
        <v>13</v>
      </c>
      <c r="K18" s="755">
        <v>20</v>
      </c>
      <c r="L18" s="755">
        <v>13</v>
      </c>
      <c r="M18" s="755">
        <v>17</v>
      </c>
      <c r="N18" s="755">
        <v>19</v>
      </c>
      <c r="O18" s="756">
        <v>2</v>
      </c>
      <c r="P18" s="757">
        <v>11.76470588235294</v>
      </c>
      <c r="Q18" s="758">
        <v>5.5232558139534884</v>
      </c>
      <c r="R18" s="759">
        <v>158.33333333333331</v>
      </c>
    </row>
    <row r="19" spans="1:18" ht="19.5" customHeight="1">
      <c r="A19" s="1144"/>
      <c r="B19" s="478"/>
      <c r="C19" s="435" t="s">
        <v>343</v>
      </c>
      <c r="D19" s="755">
        <v>10</v>
      </c>
      <c r="E19" s="755">
        <v>8</v>
      </c>
      <c r="F19" s="755">
        <v>9</v>
      </c>
      <c r="G19" s="755">
        <v>4</v>
      </c>
      <c r="H19" s="755">
        <v>9</v>
      </c>
      <c r="I19" s="755">
        <v>11</v>
      </c>
      <c r="J19" s="755">
        <v>4</v>
      </c>
      <c r="K19" s="755">
        <v>6</v>
      </c>
      <c r="L19" s="755">
        <v>7</v>
      </c>
      <c r="M19" s="755">
        <v>4</v>
      </c>
      <c r="N19" s="755">
        <v>7</v>
      </c>
      <c r="O19" s="756">
        <v>3</v>
      </c>
      <c r="P19" s="757">
        <v>75</v>
      </c>
      <c r="Q19" s="758">
        <v>2.0348837209302326</v>
      </c>
      <c r="R19" s="759">
        <v>70</v>
      </c>
    </row>
    <row r="20" spans="1:18" ht="19.5" customHeight="1">
      <c r="A20" s="1144"/>
      <c r="B20" s="478"/>
      <c r="C20" s="435" t="s">
        <v>344</v>
      </c>
      <c r="D20" s="755">
        <v>108</v>
      </c>
      <c r="E20" s="755">
        <v>104</v>
      </c>
      <c r="F20" s="755">
        <v>102</v>
      </c>
      <c r="G20" s="755">
        <v>94</v>
      </c>
      <c r="H20" s="755">
        <v>72</v>
      </c>
      <c r="I20" s="755">
        <v>75</v>
      </c>
      <c r="J20" s="755">
        <v>75</v>
      </c>
      <c r="K20" s="755">
        <v>66</v>
      </c>
      <c r="L20" s="755">
        <v>54</v>
      </c>
      <c r="M20" s="755">
        <v>45</v>
      </c>
      <c r="N20" s="755">
        <v>39</v>
      </c>
      <c r="O20" s="756">
        <v>-6</v>
      </c>
      <c r="P20" s="757">
        <v>-13.333333333333334</v>
      </c>
      <c r="Q20" s="758">
        <v>11.337209302325581</v>
      </c>
      <c r="R20" s="759">
        <v>36.111111111111107</v>
      </c>
    </row>
    <row r="21" spans="1:18" ht="19.5" customHeight="1">
      <c r="A21" s="1144"/>
      <c r="B21" s="478"/>
      <c r="C21" s="435" t="s">
        <v>345</v>
      </c>
      <c r="D21" s="755">
        <v>1</v>
      </c>
      <c r="E21" s="755">
        <v>1</v>
      </c>
      <c r="F21" s="755">
        <v>1</v>
      </c>
      <c r="G21" s="755">
        <v>2</v>
      </c>
      <c r="H21" s="755">
        <v>2</v>
      </c>
      <c r="I21" s="755">
        <v>2</v>
      </c>
      <c r="J21" s="755">
        <v>4</v>
      </c>
      <c r="K21" s="755">
        <v>3</v>
      </c>
      <c r="L21" s="755">
        <v>2</v>
      </c>
      <c r="M21" s="755">
        <v>1</v>
      </c>
      <c r="N21" s="755">
        <v>1</v>
      </c>
      <c r="O21" s="756">
        <v>0</v>
      </c>
      <c r="P21" s="757">
        <v>0</v>
      </c>
      <c r="Q21" s="758">
        <v>0.29069767441860467</v>
      </c>
      <c r="R21" s="759">
        <v>100</v>
      </c>
    </row>
    <row r="22" spans="1:18" ht="19.5" customHeight="1">
      <c r="A22" s="1144"/>
      <c r="B22" s="478"/>
      <c r="C22" s="479" t="s">
        <v>257</v>
      </c>
      <c r="D22" s="755">
        <v>10</v>
      </c>
      <c r="E22" s="755">
        <v>11</v>
      </c>
      <c r="F22" s="1148">
        <v>12</v>
      </c>
      <c r="G22" s="1148">
        <v>11</v>
      </c>
      <c r="H22" s="1148">
        <v>5</v>
      </c>
      <c r="I22" s="1148">
        <v>9</v>
      </c>
      <c r="J22" s="1148">
        <v>9</v>
      </c>
      <c r="K22" s="1148">
        <v>8</v>
      </c>
      <c r="L22" s="1148">
        <v>5</v>
      </c>
      <c r="M22" s="1148">
        <v>7</v>
      </c>
      <c r="N22" s="1148">
        <v>8</v>
      </c>
      <c r="O22" s="1149">
        <v>1</v>
      </c>
      <c r="P22" s="1150">
        <v>14.285714285714285</v>
      </c>
      <c r="Q22" s="1151">
        <v>2.3255813953488373</v>
      </c>
      <c r="R22" s="1152">
        <v>80</v>
      </c>
    </row>
    <row r="23" spans="1:18" ht="19.5" customHeight="1">
      <c r="A23" s="1144"/>
      <c r="B23" s="480"/>
      <c r="C23" s="475" t="s">
        <v>234</v>
      </c>
      <c r="D23" s="775">
        <v>197</v>
      </c>
      <c r="E23" s="1153">
        <v>201</v>
      </c>
      <c r="F23" s="775">
        <v>223</v>
      </c>
      <c r="G23" s="775">
        <v>200</v>
      </c>
      <c r="H23" s="775">
        <v>182</v>
      </c>
      <c r="I23" s="775">
        <v>171</v>
      </c>
      <c r="J23" s="775">
        <v>167</v>
      </c>
      <c r="K23" s="775">
        <v>178</v>
      </c>
      <c r="L23" s="775">
        <v>135</v>
      </c>
      <c r="M23" s="775">
        <v>127</v>
      </c>
      <c r="N23" s="775">
        <v>123</v>
      </c>
      <c r="O23" s="776">
        <v>-4</v>
      </c>
      <c r="P23" s="777">
        <v>-3.1496062992125982</v>
      </c>
      <c r="Q23" s="778">
        <v>35.755813953488378</v>
      </c>
      <c r="R23" s="779">
        <v>62.43654822335025</v>
      </c>
    </row>
    <row r="24" spans="1:18" ht="19.5" customHeight="1">
      <c r="A24" s="1144"/>
      <c r="B24" s="467" t="s">
        <v>257</v>
      </c>
      <c r="C24" s="474"/>
      <c r="D24" s="1139">
        <v>22</v>
      </c>
      <c r="E24" s="1139">
        <v>21</v>
      </c>
      <c r="F24" s="1139">
        <v>15</v>
      </c>
      <c r="G24" s="1139">
        <v>17</v>
      </c>
      <c r="H24" s="1139">
        <v>15</v>
      </c>
      <c r="I24" s="1139">
        <v>21</v>
      </c>
      <c r="J24" s="1139">
        <v>17</v>
      </c>
      <c r="K24" s="1139">
        <v>9</v>
      </c>
      <c r="L24" s="1139">
        <v>16</v>
      </c>
      <c r="M24" s="1139">
        <v>12</v>
      </c>
      <c r="N24" s="1139">
        <v>8</v>
      </c>
      <c r="O24" s="1154">
        <v>-4</v>
      </c>
      <c r="P24" s="1155">
        <v>-33.333333333333329</v>
      </c>
      <c r="Q24" s="1156">
        <v>2.3255813953488373</v>
      </c>
      <c r="R24" s="1157">
        <v>36.363636363636367</v>
      </c>
    </row>
    <row r="25" spans="1:18" ht="19.5" customHeight="1">
      <c r="A25" s="1158"/>
      <c r="B25" s="482" t="s">
        <v>269</v>
      </c>
      <c r="C25" s="472"/>
      <c r="D25" s="755">
        <v>26</v>
      </c>
      <c r="E25" s="755">
        <v>17</v>
      </c>
      <c r="F25" s="755">
        <v>11</v>
      </c>
      <c r="G25" s="755">
        <v>20</v>
      </c>
      <c r="H25" s="755">
        <v>20</v>
      </c>
      <c r="I25" s="755">
        <v>14</v>
      </c>
      <c r="J25" s="755">
        <v>23</v>
      </c>
      <c r="K25" s="755">
        <v>23</v>
      </c>
      <c r="L25" s="755">
        <v>10</v>
      </c>
      <c r="M25" s="755">
        <v>14</v>
      </c>
      <c r="N25" s="755">
        <v>18</v>
      </c>
      <c r="O25" s="756">
        <v>4</v>
      </c>
      <c r="P25" s="757">
        <v>28.571428571428569</v>
      </c>
      <c r="Q25" s="758">
        <v>5.2325581395348841</v>
      </c>
      <c r="R25" s="759">
        <v>69.230769230769226</v>
      </c>
    </row>
    <row r="26" spans="1:18" ht="19.5" customHeight="1">
      <c r="A26" s="482" t="s">
        <v>330</v>
      </c>
      <c r="B26" s="811"/>
      <c r="C26" s="375"/>
      <c r="D26" s="775">
        <v>451</v>
      </c>
      <c r="E26" s="775">
        <v>423</v>
      </c>
      <c r="F26" s="775">
        <v>448</v>
      </c>
      <c r="G26" s="775">
        <v>398</v>
      </c>
      <c r="H26" s="775">
        <v>385</v>
      </c>
      <c r="I26" s="775">
        <v>340</v>
      </c>
      <c r="J26" s="775">
        <v>336</v>
      </c>
      <c r="K26" s="775">
        <v>335</v>
      </c>
      <c r="L26" s="775">
        <v>279</v>
      </c>
      <c r="M26" s="775">
        <v>267</v>
      </c>
      <c r="N26" s="775">
        <v>266</v>
      </c>
      <c r="O26" s="776">
        <v>-1</v>
      </c>
      <c r="P26" s="777">
        <v>-0.37453183520599254</v>
      </c>
      <c r="Q26" s="778">
        <v>77.325581395348848</v>
      </c>
      <c r="R26" s="779">
        <v>58.980044345898008</v>
      </c>
    </row>
    <row r="27" spans="1:18" ht="19.5" customHeight="1">
      <c r="A27" s="485" t="s">
        <v>331</v>
      </c>
      <c r="B27" s="1159"/>
      <c r="C27" s="375"/>
      <c r="D27" s="755">
        <v>153</v>
      </c>
      <c r="E27" s="755">
        <v>119</v>
      </c>
      <c r="F27" s="755">
        <v>129</v>
      </c>
      <c r="G27" s="755">
        <v>111</v>
      </c>
      <c r="H27" s="755">
        <v>94</v>
      </c>
      <c r="I27" s="755">
        <v>114</v>
      </c>
      <c r="J27" s="755">
        <v>100</v>
      </c>
      <c r="K27" s="755">
        <v>84</v>
      </c>
      <c r="L27" s="755">
        <v>88</v>
      </c>
      <c r="M27" s="755">
        <v>75</v>
      </c>
      <c r="N27" s="755">
        <v>78</v>
      </c>
      <c r="O27" s="756">
        <v>3</v>
      </c>
      <c r="P27" s="757">
        <v>4</v>
      </c>
      <c r="Q27" s="758">
        <v>22.674418604651162</v>
      </c>
      <c r="R27" s="759">
        <v>50.980392156862742</v>
      </c>
    </row>
    <row r="28" spans="1:18" ht="25.5" customHeight="1">
      <c r="A28" s="485" t="s">
        <v>234</v>
      </c>
      <c r="B28" s="1159"/>
      <c r="C28" s="375"/>
      <c r="D28" s="1160">
        <v>604</v>
      </c>
      <c r="E28" s="1160">
        <v>542</v>
      </c>
      <c r="F28" s="1160">
        <v>577</v>
      </c>
      <c r="G28" s="1160">
        <v>509</v>
      </c>
      <c r="H28" s="1160">
        <v>479</v>
      </c>
      <c r="I28" s="1160">
        <v>454</v>
      </c>
      <c r="J28" s="1160">
        <v>436</v>
      </c>
      <c r="K28" s="1160">
        <v>419</v>
      </c>
      <c r="L28" s="1160">
        <v>367</v>
      </c>
      <c r="M28" s="1160">
        <v>342</v>
      </c>
      <c r="N28" s="1160">
        <v>344</v>
      </c>
      <c r="O28" s="776">
        <v>2</v>
      </c>
      <c r="P28" s="777">
        <v>0.58479532163742687</v>
      </c>
      <c r="Q28" s="778">
        <v>100</v>
      </c>
      <c r="R28" s="779">
        <v>56.953642384105962</v>
      </c>
    </row>
    <row r="29" spans="1:18">
      <c r="B29" s="780"/>
      <c r="C29" s="780"/>
      <c r="D29" s="781"/>
      <c r="E29" s="781"/>
      <c r="F29" s="781"/>
      <c r="G29" s="781"/>
      <c r="H29" s="781"/>
      <c r="I29" s="781"/>
      <c r="J29" s="781"/>
      <c r="K29" s="781"/>
      <c r="L29" s="781"/>
      <c r="M29" s="781"/>
      <c r="N29" s="781"/>
      <c r="O29" s="782"/>
      <c r="P29" s="783"/>
      <c r="Q29" s="784"/>
      <c r="R29" s="785"/>
    </row>
    <row r="30" spans="1:18">
      <c r="A30" s="215" t="s">
        <v>238</v>
      </c>
      <c r="B30" s="814"/>
      <c r="C30" s="786"/>
      <c r="D30" s="786"/>
      <c r="E30" s="786"/>
      <c r="F30" s="786"/>
      <c r="G30" s="786"/>
      <c r="H30" s="786"/>
      <c r="I30" s="786"/>
      <c r="J30" s="786"/>
      <c r="K30" s="786"/>
      <c r="L30" s="786"/>
      <c r="M30" s="786"/>
      <c r="N30" s="786"/>
      <c r="O30" s="786"/>
      <c r="P30" s="786"/>
      <c r="Q30" s="786"/>
      <c r="R30" s="786"/>
    </row>
    <row r="31" spans="1:18">
      <c r="A31" s="215" t="s">
        <v>443</v>
      </c>
      <c r="B31" s="814"/>
      <c r="C31" s="786"/>
      <c r="D31" s="786"/>
      <c r="E31" s="786"/>
      <c r="F31" s="786"/>
      <c r="G31" s="786"/>
      <c r="H31" s="786"/>
      <c r="I31" s="786"/>
      <c r="J31" s="786"/>
      <c r="K31" s="786"/>
      <c r="L31" s="786"/>
      <c r="M31" s="786"/>
      <c r="N31" s="786"/>
      <c r="O31" s="786"/>
      <c r="P31" s="786"/>
      <c r="Q31" s="786"/>
      <c r="R31" s="786"/>
    </row>
    <row r="32" spans="1:18">
      <c r="A32" s="214" t="s">
        <v>606</v>
      </c>
      <c r="B32" s="214"/>
      <c r="C32" s="214"/>
      <c r="D32" s="214"/>
      <c r="E32" s="214"/>
      <c r="F32" s="214"/>
      <c r="G32" s="214"/>
      <c r="H32" s="214"/>
      <c r="I32" s="214"/>
      <c r="J32" s="214"/>
      <c r="K32" s="214"/>
      <c r="L32" s="214"/>
      <c r="M32" s="214"/>
      <c r="N32" s="214"/>
      <c r="O32" s="214"/>
      <c r="P32" s="214"/>
      <c r="Q32" s="214"/>
      <c r="R32" s="214"/>
    </row>
    <row r="33" spans="2:18">
      <c r="B33" s="1161"/>
      <c r="C33" s="786"/>
      <c r="D33" s="786"/>
      <c r="E33" s="786"/>
      <c r="F33" s="786"/>
      <c r="G33" s="786"/>
      <c r="H33" s="786"/>
      <c r="I33" s="786"/>
      <c r="J33" s="786"/>
      <c r="K33" s="786"/>
      <c r="L33" s="786"/>
      <c r="M33" s="786"/>
      <c r="N33" s="786"/>
      <c r="O33" s="786"/>
      <c r="P33" s="786"/>
      <c r="Q33" s="786"/>
      <c r="R33" s="786"/>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AEFE6-9158-41D0-87BD-BEE43414B26F}">
  <sheetPr codeName="Sheet85">
    <pageSetUpPr fitToPage="1"/>
  </sheetPr>
  <dimension ref="A1:Q20"/>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625" style="495" customWidth="1"/>
    <col min="2" max="2" width="25.375" style="495" customWidth="1"/>
    <col min="3" max="13" width="8.625" style="495" customWidth="1"/>
    <col min="14" max="14" width="8.125" style="495" customWidth="1"/>
    <col min="15" max="16" width="10.125" style="495" customWidth="1"/>
    <col min="17" max="17" width="5.75" style="495" customWidth="1"/>
    <col min="18" max="256" width="9" style="495"/>
    <col min="257" max="257" width="5.625" style="495" customWidth="1"/>
    <col min="258" max="258" width="17.5" style="495" customWidth="1"/>
    <col min="259" max="269" width="8.625" style="495" customWidth="1"/>
    <col min="270" max="271" width="8.125" style="495" customWidth="1"/>
    <col min="272" max="272" width="7.125" style="495" customWidth="1"/>
    <col min="273" max="273" width="4.5" style="495" customWidth="1"/>
    <col min="274" max="512" width="9" style="495"/>
    <col min="513" max="513" width="5.625" style="495" customWidth="1"/>
    <col min="514" max="514" width="17.5" style="495" customWidth="1"/>
    <col min="515" max="525" width="8.625" style="495" customWidth="1"/>
    <col min="526" max="527" width="8.125" style="495" customWidth="1"/>
    <col min="528" max="528" width="7.125" style="495" customWidth="1"/>
    <col min="529" max="529" width="4.5" style="495" customWidth="1"/>
    <col min="530" max="768" width="9" style="495"/>
    <col min="769" max="769" width="5.625" style="495" customWidth="1"/>
    <col min="770" max="770" width="17.5" style="495" customWidth="1"/>
    <col min="771" max="781" width="8.625" style="495" customWidth="1"/>
    <col min="782" max="783" width="8.125" style="495" customWidth="1"/>
    <col min="784" max="784" width="7.125" style="495" customWidth="1"/>
    <col min="785" max="785" width="4.5" style="495" customWidth="1"/>
    <col min="786" max="1024" width="9" style="495"/>
    <col min="1025" max="1025" width="5.625" style="495" customWidth="1"/>
    <col min="1026" max="1026" width="17.5" style="495" customWidth="1"/>
    <col min="1027" max="1037" width="8.625" style="495" customWidth="1"/>
    <col min="1038" max="1039" width="8.125" style="495" customWidth="1"/>
    <col min="1040" max="1040" width="7.125" style="495" customWidth="1"/>
    <col min="1041" max="1041" width="4.5" style="495" customWidth="1"/>
    <col min="1042" max="1280" width="9" style="495"/>
    <col min="1281" max="1281" width="5.625" style="495" customWidth="1"/>
    <col min="1282" max="1282" width="17.5" style="495" customWidth="1"/>
    <col min="1283" max="1293" width="8.625" style="495" customWidth="1"/>
    <col min="1294" max="1295" width="8.125" style="495" customWidth="1"/>
    <col min="1296" max="1296" width="7.125" style="495" customWidth="1"/>
    <col min="1297" max="1297" width="4.5" style="495" customWidth="1"/>
    <col min="1298" max="1536" width="9" style="495"/>
    <col min="1537" max="1537" width="5.625" style="495" customWidth="1"/>
    <col min="1538" max="1538" width="17.5" style="495" customWidth="1"/>
    <col min="1539" max="1549" width="8.625" style="495" customWidth="1"/>
    <col min="1550" max="1551" width="8.125" style="495" customWidth="1"/>
    <col min="1552" max="1552" width="7.125" style="495" customWidth="1"/>
    <col min="1553" max="1553" width="4.5" style="495" customWidth="1"/>
    <col min="1554" max="1792" width="9" style="495"/>
    <col min="1793" max="1793" width="5.625" style="495" customWidth="1"/>
    <col min="1794" max="1794" width="17.5" style="495" customWidth="1"/>
    <col min="1795" max="1805" width="8.625" style="495" customWidth="1"/>
    <col min="1806" max="1807" width="8.125" style="495" customWidth="1"/>
    <col min="1808" max="1808" width="7.125" style="495" customWidth="1"/>
    <col min="1809" max="1809" width="4.5" style="495" customWidth="1"/>
    <col min="1810" max="2048" width="9" style="495"/>
    <col min="2049" max="2049" width="5.625" style="495" customWidth="1"/>
    <col min="2050" max="2050" width="17.5" style="495" customWidth="1"/>
    <col min="2051" max="2061" width="8.625" style="495" customWidth="1"/>
    <col min="2062" max="2063" width="8.125" style="495" customWidth="1"/>
    <col min="2064" max="2064" width="7.125" style="495" customWidth="1"/>
    <col min="2065" max="2065" width="4.5" style="495" customWidth="1"/>
    <col min="2066" max="2304" width="9" style="495"/>
    <col min="2305" max="2305" width="5.625" style="495" customWidth="1"/>
    <col min="2306" max="2306" width="17.5" style="495" customWidth="1"/>
    <col min="2307" max="2317" width="8.625" style="495" customWidth="1"/>
    <col min="2318" max="2319" width="8.125" style="495" customWidth="1"/>
    <col min="2320" max="2320" width="7.125" style="495" customWidth="1"/>
    <col min="2321" max="2321" width="4.5" style="495" customWidth="1"/>
    <col min="2322" max="2560" width="9" style="495"/>
    <col min="2561" max="2561" width="5.625" style="495" customWidth="1"/>
    <col min="2562" max="2562" width="17.5" style="495" customWidth="1"/>
    <col min="2563" max="2573" width="8.625" style="495" customWidth="1"/>
    <col min="2574" max="2575" width="8.125" style="495" customWidth="1"/>
    <col min="2576" max="2576" width="7.125" style="495" customWidth="1"/>
    <col min="2577" max="2577" width="4.5" style="495" customWidth="1"/>
    <col min="2578" max="2816" width="9" style="495"/>
    <col min="2817" max="2817" width="5.625" style="495" customWidth="1"/>
    <col min="2818" max="2818" width="17.5" style="495" customWidth="1"/>
    <col min="2819" max="2829" width="8.625" style="495" customWidth="1"/>
    <col min="2830" max="2831" width="8.125" style="495" customWidth="1"/>
    <col min="2832" max="2832" width="7.125" style="495" customWidth="1"/>
    <col min="2833" max="2833" width="4.5" style="495" customWidth="1"/>
    <col min="2834" max="3072" width="9" style="495"/>
    <col min="3073" max="3073" width="5.625" style="495" customWidth="1"/>
    <col min="3074" max="3074" width="17.5" style="495" customWidth="1"/>
    <col min="3075" max="3085" width="8.625" style="495" customWidth="1"/>
    <col min="3086" max="3087" width="8.125" style="495" customWidth="1"/>
    <col min="3088" max="3088" width="7.125" style="495" customWidth="1"/>
    <col min="3089" max="3089" width="4.5" style="495" customWidth="1"/>
    <col min="3090" max="3328" width="9" style="495"/>
    <col min="3329" max="3329" width="5.625" style="495" customWidth="1"/>
    <col min="3330" max="3330" width="17.5" style="495" customWidth="1"/>
    <col min="3331" max="3341" width="8.625" style="495" customWidth="1"/>
    <col min="3342" max="3343" width="8.125" style="495" customWidth="1"/>
    <col min="3344" max="3344" width="7.125" style="495" customWidth="1"/>
    <col min="3345" max="3345" width="4.5" style="495" customWidth="1"/>
    <col min="3346" max="3584" width="9" style="495"/>
    <col min="3585" max="3585" width="5.625" style="495" customWidth="1"/>
    <col min="3586" max="3586" width="17.5" style="495" customWidth="1"/>
    <col min="3587" max="3597" width="8.625" style="495" customWidth="1"/>
    <col min="3598" max="3599" width="8.125" style="495" customWidth="1"/>
    <col min="3600" max="3600" width="7.125" style="495" customWidth="1"/>
    <col min="3601" max="3601" width="4.5" style="495" customWidth="1"/>
    <col min="3602" max="3840" width="9" style="495"/>
    <col min="3841" max="3841" width="5.625" style="495" customWidth="1"/>
    <col min="3842" max="3842" width="17.5" style="495" customWidth="1"/>
    <col min="3843" max="3853" width="8.625" style="495" customWidth="1"/>
    <col min="3854" max="3855" width="8.125" style="495" customWidth="1"/>
    <col min="3856" max="3856" width="7.125" style="495" customWidth="1"/>
    <col min="3857" max="3857" width="4.5" style="495" customWidth="1"/>
    <col min="3858" max="4096" width="9" style="495"/>
    <col min="4097" max="4097" width="5.625" style="495" customWidth="1"/>
    <col min="4098" max="4098" width="17.5" style="495" customWidth="1"/>
    <col min="4099" max="4109" width="8.625" style="495" customWidth="1"/>
    <col min="4110" max="4111" width="8.125" style="495" customWidth="1"/>
    <col min="4112" max="4112" width="7.125" style="495" customWidth="1"/>
    <col min="4113" max="4113" width="4.5" style="495" customWidth="1"/>
    <col min="4114" max="4352" width="9" style="495"/>
    <col min="4353" max="4353" width="5.625" style="495" customWidth="1"/>
    <col min="4354" max="4354" width="17.5" style="495" customWidth="1"/>
    <col min="4355" max="4365" width="8.625" style="495" customWidth="1"/>
    <col min="4366" max="4367" width="8.125" style="495" customWidth="1"/>
    <col min="4368" max="4368" width="7.125" style="495" customWidth="1"/>
    <col min="4369" max="4369" width="4.5" style="495" customWidth="1"/>
    <col min="4370" max="4608" width="9" style="495"/>
    <col min="4609" max="4609" width="5.625" style="495" customWidth="1"/>
    <col min="4610" max="4610" width="17.5" style="495" customWidth="1"/>
    <col min="4611" max="4621" width="8.625" style="495" customWidth="1"/>
    <col min="4622" max="4623" width="8.125" style="495" customWidth="1"/>
    <col min="4624" max="4624" width="7.125" style="495" customWidth="1"/>
    <col min="4625" max="4625" width="4.5" style="495" customWidth="1"/>
    <col min="4626" max="4864" width="9" style="495"/>
    <col min="4865" max="4865" width="5.625" style="495" customWidth="1"/>
    <col min="4866" max="4866" width="17.5" style="495" customWidth="1"/>
    <col min="4867" max="4877" width="8.625" style="495" customWidth="1"/>
    <col min="4878" max="4879" width="8.125" style="495" customWidth="1"/>
    <col min="4880" max="4880" width="7.125" style="495" customWidth="1"/>
    <col min="4881" max="4881" width="4.5" style="495" customWidth="1"/>
    <col min="4882" max="5120" width="9" style="495"/>
    <col min="5121" max="5121" width="5.625" style="495" customWidth="1"/>
    <col min="5122" max="5122" width="17.5" style="495" customWidth="1"/>
    <col min="5123" max="5133" width="8.625" style="495" customWidth="1"/>
    <col min="5134" max="5135" width="8.125" style="495" customWidth="1"/>
    <col min="5136" max="5136" width="7.125" style="495" customWidth="1"/>
    <col min="5137" max="5137" width="4.5" style="495" customWidth="1"/>
    <col min="5138" max="5376" width="9" style="495"/>
    <col min="5377" max="5377" width="5.625" style="495" customWidth="1"/>
    <col min="5378" max="5378" width="17.5" style="495" customWidth="1"/>
    <col min="5379" max="5389" width="8.625" style="495" customWidth="1"/>
    <col min="5390" max="5391" width="8.125" style="495" customWidth="1"/>
    <col min="5392" max="5392" width="7.125" style="495" customWidth="1"/>
    <col min="5393" max="5393" width="4.5" style="495" customWidth="1"/>
    <col min="5394" max="5632" width="9" style="495"/>
    <col min="5633" max="5633" width="5.625" style="495" customWidth="1"/>
    <col min="5634" max="5634" width="17.5" style="495" customWidth="1"/>
    <col min="5635" max="5645" width="8.625" style="495" customWidth="1"/>
    <col min="5646" max="5647" width="8.125" style="495" customWidth="1"/>
    <col min="5648" max="5648" width="7.125" style="495" customWidth="1"/>
    <col min="5649" max="5649" width="4.5" style="495" customWidth="1"/>
    <col min="5650" max="5888" width="9" style="495"/>
    <col min="5889" max="5889" width="5.625" style="495" customWidth="1"/>
    <col min="5890" max="5890" width="17.5" style="495" customWidth="1"/>
    <col min="5891" max="5901" width="8.625" style="495" customWidth="1"/>
    <col min="5902" max="5903" width="8.125" style="495" customWidth="1"/>
    <col min="5904" max="5904" width="7.125" style="495" customWidth="1"/>
    <col min="5905" max="5905" width="4.5" style="495" customWidth="1"/>
    <col min="5906" max="6144" width="9" style="495"/>
    <col min="6145" max="6145" width="5.625" style="495" customWidth="1"/>
    <col min="6146" max="6146" width="17.5" style="495" customWidth="1"/>
    <col min="6147" max="6157" width="8.625" style="495" customWidth="1"/>
    <col min="6158" max="6159" width="8.125" style="495" customWidth="1"/>
    <col min="6160" max="6160" width="7.125" style="495" customWidth="1"/>
    <col min="6161" max="6161" width="4.5" style="495" customWidth="1"/>
    <col min="6162" max="6400" width="9" style="495"/>
    <col min="6401" max="6401" width="5.625" style="495" customWidth="1"/>
    <col min="6402" max="6402" width="17.5" style="495" customWidth="1"/>
    <col min="6403" max="6413" width="8.625" style="495" customWidth="1"/>
    <col min="6414" max="6415" width="8.125" style="495" customWidth="1"/>
    <col min="6416" max="6416" width="7.125" style="495" customWidth="1"/>
    <col min="6417" max="6417" width="4.5" style="495" customWidth="1"/>
    <col min="6418" max="6656" width="9" style="495"/>
    <col min="6657" max="6657" width="5.625" style="495" customWidth="1"/>
    <col min="6658" max="6658" width="17.5" style="495" customWidth="1"/>
    <col min="6659" max="6669" width="8.625" style="495" customWidth="1"/>
    <col min="6670" max="6671" width="8.125" style="495" customWidth="1"/>
    <col min="6672" max="6672" width="7.125" style="495" customWidth="1"/>
    <col min="6673" max="6673" width="4.5" style="495" customWidth="1"/>
    <col min="6674" max="6912" width="9" style="495"/>
    <col min="6913" max="6913" width="5.625" style="495" customWidth="1"/>
    <col min="6914" max="6914" width="17.5" style="495" customWidth="1"/>
    <col min="6915" max="6925" width="8.625" style="495" customWidth="1"/>
    <col min="6926" max="6927" width="8.125" style="495" customWidth="1"/>
    <col min="6928" max="6928" width="7.125" style="495" customWidth="1"/>
    <col min="6929" max="6929" width="4.5" style="495" customWidth="1"/>
    <col min="6930" max="7168" width="9" style="495"/>
    <col min="7169" max="7169" width="5.625" style="495" customWidth="1"/>
    <col min="7170" max="7170" width="17.5" style="495" customWidth="1"/>
    <col min="7171" max="7181" width="8.625" style="495" customWidth="1"/>
    <col min="7182" max="7183" width="8.125" style="495" customWidth="1"/>
    <col min="7184" max="7184" width="7.125" style="495" customWidth="1"/>
    <col min="7185" max="7185" width="4.5" style="495" customWidth="1"/>
    <col min="7186" max="7424" width="9" style="495"/>
    <col min="7425" max="7425" width="5.625" style="495" customWidth="1"/>
    <col min="7426" max="7426" width="17.5" style="495" customWidth="1"/>
    <col min="7427" max="7437" width="8.625" style="495" customWidth="1"/>
    <col min="7438" max="7439" width="8.125" style="495" customWidth="1"/>
    <col min="7440" max="7440" width="7.125" style="495" customWidth="1"/>
    <col min="7441" max="7441" width="4.5" style="495" customWidth="1"/>
    <col min="7442" max="7680" width="9" style="495"/>
    <col min="7681" max="7681" width="5.625" style="495" customWidth="1"/>
    <col min="7682" max="7682" width="17.5" style="495" customWidth="1"/>
    <col min="7683" max="7693" width="8.625" style="495" customWidth="1"/>
    <col min="7694" max="7695" width="8.125" style="495" customWidth="1"/>
    <col min="7696" max="7696" width="7.125" style="495" customWidth="1"/>
    <col min="7697" max="7697" width="4.5" style="495" customWidth="1"/>
    <col min="7698" max="7936" width="9" style="495"/>
    <col min="7937" max="7937" width="5.625" style="495" customWidth="1"/>
    <col min="7938" max="7938" width="17.5" style="495" customWidth="1"/>
    <col min="7939" max="7949" width="8.625" style="495" customWidth="1"/>
    <col min="7950" max="7951" width="8.125" style="495" customWidth="1"/>
    <col min="7952" max="7952" width="7.125" style="495" customWidth="1"/>
    <col min="7953" max="7953" width="4.5" style="495" customWidth="1"/>
    <col min="7954" max="8192" width="9" style="495"/>
    <col min="8193" max="8193" width="5.625" style="495" customWidth="1"/>
    <col min="8194" max="8194" width="17.5" style="495" customWidth="1"/>
    <col min="8195" max="8205" width="8.625" style="495" customWidth="1"/>
    <col min="8206" max="8207" width="8.125" style="495" customWidth="1"/>
    <col min="8208" max="8208" width="7.125" style="495" customWidth="1"/>
    <col min="8209" max="8209" width="4.5" style="495" customWidth="1"/>
    <col min="8210" max="8448" width="9" style="495"/>
    <col min="8449" max="8449" width="5.625" style="495" customWidth="1"/>
    <col min="8450" max="8450" width="17.5" style="495" customWidth="1"/>
    <col min="8451" max="8461" width="8.625" style="495" customWidth="1"/>
    <col min="8462" max="8463" width="8.125" style="495" customWidth="1"/>
    <col min="8464" max="8464" width="7.125" style="495" customWidth="1"/>
    <col min="8465" max="8465" width="4.5" style="495" customWidth="1"/>
    <col min="8466" max="8704" width="9" style="495"/>
    <col min="8705" max="8705" width="5.625" style="495" customWidth="1"/>
    <col min="8706" max="8706" width="17.5" style="495" customWidth="1"/>
    <col min="8707" max="8717" width="8.625" style="495" customWidth="1"/>
    <col min="8718" max="8719" width="8.125" style="495" customWidth="1"/>
    <col min="8720" max="8720" width="7.125" style="495" customWidth="1"/>
    <col min="8721" max="8721" width="4.5" style="495" customWidth="1"/>
    <col min="8722" max="8960" width="9" style="495"/>
    <col min="8961" max="8961" width="5.625" style="495" customWidth="1"/>
    <col min="8962" max="8962" width="17.5" style="495" customWidth="1"/>
    <col min="8963" max="8973" width="8.625" style="495" customWidth="1"/>
    <col min="8974" max="8975" width="8.125" style="495" customWidth="1"/>
    <col min="8976" max="8976" width="7.125" style="495" customWidth="1"/>
    <col min="8977" max="8977" width="4.5" style="495" customWidth="1"/>
    <col min="8978" max="9216" width="9" style="495"/>
    <col min="9217" max="9217" width="5.625" style="495" customWidth="1"/>
    <col min="9218" max="9218" width="17.5" style="495" customWidth="1"/>
    <col min="9219" max="9229" width="8.625" style="495" customWidth="1"/>
    <col min="9230" max="9231" width="8.125" style="495" customWidth="1"/>
    <col min="9232" max="9232" width="7.125" style="495" customWidth="1"/>
    <col min="9233" max="9233" width="4.5" style="495" customWidth="1"/>
    <col min="9234" max="9472" width="9" style="495"/>
    <col min="9473" max="9473" width="5.625" style="495" customWidth="1"/>
    <col min="9474" max="9474" width="17.5" style="495" customWidth="1"/>
    <col min="9475" max="9485" width="8.625" style="495" customWidth="1"/>
    <col min="9486" max="9487" width="8.125" style="495" customWidth="1"/>
    <col min="9488" max="9488" width="7.125" style="495" customWidth="1"/>
    <col min="9489" max="9489" width="4.5" style="495" customWidth="1"/>
    <col min="9490" max="9728" width="9" style="495"/>
    <col min="9729" max="9729" width="5.625" style="495" customWidth="1"/>
    <col min="9730" max="9730" width="17.5" style="495" customWidth="1"/>
    <col min="9731" max="9741" width="8.625" style="495" customWidth="1"/>
    <col min="9742" max="9743" width="8.125" style="495" customWidth="1"/>
    <col min="9744" max="9744" width="7.125" style="495" customWidth="1"/>
    <col min="9745" max="9745" width="4.5" style="495" customWidth="1"/>
    <col min="9746" max="9984" width="9" style="495"/>
    <col min="9985" max="9985" width="5.625" style="495" customWidth="1"/>
    <col min="9986" max="9986" width="17.5" style="495" customWidth="1"/>
    <col min="9987" max="9997" width="8.625" style="495" customWidth="1"/>
    <col min="9998" max="9999" width="8.125" style="495" customWidth="1"/>
    <col min="10000" max="10000" width="7.125" style="495" customWidth="1"/>
    <col min="10001" max="10001" width="4.5" style="495" customWidth="1"/>
    <col min="10002" max="10240" width="9" style="495"/>
    <col min="10241" max="10241" width="5.625" style="495" customWidth="1"/>
    <col min="10242" max="10242" width="17.5" style="495" customWidth="1"/>
    <col min="10243" max="10253" width="8.625" style="495" customWidth="1"/>
    <col min="10254" max="10255" width="8.125" style="495" customWidth="1"/>
    <col min="10256" max="10256" width="7.125" style="495" customWidth="1"/>
    <col min="10257" max="10257" width="4.5" style="495" customWidth="1"/>
    <col min="10258" max="10496" width="9" style="495"/>
    <col min="10497" max="10497" width="5.625" style="495" customWidth="1"/>
    <col min="10498" max="10498" width="17.5" style="495" customWidth="1"/>
    <col min="10499" max="10509" width="8.625" style="495" customWidth="1"/>
    <col min="10510" max="10511" width="8.125" style="495" customWidth="1"/>
    <col min="10512" max="10512" width="7.125" style="495" customWidth="1"/>
    <col min="10513" max="10513" width="4.5" style="495" customWidth="1"/>
    <col min="10514" max="10752" width="9" style="495"/>
    <col min="10753" max="10753" width="5.625" style="495" customWidth="1"/>
    <col min="10754" max="10754" width="17.5" style="495" customWidth="1"/>
    <col min="10755" max="10765" width="8.625" style="495" customWidth="1"/>
    <col min="10766" max="10767" width="8.125" style="495" customWidth="1"/>
    <col min="10768" max="10768" width="7.125" style="495" customWidth="1"/>
    <col min="10769" max="10769" width="4.5" style="495" customWidth="1"/>
    <col min="10770" max="11008" width="9" style="495"/>
    <col min="11009" max="11009" width="5.625" style="495" customWidth="1"/>
    <col min="11010" max="11010" width="17.5" style="495" customWidth="1"/>
    <col min="11011" max="11021" width="8.625" style="495" customWidth="1"/>
    <col min="11022" max="11023" width="8.125" style="495" customWidth="1"/>
    <col min="11024" max="11024" width="7.125" style="495" customWidth="1"/>
    <col min="11025" max="11025" width="4.5" style="495" customWidth="1"/>
    <col min="11026" max="11264" width="9" style="495"/>
    <col min="11265" max="11265" width="5.625" style="495" customWidth="1"/>
    <col min="11266" max="11266" width="17.5" style="495" customWidth="1"/>
    <col min="11267" max="11277" width="8.625" style="495" customWidth="1"/>
    <col min="11278" max="11279" width="8.125" style="495" customWidth="1"/>
    <col min="11280" max="11280" width="7.125" style="495" customWidth="1"/>
    <col min="11281" max="11281" width="4.5" style="495" customWidth="1"/>
    <col min="11282" max="11520" width="9" style="495"/>
    <col min="11521" max="11521" width="5.625" style="495" customWidth="1"/>
    <col min="11522" max="11522" width="17.5" style="495" customWidth="1"/>
    <col min="11523" max="11533" width="8.625" style="495" customWidth="1"/>
    <col min="11534" max="11535" width="8.125" style="495" customWidth="1"/>
    <col min="11536" max="11536" width="7.125" style="495" customWidth="1"/>
    <col min="11537" max="11537" width="4.5" style="495" customWidth="1"/>
    <col min="11538" max="11776" width="9" style="495"/>
    <col min="11777" max="11777" width="5.625" style="495" customWidth="1"/>
    <col min="11778" max="11778" width="17.5" style="495" customWidth="1"/>
    <col min="11779" max="11789" width="8.625" style="495" customWidth="1"/>
    <col min="11790" max="11791" width="8.125" style="495" customWidth="1"/>
    <col min="11792" max="11792" width="7.125" style="495" customWidth="1"/>
    <col min="11793" max="11793" width="4.5" style="495" customWidth="1"/>
    <col min="11794" max="12032" width="9" style="495"/>
    <col min="12033" max="12033" width="5.625" style="495" customWidth="1"/>
    <col min="12034" max="12034" width="17.5" style="495" customWidth="1"/>
    <col min="12035" max="12045" width="8.625" style="495" customWidth="1"/>
    <col min="12046" max="12047" width="8.125" style="495" customWidth="1"/>
    <col min="12048" max="12048" width="7.125" style="495" customWidth="1"/>
    <col min="12049" max="12049" width="4.5" style="495" customWidth="1"/>
    <col min="12050" max="12288" width="9" style="495"/>
    <col min="12289" max="12289" width="5.625" style="495" customWidth="1"/>
    <col min="12290" max="12290" width="17.5" style="495" customWidth="1"/>
    <col min="12291" max="12301" width="8.625" style="495" customWidth="1"/>
    <col min="12302" max="12303" width="8.125" style="495" customWidth="1"/>
    <col min="12304" max="12304" width="7.125" style="495" customWidth="1"/>
    <col min="12305" max="12305" width="4.5" style="495" customWidth="1"/>
    <col min="12306" max="12544" width="9" style="495"/>
    <col min="12545" max="12545" width="5.625" style="495" customWidth="1"/>
    <col min="12546" max="12546" width="17.5" style="495" customWidth="1"/>
    <col min="12547" max="12557" width="8.625" style="495" customWidth="1"/>
    <col min="12558" max="12559" width="8.125" style="495" customWidth="1"/>
    <col min="12560" max="12560" width="7.125" style="495" customWidth="1"/>
    <col min="12561" max="12561" width="4.5" style="495" customWidth="1"/>
    <col min="12562" max="12800" width="9" style="495"/>
    <col min="12801" max="12801" width="5.625" style="495" customWidth="1"/>
    <col min="12802" max="12802" width="17.5" style="495" customWidth="1"/>
    <col min="12803" max="12813" width="8.625" style="495" customWidth="1"/>
    <col min="12814" max="12815" width="8.125" style="495" customWidth="1"/>
    <col min="12816" max="12816" width="7.125" style="495" customWidth="1"/>
    <col min="12817" max="12817" width="4.5" style="495" customWidth="1"/>
    <col min="12818" max="13056" width="9" style="495"/>
    <col min="13057" max="13057" width="5.625" style="495" customWidth="1"/>
    <col min="13058" max="13058" width="17.5" style="495" customWidth="1"/>
    <col min="13059" max="13069" width="8.625" style="495" customWidth="1"/>
    <col min="13070" max="13071" width="8.125" style="495" customWidth="1"/>
    <col min="13072" max="13072" width="7.125" style="495" customWidth="1"/>
    <col min="13073" max="13073" width="4.5" style="495" customWidth="1"/>
    <col min="13074" max="13312" width="9" style="495"/>
    <col min="13313" max="13313" width="5.625" style="495" customWidth="1"/>
    <col min="13314" max="13314" width="17.5" style="495" customWidth="1"/>
    <col min="13315" max="13325" width="8.625" style="495" customWidth="1"/>
    <col min="13326" max="13327" width="8.125" style="495" customWidth="1"/>
    <col min="13328" max="13328" width="7.125" style="495" customWidth="1"/>
    <col min="13329" max="13329" width="4.5" style="495" customWidth="1"/>
    <col min="13330" max="13568" width="9" style="495"/>
    <col min="13569" max="13569" width="5.625" style="495" customWidth="1"/>
    <col min="13570" max="13570" width="17.5" style="495" customWidth="1"/>
    <col min="13571" max="13581" width="8.625" style="495" customWidth="1"/>
    <col min="13582" max="13583" width="8.125" style="495" customWidth="1"/>
    <col min="13584" max="13584" width="7.125" style="495" customWidth="1"/>
    <col min="13585" max="13585" width="4.5" style="495" customWidth="1"/>
    <col min="13586" max="13824" width="9" style="495"/>
    <col min="13825" max="13825" width="5.625" style="495" customWidth="1"/>
    <col min="13826" max="13826" width="17.5" style="495" customWidth="1"/>
    <col min="13827" max="13837" width="8.625" style="495" customWidth="1"/>
    <col min="13838" max="13839" width="8.125" style="495" customWidth="1"/>
    <col min="13840" max="13840" width="7.125" style="495" customWidth="1"/>
    <col min="13841" max="13841" width="4.5" style="495" customWidth="1"/>
    <col min="13842" max="14080" width="9" style="495"/>
    <col min="14081" max="14081" width="5.625" style="495" customWidth="1"/>
    <col min="14082" max="14082" width="17.5" style="495" customWidth="1"/>
    <col min="14083" max="14093" width="8.625" style="495" customWidth="1"/>
    <col min="14094" max="14095" width="8.125" style="495" customWidth="1"/>
    <col min="14096" max="14096" width="7.125" style="495" customWidth="1"/>
    <col min="14097" max="14097" width="4.5" style="495" customWidth="1"/>
    <col min="14098" max="14336" width="9" style="495"/>
    <col min="14337" max="14337" width="5.625" style="495" customWidth="1"/>
    <col min="14338" max="14338" width="17.5" style="495" customWidth="1"/>
    <col min="14339" max="14349" width="8.625" style="495" customWidth="1"/>
    <col min="14350" max="14351" width="8.125" style="495" customWidth="1"/>
    <col min="14352" max="14352" width="7.125" style="495" customWidth="1"/>
    <col min="14353" max="14353" width="4.5" style="495" customWidth="1"/>
    <col min="14354" max="14592" width="9" style="495"/>
    <col min="14593" max="14593" width="5.625" style="495" customWidth="1"/>
    <col min="14594" max="14594" width="17.5" style="495" customWidth="1"/>
    <col min="14595" max="14605" width="8.625" style="495" customWidth="1"/>
    <col min="14606" max="14607" width="8.125" style="495" customWidth="1"/>
    <col min="14608" max="14608" width="7.125" style="495" customWidth="1"/>
    <col min="14609" max="14609" width="4.5" style="495" customWidth="1"/>
    <col min="14610" max="14848" width="9" style="495"/>
    <col min="14849" max="14849" width="5.625" style="495" customWidth="1"/>
    <col min="14850" max="14850" width="17.5" style="495" customWidth="1"/>
    <col min="14851" max="14861" width="8.625" style="495" customWidth="1"/>
    <col min="14862" max="14863" width="8.125" style="495" customWidth="1"/>
    <col min="14864" max="14864" width="7.125" style="495" customWidth="1"/>
    <col min="14865" max="14865" width="4.5" style="495" customWidth="1"/>
    <col min="14866" max="15104" width="9" style="495"/>
    <col min="15105" max="15105" width="5.625" style="495" customWidth="1"/>
    <col min="15106" max="15106" width="17.5" style="495" customWidth="1"/>
    <col min="15107" max="15117" width="8.625" style="495" customWidth="1"/>
    <col min="15118" max="15119" width="8.125" style="495" customWidth="1"/>
    <col min="15120" max="15120" width="7.125" style="495" customWidth="1"/>
    <col min="15121" max="15121" width="4.5" style="495" customWidth="1"/>
    <col min="15122" max="15360" width="9" style="495"/>
    <col min="15361" max="15361" width="5.625" style="495" customWidth="1"/>
    <col min="15362" max="15362" width="17.5" style="495" customWidth="1"/>
    <col min="15363" max="15373" width="8.625" style="495" customWidth="1"/>
    <col min="15374" max="15375" width="8.125" style="495" customWidth="1"/>
    <col min="15376" max="15376" width="7.125" style="495" customWidth="1"/>
    <col min="15377" max="15377" width="4.5" style="495" customWidth="1"/>
    <col min="15378" max="15616" width="9" style="495"/>
    <col min="15617" max="15617" width="5.625" style="495" customWidth="1"/>
    <col min="15618" max="15618" width="17.5" style="495" customWidth="1"/>
    <col min="15619" max="15629" width="8.625" style="495" customWidth="1"/>
    <col min="15630" max="15631" width="8.125" style="495" customWidth="1"/>
    <col min="15632" max="15632" width="7.125" style="495" customWidth="1"/>
    <col min="15633" max="15633" width="4.5" style="495" customWidth="1"/>
    <col min="15634" max="15872" width="9" style="495"/>
    <col min="15873" max="15873" width="5.625" style="495" customWidth="1"/>
    <col min="15874" max="15874" width="17.5" style="495" customWidth="1"/>
    <col min="15875" max="15885" width="8.625" style="495" customWidth="1"/>
    <col min="15886" max="15887" width="8.125" style="495" customWidth="1"/>
    <col min="15888" max="15888" width="7.125" style="495" customWidth="1"/>
    <col min="15889" max="15889" width="4.5" style="495" customWidth="1"/>
    <col min="15890" max="16128" width="9" style="495"/>
    <col min="16129" max="16129" width="5.625" style="495" customWidth="1"/>
    <col min="16130" max="16130" width="17.5" style="495" customWidth="1"/>
    <col min="16131" max="16141" width="8.625" style="495" customWidth="1"/>
    <col min="16142" max="16143" width="8.125" style="495" customWidth="1"/>
    <col min="16144" max="16144" width="7.125" style="495" customWidth="1"/>
    <col min="16145" max="16145" width="4.5" style="495" customWidth="1"/>
    <col min="16146" max="16384" width="9" style="495"/>
  </cols>
  <sheetData>
    <row r="1" spans="1:17" s="493" customFormat="1" ht="18" customHeight="1">
      <c r="A1" s="75" t="s">
        <v>607</v>
      </c>
      <c r="B1" s="75"/>
      <c r="C1" s="75"/>
      <c r="D1" s="75"/>
      <c r="E1" s="75"/>
      <c r="F1" s="75"/>
      <c r="G1" s="75"/>
      <c r="H1" s="75"/>
      <c r="I1" s="75"/>
      <c r="J1" s="75"/>
      <c r="K1" s="75"/>
      <c r="L1" s="75"/>
      <c r="M1" s="75"/>
      <c r="N1" s="75"/>
      <c r="O1" s="1162"/>
      <c r="P1" s="75"/>
      <c r="Q1" s="75"/>
    </row>
    <row r="2" spans="1:17" s="494" customFormat="1" ht="13.5" customHeight="1">
      <c r="A2" s="77" t="s">
        <v>608</v>
      </c>
      <c r="B2" s="77"/>
      <c r="C2" s="77"/>
      <c r="D2" s="77"/>
      <c r="E2" s="77"/>
      <c r="F2" s="77"/>
      <c r="G2" s="77"/>
      <c r="H2" s="77"/>
      <c r="I2" s="77"/>
      <c r="J2" s="77"/>
      <c r="K2" s="77"/>
      <c r="L2" s="77"/>
      <c r="M2" s="77"/>
      <c r="N2" s="77"/>
      <c r="O2" s="1163"/>
      <c r="P2" s="77"/>
      <c r="Q2" s="77"/>
    </row>
    <row r="3" spans="1:17">
      <c r="A3" s="7"/>
      <c r="B3" s="7"/>
      <c r="C3" s="7"/>
      <c r="D3" s="7"/>
      <c r="E3" s="7"/>
      <c r="F3" s="7"/>
      <c r="G3" s="7"/>
      <c r="H3" s="7"/>
      <c r="I3" s="7"/>
      <c r="J3" s="7"/>
      <c r="K3" s="7"/>
      <c r="L3" s="7"/>
      <c r="M3" s="7"/>
      <c r="N3" s="7"/>
      <c r="O3" s="7"/>
      <c r="P3" s="7"/>
      <c r="Q3" s="44" t="s">
        <v>170</v>
      </c>
    </row>
    <row r="4" spans="1:17" ht="15" customHeight="1">
      <c r="A4" s="1164"/>
      <c r="B4" s="856" t="s">
        <v>171</v>
      </c>
      <c r="C4" s="47">
        <v>2013</v>
      </c>
      <c r="D4" s="47">
        <v>2014</v>
      </c>
      <c r="E4" s="47">
        <v>2015</v>
      </c>
      <c r="F4" s="47">
        <v>2016</v>
      </c>
      <c r="G4" s="47">
        <v>2017</v>
      </c>
      <c r="H4" s="47">
        <v>2018</v>
      </c>
      <c r="I4" s="47">
        <v>2019</v>
      </c>
      <c r="J4" s="47">
        <v>2020</v>
      </c>
      <c r="K4" s="47">
        <v>2021</v>
      </c>
      <c r="L4" s="47">
        <v>2022</v>
      </c>
      <c r="M4" s="16">
        <v>2023</v>
      </c>
      <c r="N4" s="191"/>
      <c r="O4" s="191"/>
      <c r="P4" s="191"/>
      <c r="Q4" s="216"/>
    </row>
    <row r="5" spans="1:17" ht="18" customHeight="1">
      <c r="A5" s="1165"/>
      <c r="B5" s="1166"/>
      <c r="C5" s="50"/>
      <c r="D5" s="50"/>
      <c r="E5" s="50"/>
      <c r="F5" s="50"/>
      <c r="G5" s="50"/>
      <c r="H5" s="50"/>
      <c r="I5" s="50"/>
      <c r="J5" s="50"/>
      <c r="K5" s="50"/>
      <c r="L5" s="50"/>
      <c r="M5" s="18"/>
      <c r="N5" s="217" t="s">
        <v>163</v>
      </c>
      <c r="O5" s="218"/>
      <c r="P5" s="219"/>
      <c r="Q5" s="220" t="s">
        <v>174</v>
      </c>
    </row>
    <row r="6" spans="1:17" ht="38.25" customHeight="1">
      <c r="A6" s="1167" t="s">
        <v>609</v>
      </c>
      <c r="B6" s="1168"/>
      <c r="C6" s="53"/>
      <c r="D6" s="53"/>
      <c r="E6" s="53"/>
      <c r="F6" s="53"/>
      <c r="G6" s="53"/>
      <c r="H6" s="53"/>
      <c r="I6" s="53"/>
      <c r="J6" s="53"/>
      <c r="K6" s="53"/>
      <c r="L6" s="53"/>
      <c r="M6" s="53"/>
      <c r="N6" s="221" t="s">
        <v>164</v>
      </c>
      <c r="O6" s="222" t="s">
        <v>165</v>
      </c>
      <c r="P6" s="173" t="s">
        <v>610</v>
      </c>
      <c r="Q6" s="223"/>
    </row>
    <row r="7" spans="1:17" ht="18" customHeight="1">
      <c r="A7" s="1169" t="s">
        <v>611</v>
      </c>
      <c r="B7" s="1170"/>
      <c r="C7" s="1095">
        <v>494</v>
      </c>
      <c r="D7" s="1095">
        <v>436</v>
      </c>
      <c r="E7" s="1095">
        <v>445</v>
      </c>
      <c r="F7" s="1095">
        <v>365</v>
      </c>
      <c r="G7" s="1095">
        <v>347</v>
      </c>
      <c r="H7" s="1095">
        <v>352</v>
      </c>
      <c r="I7" s="1095">
        <v>312</v>
      </c>
      <c r="J7" s="1095">
        <v>277</v>
      </c>
      <c r="K7" s="1095">
        <v>264</v>
      </c>
      <c r="L7" s="1095">
        <v>240</v>
      </c>
      <c r="M7" s="1095">
        <v>245</v>
      </c>
      <c r="N7" s="1171">
        <v>5</v>
      </c>
      <c r="O7" s="1172">
        <v>2.083333333333333</v>
      </c>
      <c r="P7" s="1173">
        <v>71.220930232558146</v>
      </c>
      <c r="Q7" s="1174">
        <v>49.595141700404859</v>
      </c>
    </row>
    <row r="8" spans="1:17" ht="18" customHeight="1">
      <c r="A8" s="1175" t="s">
        <v>612</v>
      </c>
      <c r="B8" s="1170"/>
      <c r="C8" s="1095">
        <v>13</v>
      </c>
      <c r="D8" s="1095">
        <v>18</v>
      </c>
      <c r="E8" s="1095">
        <v>9</v>
      </c>
      <c r="F8" s="1095">
        <v>10</v>
      </c>
      <c r="G8" s="1095">
        <v>13</v>
      </c>
      <c r="H8" s="1095">
        <v>6</v>
      </c>
      <c r="I8" s="1095">
        <v>10</v>
      </c>
      <c r="J8" s="1095">
        <v>7</v>
      </c>
      <c r="K8" s="1095">
        <v>7</v>
      </c>
      <c r="L8" s="1095">
        <v>2</v>
      </c>
      <c r="M8" s="1095">
        <v>2</v>
      </c>
      <c r="N8" s="1176">
        <v>0</v>
      </c>
      <c r="O8" s="1177">
        <v>0</v>
      </c>
      <c r="P8" s="1178">
        <v>0.58139534883720934</v>
      </c>
      <c r="Q8" s="1179">
        <v>15.384615384615385</v>
      </c>
    </row>
    <row r="9" spans="1:17" ht="18" customHeight="1">
      <c r="A9" s="1175" t="s">
        <v>256</v>
      </c>
      <c r="B9" s="1170"/>
      <c r="C9" s="1095">
        <v>3</v>
      </c>
      <c r="D9" s="1095">
        <v>2</v>
      </c>
      <c r="E9" s="1095">
        <v>8</v>
      </c>
      <c r="F9" s="1095">
        <v>3</v>
      </c>
      <c r="G9" s="1095">
        <v>3</v>
      </c>
      <c r="H9" s="1095">
        <v>2</v>
      </c>
      <c r="I9" s="1095">
        <v>5</v>
      </c>
      <c r="J9" s="1095">
        <v>2</v>
      </c>
      <c r="K9" s="1095">
        <v>6</v>
      </c>
      <c r="L9" s="1095">
        <v>4</v>
      </c>
      <c r="M9" s="1095">
        <v>3</v>
      </c>
      <c r="N9" s="1176">
        <v>-1</v>
      </c>
      <c r="O9" s="1177">
        <v>-25</v>
      </c>
      <c r="P9" s="1178">
        <v>0.87209302325581395</v>
      </c>
      <c r="Q9" s="1179">
        <v>100</v>
      </c>
    </row>
    <row r="10" spans="1:17" ht="18" customHeight="1">
      <c r="A10" s="1175" t="s">
        <v>613</v>
      </c>
      <c r="B10" s="1170"/>
      <c r="C10" s="1095">
        <v>3</v>
      </c>
      <c r="D10" s="1095">
        <v>2</v>
      </c>
      <c r="E10" s="1095">
        <v>1</v>
      </c>
      <c r="F10" s="1095">
        <v>2</v>
      </c>
      <c r="G10" s="1095">
        <v>1</v>
      </c>
      <c r="H10" s="1095">
        <v>3</v>
      </c>
      <c r="I10" s="1095">
        <v>0</v>
      </c>
      <c r="J10" s="1095">
        <v>2</v>
      </c>
      <c r="K10" s="1095">
        <v>5</v>
      </c>
      <c r="L10" s="1095">
        <v>0</v>
      </c>
      <c r="M10" s="1095">
        <v>1</v>
      </c>
      <c r="N10" s="1176">
        <v>1</v>
      </c>
      <c r="O10" s="1177" t="s">
        <v>259</v>
      </c>
      <c r="P10" s="1178">
        <v>0.29069767441860467</v>
      </c>
      <c r="Q10" s="1179">
        <v>33.333333333333336</v>
      </c>
    </row>
    <row r="11" spans="1:17" ht="18" customHeight="1">
      <c r="A11" s="1180" t="s">
        <v>614</v>
      </c>
      <c r="B11" s="1170"/>
      <c r="C11" s="1095">
        <v>87</v>
      </c>
      <c r="D11" s="1095">
        <v>78</v>
      </c>
      <c r="E11" s="1095">
        <v>113</v>
      </c>
      <c r="F11" s="1095">
        <v>122</v>
      </c>
      <c r="G11" s="1095">
        <v>111</v>
      </c>
      <c r="H11" s="1095">
        <v>87</v>
      </c>
      <c r="I11" s="1095">
        <v>108</v>
      </c>
      <c r="J11" s="1095">
        <v>129</v>
      </c>
      <c r="K11" s="1095">
        <v>83</v>
      </c>
      <c r="L11" s="1095">
        <v>95</v>
      </c>
      <c r="M11" s="1095">
        <v>90</v>
      </c>
      <c r="N11" s="1176">
        <v>-5</v>
      </c>
      <c r="O11" s="1177">
        <v>-5.2631578947368416</v>
      </c>
      <c r="P11" s="1178">
        <v>26.162790697674421</v>
      </c>
      <c r="Q11" s="1179">
        <v>103.44827586206897</v>
      </c>
    </row>
    <row r="12" spans="1:17" ht="18" customHeight="1">
      <c r="A12" s="1181" t="s">
        <v>257</v>
      </c>
      <c r="B12" s="1182"/>
      <c r="C12" s="1183">
        <v>4</v>
      </c>
      <c r="D12" s="1183">
        <v>6</v>
      </c>
      <c r="E12" s="1183">
        <v>1</v>
      </c>
      <c r="F12" s="1183">
        <v>7</v>
      </c>
      <c r="G12" s="1183">
        <v>4</v>
      </c>
      <c r="H12" s="1183">
        <v>4</v>
      </c>
      <c r="I12" s="1183">
        <v>1</v>
      </c>
      <c r="J12" s="1183">
        <v>2</v>
      </c>
      <c r="K12" s="1183">
        <v>2</v>
      </c>
      <c r="L12" s="1183">
        <v>1</v>
      </c>
      <c r="M12" s="1183">
        <v>3</v>
      </c>
      <c r="N12" s="1184">
        <v>2</v>
      </c>
      <c r="O12" s="1185">
        <v>200</v>
      </c>
      <c r="P12" s="1186">
        <v>0.87209302325581395</v>
      </c>
      <c r="Q12" s="1187">
        <v>75</v>
      </c>
    </row>
    <row r="13" spans="1:17" ht="18" customHeight="1">
      <c r="A13" s="1188" t="s">
        <v>234</v>
      </c>
      <c r="B13" s="1189"/>
      <c r="C13" s="1190">
        <v>604</v>
      </c>
      <c r="D13" s="1190">
        <v>542</v>
      </c>
      <c r="E13" s="1190">
        <v>577</v>
      </c>
      <c r="F13" s="1190">
        <v>509</v>
      </c>
      <c r="G13" s="1190">
        <v>479</v>
      </c>
      <c r="H13" s="1190">
        <v>454</v>
      </c>
      <c r="I13" s="1190">
        <v>436</v>
      </c>
      <c r="J13" s="1190">
        <v>419</v>
      </c>
      <c r="K13" s="1190">
        <v>367</v>
      </c>
      <c r="L13" s="1190">
        <v>342</v>
      </c>
      <c r="M13" s="1191">
        <v>344</v>
      </c>
      <c r="N13" s="1192">
        <v>2</v>
      </c>
      <c r="O13" s="1193">
        <v>0.58479532163742687</v>
      </c>
      <c r="P13" s="1194">
        <v>100</v>
      </c>
      <c r="Q13" s="1195">
        <v>56.953642384105962</v>
      </c>
    </row>
    <row r="14" spans="1:17" ht="18" customHeight="1">
      <c r="A14" s="1196"/>
      <c r="B14" s="1197" t="s">
        <v>615</v>
      </c>
      <c r="C14" s="1198">
        <v>14.069415327276962</v>
      </c>
      <c r="D14" s="1198">
        <v>13.506105158235734</v>
      </c>
      <c r="E14" s="1198">
        <v>14.324726911618669</v>
      </c>
      <c r="F14" s="1198">
        <v>13.430079155672821</v>
      </c>
      <c r="G14" s="1198">
        <v>13.195592286501379</v>
      </c>
      <c r="H14" s="1198">
        <v>13.163235720498696</v>
      </c>
      <c r="I14" s="1198">
        <v>13.916374082349186</v>
      </c>
      <c r="J14" s="1198">
        <v>15.05028735632184</v>
      </c>
      <c r="K14" s="1198">
        <v>14.208284939992257</v>
      </c>
      <c r="L14" s="1198">
        <v>13.411764705882353</v>
      </c>
      <c r="M14" s="1199">
        <v>13.139801375095491</v>
      </c>
      <c r="N14" s="1192" t="s">
        <v>259</v>
      </c>
      <c r="O14" s="1200" t="s">
        <v>259</v>
      </c>
      <c r="P14" s="1200" t="s">
        <v>259</v>
      </c>
      <c r="Q14" s="1195">
        <v>93.392661098153894</v>
      </c>
    </row>
    <row r="15" spans="1:17" ht="14.25" customHeight="1">
      <c r="A15" s="85"/>
      <c r="B15" s="85"/>
      <c r="C15" s="1201"/>
      <c r="D15" s="1201"/>
      <c r="E15" s="1201"/>
      <c r="F15" s="1201"/>
      <c r="G15" s="1201"/>
      <c r="H15" s="1201"/>
      <c r="I15" s="1201"/>
      <c r="J15" s="1201"/>
      <c r="K15" s="1201"/>
      <c r="L15" s="1201"/>
      <c r="M15" s="1201"/>
      <c r="N15" s="1202"/>
      <c r="O15" s="1203"/>
      <c r="P15" s="1203"/>
      <c r="Q15" s="1203"/>
    </row>
    <row r="16" spans="1:17">
      <c r="A16" s="215" t="s">
        <v>238</v>
      </c>
      <c r="B16" s="7"/>
      <c r="C16" s="7"/>
      <c r="D16" s="7"/>
      <c r="E16" s="7"/>
      <c r="F16" s="7"/>
      <c r="G16" s="7"/>
      <c r="H16" s="7"/>
      <c r="I16" s="7"/>
      <c r="J16" s="7"/>
      <c r="K16" s="7"/>
      <c r="L16" s="7"/>
      <c r="M16" s="7"/>
      <c r="N16" s="7"/>
      <c r="O16" s="7"/>
      <c r="P16" s="7"/>
      <c r="Q16" s="7"/>
    </row>
    <row r="17" spans="1:17">
      <c r="A17" s="215" t="s">
        <v>443</v>
      </c>
      <c r="B17" s="7"/>
      <c r="C17" s="7"/>
      <c r="D17" s="7"/>
      <c r="E17" s="7"/>
      <c r="F17" s="7"/>
      <c r="G17" s="7"/>
      <c r="H17" s="7"/>
      <c r="I17" s="7"/>
      <c r="J17" s="7"/>
      <c r="K17" s="7"/>
      <c r="L17" s="7"/>
      <c r="M17" s="7"/>
      <c r="N17" s="7"/>
      <c r="O17" s="7"/>
      <c r="P17" s="7"/>
      <c r="Q17" s="7"/>
    </row>
    <row r="18" spans="1:17">
      <c r="A18" s="215" t="s">
        <v>616</v>
      </c>
      <c r="B18" s="7"/>
      <c r="C18" s="7"/>
      <c r="D18" s="7"/>
      <c r="E18" s="7"/>
      <c r="F18" s="7"/>
      <c r="G18" s="7"/>
      <c r="H18" s="7"/>
      <c r="I18" s="7"/>
      <c r="J18" s="7"/>
      <c r="K18" s="7"/>
      <c r="L18" s="7"/>
      <c r="M18" s="7"/>
      <c r="N18" s="7"/>
      <c r="O18" s="7"/>
      <c r="P18" s="7"/>
      <c r="Q18" s="7"/>
    </row>
    <row r="19" spans="1:17">
      <c r="A19" s="215" t="s">
        <v>617</v>
      </c>
      <c r="B19" s="7"/>
      <c r="C19" s="7"/>
      <c r="D19" s="7"/>
      <c r="E19" s="7"/>
      <c r="F19" s="7"/>
      <c r="G19" s="7"/>
      <c r="H19" s="7"/>
      <c r="I19" s="7"/>
      <c r="J19" s="7"/>
      <c r="K19" s="7"/>
      <c r="L19" s="7"/>
      <c r="M19" s="7"/>
      <c r="N19" s="7"/>
      <c r="O19" s="7"/>
      <c r="P19" s="7"/>
      <c r="Q19" s="7"/>
    </row>
    <row r="20" spans="1:17">
      <c r="A20" s="215" t="s">
        <v>618</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F91D0-9A40-4824-9436-30876AC3893A}">
  <sheetPr codeName="Sheet22">
    <pageSetUpPr fitToPage="1"/>
  </sheetPr>
  <dimension ref="A1:Z59"/>
  <sheetViews>
    <sheetView showGridLines="0" zoomScale="90" zoomScaleNormal="90" workbookViewId="0">
      <pane xSplit="6" ySplit="6" topLeftCell="G40"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s="14" customFormat="1" ht="18" customHeight="1">
      <c r="A1" s="14" t="s">
        <v>619</v>
      </c>
    </row>
    <row r="2" spans="1:21" s="15" customFormat="1" ht="13.5" customHeight="1">
      <c r="A2" s="15" t="s">
        <v>620</v>
      </c>
    </row>
    <row r="3" spans="1:21">
      <c r="G3" s="7"/>
      <c r="H3" s="7"/>
      <c r="I3" s="7"/>
      <c r="J3" s="7"/>
      <c r="K3" s="7"/>
      <c r="L3" s="7"/>
      <c r="M3" s="7"/>
      <c r="N3" s="7"/>
      <c r="O3" s="7"/>
      <c r="P3" s="7"/>
      <c r="Q3" s="7"/>
      <c r="R3" s="7"/>
      <c r="S3" s="7"/>
      <c r="T3" s="7"/>
      <c r="U3" s="44" t="s">
        <v>170</v>
      </c>
    </row>
    <row r="4" spans="1:21" ht="15" customHeight="1">
      <c r="A4" s="22"/>
      <c r="B4" s="191"/>
      <c r="C4" s="191"/>
      <c r="D4" s="191"/>
      <c r="E4" s="657"/>
      <c r="F4" s="657" t="s">
        <v>171</v>
      </c>
      <c r="G4" s="47">
        <v>2013</v>
      </c>
      <c r="H4" s="47">
        <v>2014</v>
      </c>
      <c r="I4" s="47">
        <v>2015</v>
      </c>
      <c r="J4" s="47">
        <v>2016</v>
      </c>
      <c r="K4" s="47">
        <v>2017</v>
      </c>
      <c r="L4" s="47">
        <v>2018</v>
      </c>
      <c r="M4" s="47">
        <v>2019</v>
      </c>
      <c r="N4" s="47">
        <v>2020</v>
      </c>
      <c r="O4" s="47">
        <v>2021</v>
      </c>
      <c r="P4" s="47">
        <v>2022</v>
      </c>
      <c r="Q4" s="16">
        <v>2023</v>
      </c>
      <c r="R4" s="191"/>
      <c r="S4" s="191"/>
      <c r="T4" s="191"/>
      <c r="U4" s="216"/>
    </row>
    <row r="5" spans="1:21" ht="18" customHeight="1">
      <c r="A5" s="27"/>
      <c r="B5" s="788"/>
      <c r="C5" s="788"/>
      <c r="D5" s="788"/>
      <c r="E5" s="658"/>
      <c r="F5" s="658"/>
      <c r="G5" s="50"/>
      <c r="H5" s="50"/>
      <c r="I5" s="50"/>
      <c r="J5" s="50"/>
      <c r="K5" s="50"/>
      <c r="L5" s="50"/>
      <c r="M5" s="50"/>
      <c r="N5" s="50"/>
      <c r="O5" s="50"/>
      <c r="P5" s="50"/>
      <c r="Q5" s="18"/>
      <c r="R5" s="217" t="s">
        <v>163</v>
      </c>
      <c r="S5" s="218"/>
      <c r="T5" s="219"/>
      <c r="U5" s="220" t="s">
        <v>174</v>
      </c>
    </row>
    <row r="6" spans="1:21" ht="39.75" customHeight="1">
      <c r="A6" s="923" t="s">
        <v>621</v>
      </c>
      <c r="B6" s="70"/>
      <c r="C6" s="70"/>
      <c r="D6" s="70"/>
      <c r="E6" s="70"/>
      <c r="F6" s="70"/>
      <c r="G6" s="53"/>
      <c r="H6" s="53"/>
      <c r="I6" s="53"/>
      <c r="J6" s="53"/>
      <c r="K6" s="53"/>
      <c r="L6" s="53"/>
      <c r="M6" s="53"/>
      <c r="N6" s="53"/>
      <c r="O6" s="53"/>
      <c r="P6" s="53"/>
      <c r="Q6" s="53"/>
      <c r="R6" s="221" t="s">
        <v>164</v>
      </c>
      <c r="S6" s="222" t="s">
        <v>165</v>
      </c>
      <c r="T6" s="173" t="s">
        <v>190</v>
      </c>
      <c r="U6" s="223"/>
    </row>
    <row r="7" spans="1:21" ht="19.5" customHeight="1">
      <c r="A7" s="1204" t="s">
        <v>622</v>
      </c>
      <c r="B7" s="1204" t="s">
        <v>611</v>
      </c>
      <c r="C7" s="1204" t="s">
        <v>623</v>
      </c>
      <c r="D7" s="1205" t="s">
        <v>624</v>
      </c>
      <c r="E7" s="731" t="s">
        <v>625</v>
      </c>
      <c r="F7" s="1206"/>
      <c r="G7" s="649">
        <v>1</v>
      </c>
      <c r="H7" s="649">
        <v>1</v>
      </c>
      <c r="I7" s="649">
        <v>1</v>
      </c>
      <c r="J7" s="649">
        <v>1</v>
      </c>
      <c r="K7" s="649">
        <v>1</v>
      </c>
      <c r="L7" s="649">
        <v>0</v>
      </c>
      <c r="M7" s="649">
        <v>0</v>
      </c>
      <c r="N7" s="649">
        <v>1</v>
      </c>
      <c r="O7" s="336">
        <v>1</v>
      </c>
      <c r="P7" s="336">
        <v>1</v>
      </c>
      <c r="Q7" s="336">
        <v>0</v>
      </c>
      <c r="R7" s="337">
        <v>-1</v>
      </c>
      <c r="S7" s="231">
        <v>-100</v>
      </c>
      <c r="T7" s="231">
        <v>0</v>
      </c>
      <c r="U7" s="339">
        <v>0</v>
      </c>
    </row>
    <row r="8" spans="1:21" ht="19.5" customHeight="1">
      <c r="A8" s="664"/>
      <c r="B8" s="664"/>
      <c r="C8" s="664"/>
      <c r="D8" s="1207"/>
      <c r="E8" s="733" t="s">
        <v>626</v>
      </c>
      <c r="F8" s="1208"/>
      <c r="G8" s="650">
        <v>4</v>
      </c>
      <c r="H8" s="650">
        <v>3</v>
      </c>
      <c r="I8" s="650">
        <v>5</v>
      </c>
      <c r="J8" s="650">
        <v>7</v>
      </c>
      <c r="K8" s="650">
        <v>2</v>
      </c>
      <c r="L8" s="650">
        <v>2</v>
      </c>
      <c r="M8" s="650">
        <v>3</v>
      </c>
      <c r="N8" s="650">
        <v>4</v>
      </c>
      <c r="O8" s="248">
        <v>1</v>
      </c>
      <c r="P8" s="248">
        <v>2</v>
      </c>
      <c r="Q8" s="248">
        <v>1</v>
      </c>
      <c r="R8" s="341">
        <v>-1</v>
      </c>
      <c r="S8" s="180">
        <v>-50</v>
      </c>
      <c r="T8" s="180">
        <v>3.819709702062643E-2</v>
      </c>
      <c r="U8" s="342">
        <v>25</v>
      </c>
    </row>
    <row r="9" spans="1:21" ht="19.5" customHeight="1">
      <c r="A9" s="664"/>
      <c r="B9" s="664"/>
      <c r="C9" s="664"/>
      <c r="D9" s="1207"/>
      <c r="E9" s="733" t="s">
        <v>627</v>
      </c>
      <c r="F9" s="1208"/>
      <c r="G9" s="650">
        <v>1310</v>
      </c>
      <c r="H9" s="650">
        <v>1178</v>
      </c>
      <c r="I9" s="650">
        <v>1226</v>
      </c>
      <c r="J9" s="650">
        <v>1097</v>
      </c>
      <c r="K9" s="650">
        <v>1059</v>
      </c>
      <c r="L9" s="650">
        <v>958</v>
      </c>
      <c r="M9" s="650">
        <v>859</v>
      </c>
      <c r="N9" s="650">
        <v>719</v>
      </c>
      <c r="O9" s="248">
        <v>662</v>
      </c>
      <c r="P9" s="248">
        <v>660</v>
      </c>
      <c r="Q9" s="248">
        <v>696</v>
      </c>
      <c r="R9" s="341">
        <v>36</v>
      </c>
      <c r="S9" s="180">
        <v>5.4545454545454541</v>
      </c>
      <c r="T9" s="180">
        <v>26.585179526355994</v>
      </c>
      <c r="U9" s="342">
        <v>53.12977099236641</v>
      </c>
    </row>
    <row r="10" spans="1:21" ht="19.5" customHeight="1">
      <c r="A10" s="664"/>
      <c r="B10" s="664"/>
      <c r="C10" s="664"/>
      <c r="D10" s="1207"/>
      <c r="E10" s="819" t="s">
        <v>628</v>
      </c>
      <c r="F10" s="1209"/>
      <c r="G10" s="651">
        <v>838</v>
      </c>
      <c r="H10" s="651">
        <v>823</v>
      </c>
      <c r="I10" s="651">
        <v>818</v>
      </c>
      <c r="J10" s="651">
        <v>853</v>
      </c>
      <c r="K10" s="651">
        <v>796</v>
      </c>
      <c r="L10" s="651">
        <v>758</v>
      </c>
      <c r="M10" s="651">
        <v>714</v>
      </c>
      <c r="N10" s="651">
        <v>562</v>
      </c>
      <c r="O10" s="611">
        <v>591</v>
      </c>
      <c r="P10" s="611">
        <v>583</v>
      </c>
      <c r="Q10" s="611">
        <v>579</v>
      </c>
      <c r="R10" s="612">
        <v>-4</v>
      </c>
      <c r="S10" s="204">
        <v>-0.68610634648370494</v>
      </c>
      <c r="T10" s="204">
        <v>22.116119174942707</v>
      </c>
      <c r="U10" s="354">
        <v>69.093078758949872</v>
      </c>
    </row>
    <row r="11" spans="1:21" ht="19.5" customHeight="1">
      <c r="A11" s="664"/>
      <c r="B11" s="664"/>
      <c r="C11" s="664"/>
      <c r="D11" s="819"/>
      <c r="E11" s="736" t="s">
        <v>234</v>
      </c>
      <c r="F11" s="1209"/>
      <c r="G11" s="651">
        <v>2153</v>
      </c>
      <c r="H11" s="651">
        <v>2005</v>
      </c>
      <c r="I11" s="651">
        <v>2050</v>
      </c>
      <c r="J11" s="651">
        <v>1958</v>
      </c>
      <c r="K11" s="651">
        <v>1858</v>
      </c>
      <c r="L11" s="651">
        <v>1718</v>
      </c>
      <c r="M11" s="651">
        <v>1576</v>
      </c>
      <c r="N11" s="651">
        <v>1286</v>
      </c>
      <c r="O11" s="611">
        <v>1255</v>
      </c>
      <c r="P11" s="611">
        <v>1246</v>
      </c>
      <c r="Q11" s="611">
        <v>1276</v>
      </c>
      <c r="R11" s="612">
        <v>30</v>
      </c>
      <c r="S11" s="204">
        <v>2.4077046548956664</v>
      </c>
      <c r="T11" s="204">
        <v>48.739495798319325</v>
      </c>
      <c r="U11" s="354">
        <v>59.266140269391542</v>
      </c>
    </row>
    <row r="12" spans="1:21" ht="19.5" customHeight="1">
      <c r="A12" s="664"/>
      <c r="B12" s="664"/>
      <c r="C12" s="664"/>
      <c r="D12" s="1204" t="s">
        <v>629</v>
      </c>
      <c r="E12" s="1210" t="s">
        <v>630</v>
      </c>
      <c r="F12" s="1211"/>
      <c r="G12" s="1212">
        <v>27</v>
      </c>
      <c r="H12" s="1212">
        <v>34</v>
      </c>
      <c r="I12" s="1212">
        <v>29</v>
      </c>
      <c r="J12" s="1212">
        <v>30</v>
      </c>
      <c r="K12" s="1212">
        <v>29</v>
      </c>
      <c r="L12" s="1212">
        <v>32</v>
      </c>
      <c r="M12" s="1212">
        <v>22</v>
      </c>
      <c r="N12" s="1212">
        <v>31</v>
      </c>
      <c r="O12" s="1213">
        <v>31</v>
      </c>
      <c r="P12" s="1213">
        <v>30</v>
      </c>
      <c r="Q12" s="1213">
        <v>27</v>
      </c>
      <c r="R12" s="1214">
        <v>-3</v>
      </c>
      <c r="S12" s="1215">
        <v>-10</v>
      </c>
      <c r="T12" s="1215">
        <v>1.0313216195569137</v>
      </c>
      <c r="U12" s="1216">
        <v>100</v>
      </c>
    </row>
    <row r="13" spans="1:21" ht="19.5" customHeight="1">
      <c r="A13" s="664"/>
      <c r="B13" s="664"/>
      <c r="C13" s="664"/>
      <c r="D13" s="664"/>
      <c r="E13" s="854" t="s">
        <v>631</v>
      </c>
      <c r="F13" s="1217"/>
      <c r="G13" s="1218">
        <v>253</v>
      </c>
      <c r="H13" s="1218">
        <v>287</v>
      </c>
      <c r="I13" s="1218">
        <v>223</v>
      </c>
      <c r="J13" s="1218">
        <v>235</v>
      </c>
      <c r="K13" s="1218">
        <v>204</v>
      </c>
      <c r="L13" s="1218">
        <v>214</v>
      </c>
      <c r="M13" s="1218">
        <v>196</v>
      </c>
      <c r="N13" s="1218">
        <v>183</v>
      </c>
      <c r="O13" s="1219">
        <v>175</v>
      </c>
      <c r="P13" s="1219">
        <v>177</v>
      </c>
      <c r="Q13" s="1219">
        <v>182</v>
      </c>
      <c r="R13" s="341">
        <v>5</v>
      </c>
      <c r="S13" s="180">
        <v>2.8248587570621471</v>
      </c>
      <c r="T13" s="180">
        <v>6.9518716577540109</v>
      </c>
      <c r="U13" s="342">
        <v>71.936758893280626</v>
      </c>
    </row>
    <row r="14" spans="1:21" ht="19.5" customHeight="1">
      <c r="A14" s="664"/>
      <c r="B14" s="664"/>
      <c r="C14" s="664"/>
      <c r="D14" s="664"/>
      <c r="E14" s="27"/>
      <c r="F14" s="1220" t="s">
        <v>632</v>
      </c>
      <c r="G14" s="1221">
        <v>63</v>
      </c>
      <c r="H14" s="1221">
        <v>69</v>
      </c>
      <c r="I14" s="1221">
        <v>46</v>
      </c>
      <c r="J14" s="1221">
        <v>63</v>
      </c>
      <c r="K14" s="1221">
        <v>24</v>
      </c>
      <c r="L14" s="1221">
        <v>31</v>
      </c>
      <c r="M14" s="1221">
        <v>26</v>
      </c>
      <c r="N14" s="1221">
        <v>24</v>
      </c>
      <c r="O14" s="253">
        <v>33</v>
      </c>
      <c r="P14" s="253">
        <v>26</v>
      </c>
      <c r="Q14" s="253">
        <v>35</v>
      </c>
      <c r="R14" s="606">
        <v>9</v>
      </c>
      <c r="S14" s="256">
        <v>34.615384615384613</v>
      </c>
      <c r="T14" s="256">
        <v>1.3368983957219251</v>
      </c>
      <c r="U14" s="607">
        <v>55.555555555555557</v>
      </c>
    </row>
    <row r="15" spans="1:21" ht="19.5" customHeight="1">
      <c r="A15" s="664"/>
      <c r="B15" s="664"/>
      <c r="C15" s="664"/>
      <c r="D15" s="664"/>
      <c r="F15" s="1222" t="s">
        <v>633</v>
      </c>
      <c r="G15" s="650" t="s">
        <v>259</v>
      </c>
      <c r="H15" s="650" t="s">
        <v>259</v>
      </c>
      <c r="I15" s="650" t="s">
        <v>259</v>
      </c>
      <c r="J15" s="650" t="s">
        <v>259</v>
      </c>
      <c r="K15" s="650">
        <v>59</v>
      </c>
      <c r="L15" s="650">
        <v>67</v>
      </c>
      <c r="M15" s="650">
        <v>55</v>
      </c>
      <c r="N15" s="650">
        <v>62</v>
      </c>
      <c r="O15" s="65">
        <v>63</v>
      </c>
      <c r="P15" s="248">
        <v>63</v>
      </c>
      <c r="Q15" s="248">
        <v>60</v>
      </c>
      <c r="R15" s="341">
        <v>-3</v>
      </c>
      <c r="S15" s="180">
        <v>-4.7619047619047619</v>
      </c>
      <c r="T15" s="180">
        <v>2.2918258212375862</v>
      </c>
      <c r="U15" s="342" t="s">
        <v>259</v>
      </c>
    </row>
    <row r="16" spans="1:21" ht="19.5" customHeight="1">
      <c r="A16" s="664"/>
      <c r="B16" s="664"/>
      <c r="C16" s="664"/>
      <c r="D16" s="664"/>
      <c r="F16" s="1223" t="s">
        <v>627</v>
      </c>
      <c r="G16" s="1224">
        <v>190</v>
      </c>
      <c r="H16" s="1224">
        <v>218</v>
      </c>
      <c r="I16" s="1224">
        <v>177</v>
      </c>
      <c r="J16" s="1224">
        <v>172</v>
      </c>
      <c r="K16" s="1224">
        <v>121</v>
      </c>
      <c r="L16" s="1224">
        <v>116</v>
      </c>
      <c r="M16" s="1224">
        <v>115</v>
      </c>
      <c r="N16" s="1224">
        <v>97</v>
      </c>
      <c r="O16" s="1225">
        <v>79</v>
      </c>
      <c r="P16" s="1225">
        <v>88</v>
      </c>
      <c r="Q16" s="1225">
        <v>87</v>
      </c>
      <c r="R16" s="1226">
        <v>-1</v>
      </c>
      <c r="S16" s="1227">
        <v>-1.1363636363636365</v>
      </c>
      <c r="T16" s="1227">
        <v>3.3231474407944992</v>
      </c>
      <c r="U16" s="1228">
        <v>45.789473684210527</v>
      </c>
    </row>
    <row r="17" spans="1:21" ht="19.5" customHeight="1">
      <c r="A17" s="664"/>
      <c r="B17" s="664"/>
      <c r="C17" s="664"/>
      <c r="D17" s="664"/>
      <c r="E17" s="1229" t="s">
        <v>628</v>
      </c>
      <c r="F17" s="1230"/>
      <c r="G17" s="1231">
        <v>469</v>
      </c>
      <c r="H17" s="1231">
        <v>415</v>
      </c>
      <c r="I17" s="1231">
        <v>398</v>
      </c>
      <c r="J17" s="1231">
        <v>375</v>
      </c>
      <c r="K17" s="1231">
        <v>342</v>
      </c>
      <c r="L17" s="1231">
        <v>352</v>
      </c>
      <c r="M17" s="1231">
        <v>276</v>
      </c>
      <c r="N17" s="1231">
        <v>264</v>
      </c>
      <c r="O17" s="1232">
        <v>233</v>
      </c>
      <c r="P17" s="1232">
        <v>251</v>
      </c>
      <c r="Q17" s="1232">
        <v>241</v>
      </c>
      <c r="R17" s="1233">
        <v>-10</v>
      </c>
      <c r="S17" s="1234">
        <v>-3.9840637450199203</v>
      </c>
      <c r="T17" s="1234">
        <v>9.2055003819709693</v>
      </c>
      <c r="U17" s="1235">
        <v>51.385927505330486</v>
      </c>
    </row>
    <row r="18" spans="1:21" ht="19.5" customHeight="1">
      <c r="A18" s="664"/>
      <c r="B18" s="664"/>
      <c r="C18" s="664"/>
      <c r="D18" s="1236"/>
      <c r="E18" s="818" t="s">
        <v>234</v>
      </c>
      <c r="F18" s="1237"/>
      <c r="G18" s="651">
        <v>749</v>
      </c>
      <c r="H18" s="651">
        <v>736</v>
      </c>
      <c r="I18" s="651">
        <v>650</v>
      </c>
      <c r="J18" s="651">
        <v>640</v>
      </c>
      <c r="K18" s="651">
        <v>575</v>
      </c>
      <c r="L18" s="651">
        <v>598</v>
      </c>
      <c r="M18" s="651">
        <v>494</v>
      </c>
      <c r="N18" s="651">
        <v>478</v>
      </c>
      <c r="O18" s="611">
        <v>439</v>
      </c>
      <c r="P18" s="611">
        <v>458</v>
      </c>
      <c r="Q18" s="611">
        <v>450</v>
      </c>
      <c r="R18" s="612">
        <v>-8</v>
      </c>
      <c r="S18" s="204">
        <v>-1.7467248908296942</v>
      </c>
      <c r="T18" s="204">
        <v>17.188693659281896</v>
      </c>
      <c r="U18" s="354">
        <v>60.080106809078771</v>
      </c>
    </row>
    <row r="19" spans="1:21" ht="19.5" customHeight="1">
      <c r="A19" s="664"/>
      <c r="B19" s="664"/>
      <c r="C19" s="664"/>
      <c r="D19" s="819"/>
      <c r="E19" s="1209"/>
      <c r="F19" s="1238" t="s">
        <v>634</v>
      </c>
      <c r="G19" s="1231">
        <v>4</v>
      </c>
      <c r="H19" s="1231">
        <v>1</v>
      </c>
      <c r="I19" s="1231">
        <v>1</v>
      </c>
      <c r="J19" s="1231">
        <v>1</v>
      </c>
      <c r="K19" s="1231">
        <v>1</v>
      </c>
      <c r="L19" s="1231">
        <v>3</v>
      </c>
      <c r="M19" s="1231">
        <v>1</v>
      </c>
      <c r="N19" s="1231">
        <v>4</v>
      </c>
      <c r="O19" s="1232">
        <v>1</v>
      </c>
      <c r="P19" s="1232">
        <v>0</v>
      </c>
      <c r="Q19" s="1232">
        <v>5</v>
      </c>
      <c r="R19" s="1233">
        <v>5</v>
      </c>
      <c r="S19" s="1234" t="s">
        <v>259</v>
      </c>
      <c r="T19" s="1234">
        <v>0.19098548510313218</v>
      </c>
      <c r="U19" s="1235">
        <v>125</v>
      </c>
    </row>
    <row r="20" spans="1:21" ht="19.5" customHeight="1">
      <c r="A20" s="664"/>
      <c r="B20" s="664"/>
      <c r="C20" s="819"/>
      <c r="D20" s="736" t="s">
        <v>234</v>
      </c>
      <c r="E20" s="736"/>
      <c r="F20" s="1237"/>
      <c r="G20" s="651">
        <v>2902</v>
      </c>
      <c r="H20" s="651">
        <v>2741</v>
      </c>
      <c r="I20" s="651">
        <v>2700</v>
      </c>
      <c r="J20" s="651">
        <v>2598</v>
      </c>
      <c r="K20" s="651">
        <v>2433</v>
      </c>
      <c r="L20" s="651">
        <v>2316</v>
      </c>
      <c r="M20" s="651">
        <v>2070</v>
      </c>
      <c r="N20" s="651">
        <v>1764</v>
      </c>
      <c r="O20" s="611">
        <v>1694</v>
      </c>
      <c r="P20" s="611">
        <v>1704</v>
      </c>
      <c r="Q20" s="611">
        <v>1726</v>
      </c>
      <c r="R20" s="612">
        <v>22</v>
      </c>
      <c r="S20" s="204">
        <v>1.2910798122065728</v>
      </c>
      <c r="T20" s="204">
        <v>65.928189457601221</v>
      </c>
      <c r="U20" s="354">
        <v>59.476223294279805</v>
      </c>
    </row>
    <row r="21" spans="1:21" ht="19.5" customHeight="1">
      <c r="A21" s="664"/>
      <c r="B21" s="664"/>
      <c r="C21" s="1204" t="s">
        <v>635</v>
      </c>
      <c r="D21" s="1205" t="s">
        <v>624</v>
      </c>
      <c r="E21" s="731" t="s">
        <v>625</v>
      </c>
      <c r="F21" s="1206"/>
      <c r="G21" s="649">
        <v>16</v>
      </c>
      <c r="H21" s="649">
        <v>15</v>
      </c>
      <c r="I21" s="649">
        <v>16</v>
      </c>
      <c r="J21" s="649">
        <v>10</v>
      </c>
      <c r="K21" s="649">
        <v>14</v>
      </c>
      <c r="L21" s="649">
        <v>14</v>
      </c>
      <c r="M21" s="649">
        <v>13</v>
      </c>
      <c r="N21" s="649">
        <v>10</v>
      </c>
      <c r="O21" s="336">
        <v>8</v>
      </c>
      <c r="P21" s="336">
        <v>4</v>
      </c>
      <c r="Q21" s="336">
        <v>5</v>
      </c>
      <c r="R21" s="337">
        <v>1</v>
      </c>
      <c r="S21" s="231">
        <v>25</v>
      </c>
      <c r="T21" s="231">
        <v>0.19098548510313218</v>
      </c>
      <c r="U21" s="339">
        <v>31.25</v>
      </c>
    </row>
    <row r="22" spans="1:21" ht="19.5" customHeight="1">
      <c r="A22" s="664"/>
      <c r="B22" s="664"/>
      <c r="C22" s="664"/>
      <c r="D22" s="1207"/>
      <c r="E22" s="733" t="s">
        <v>626</v>
      </c>
      <c r="F22" s="1208"/>
      <c r="G22" s="650">
        <v>1</v>
      </c>
      <c r="H22" s="650">
        <v>2</v>
      </c>
      <c r="I22" s="650">
        <v>1</v>
      </c>
      <c r="J22" s="650">
        <v>1</v>
      </c>
      <c r="K22" s="650">
        <v>1</v>
      </c>
      <c r="L22" s="650">
        <v>2</v>
      </c>
      <c r="M22" s="650">
        <v>1</v>
      </c>
      <c r="N22" s="650">
        <v>0</v>
      </c>
      <c r="O22" s="248">
        <v>1</v>
      </c>
      <c r="P22" s="248">
        <v>0</v>
      </c>
      <c r="Q22" s="248">
        <v>0</v>
      </c>
      <c r="R22" s="341">
        <v>0</v>
      </c>
      <c r="S22" s="180" t="s">
        <v>259</v>
      </c>
      <c r="T22" s="180">
        <v>0</v>
      </c>
      <c r="U22" s="342">
        <v>0</v>
      </c>
    </row>
    <row r="23" spans="1:21" ht="19.5" customHeight="1">
      <c r="A23" s="664"/>
      <c r="B23" s="664"/>
      <c r="C23" s="664"/>
      <c r="D23" s="1207"/>
      <c r="E23" s="733" t="s">
        <v>627</v>
      </c>
      <c r="F23" s="1208"/>
      <c r="G23" s="650">
        <v>40</v>
      </c>
      <c r="H23" s="650">
        <v>41</v>
      </c>
      <c r="I23" s="650">
        <v>49</v>
      </c>
      <c r="J23" s="650">
        <v>48</v>
      </c>
      <c r="K23" s="650">
        <v>39</v>
      </c>
      <c r="L23" s="650">
        <v>46</v>
      </c>
      <c r="M23" s="650">
        <v>47</v>
      </c>
      <c r="N23" s="650">
        <v>16</v>
      </c>
      <c r="O23" s="248">
        <v>11</v>
      </c>
      <c r="P23" s="248">
        <v>22</v>
      </c>
      <c r="Q23" s="248">
        <v>36</v>
      </c>
      <c r="R23" s="341">
        <v>14</v>
      </c>
      <c r="S23" s="180">
        <v>63.636363636363633</v>
      </c>
      <c r="T23" s="180">
        <v>1.3750954927425516</v>
      </c>
      <c r="U23" s="342">
        <v>90</v>
      </c>
    </row>
    <row r="24" spans="1:21" ht="19.5" customHeight="1">
      <c r="A24" s="664"/>
      <c r="B24" s="664"/>
      <c r="C24" s="664"/>
      <c r="D24" s="1207"/>
      <c r="E24" s="819" t="s">
        <v>628</v>
      </c>
      <c r="F24" s="1209"/>
      <c r="G24" s="651">
        <v>0</v>
      </c>
      <c r="H24" s="651">
        <v>1</v>
      </c>
      <c r="I24" s="651">
        <v>0</v>
      </c>
      <c r="J24" s="651">
        <v>2</v>
      </c>
      <c r="K24" s="651">
        <v>0</v>
      </c>
      <c r="L24" s="651">
        <v>0</v>
      </c>
      <c r="M24" s="651">
        <v>0</v>
      </c>
      <c r="N24" s="651">
        <v>0</v>
      </c>
      <c r="O24" s="611">
        <v>0</v>
      </c>
      <c r="P24" s="611">
        <v>0</v>
      </c>
      <c r="Q24" s="611">
        <v>1</v>
      </c>
      <c r="R24" s="612">
        <v>1</v>
      </c>
      <c r="S24" s="204" t="s">
        <v>259</v>
      </c>
      <c r="T24" s="204">
        <v>3.819709702062643E-2</v>
      </c>
      <c r="U24" s="354" t="s">
        <v>259</v>
      </c>
    </row>
    <row r="25" spans="1:21" ht="19.5" customHeight="1">
      <c r="A25" s="664"/>
      <c r="B25" s="664"/>
      <c r="C25" s="664"/>
      <c r="D25" s="819"/>
      <c r="E25" s="736" t="s">
        <v>234</v>
      </c>
      <c r="F25" s="1209"/>
      <c r="G25" s="651">
        <v>57</v>
      </c>
      <c r="H25" s="651">
        <v>59</v>
      </c>
      <c r="I25" s="651">
        <v>66</v>
      </c>
      <c r="J25" s="651">
        <v>61</v>
      </c>
      <c r="K25" s="651">
        <v>54</v>
      </c>
      <c r="L25" s="651">
        <v>62</v>
      </c>
      <c r="M25" s="651">
        <v>61</v>
      </c>
      <c r="N25" s="651">
        <v>26</v>
      </c>
      <c r="O25" s="611">
        <v>20</v>
      </c>
      <c r="P25" s="611">
        <v>26</v>
      </c>
      <c r="Q25" s="611">
        <v>42</v>
      </c>
      <c r="R25" s="612">
        <v>16</v>
      </c>
      <c r="S25" s="204">
        <v>61.53846153846154</v>
      </c>
      <c r="T25" s="204">
        <v>1.6042780748663104</v>
      </c>
      <c r="U25" s="354">
        <v>73.68421052631578</v>
      </c>
    </row>
    <row r="26" spans="1:21" ht="19.5" customHeight="1">
      <c r="A26" s="664"/>
      <c r="B26" s="664"/>
      <c r="C26" s="664"/>
      <c r="D26" s="1204" t="s">
        <v>629</v>
      </c>
      <c r="E26" s="1210" t="s">
        <v>630</v>
      </c>
      <c r="F26" s="1211"/>
      <c r="G26" s="1212">
        <v>187</v>
      </c>
      <c r="H26" s="1212">
        <v>194</v>
      </c>
      <c r="I26" s="1212">
        <v>185</v>
      </c>
      <c r="J26" s="1212">
        <v>150</v>
      </c>
      <c r="K26" s="1212">
        <v>154</v>
      </c>
      <c r="L26" s="1212">
        <v>143</v>
      </c>
      <c r="M26" s="1212">
        <v>143</v>
      </c>
      <c r="N26" s="1212">
        <v>121</v>
      </c>
      <c r="O26" s="1213">
        <v>110</v>
      </c>
      <c r="P26" s="1213">
        <v>102</v>
      </c>
      <c r="Q26" s="1213">
        <v>119</v>
      </c>
      <c r="R26" s="1214">
        <v>17</v>
      </c>
      <c r="S26" s="1215">
        <v>16.666666666666664</v>
      </c>
      <c r="T26" s="1215">
        <v>4.5454545454545459</v>
      </c>
      <c r="U26" s="1216">
        <v>63.636363636363633</v>
      </c>
    </row>
    <row r="27" spans="1:21" ht="19.5" customHeight="1">
      <c r="A27" s="664"/>
      <c r="B27" s="664"/>
      <c r="C27" s="664"/>
      <c r="D27" s="664"/>
      <c r="E27" s="854" t="s">
        <v>631</v>
      </c>
      <c r="F27" s="1217"/>
      <c r="G27" s="1218">
        <v>162</v>
      </c>
      <c r="H27" s="1218">
        <v>136</v>
      </c>
      <c r="I27" s="1218">
        <v>123</v>
      </c>
      <c r="J27" s="1218">
        <v>108</v>
      </c>
      <c r="K27" s="1218">
        <v>117</v>
      </c>
      <c r="L27" s="1218">
        <v>110</v>
      </c>
      <c r="M27" s="1218">
        <v>96</v>
      </c>
      <c r="N27" s="1218">
        <v>86</v>
      </c>
      <c r="O27" s="1219">
        <v>90</v>
      </c>
      <c r="P27" s="1219">
        <v>67</v>
      </c>
      <c r="Q27" s="1219">
        <v>80</v>
      </c>
      <c r="R27" s="341">
        <v>13</v>
      </c>
      <c r="S27" s="180">
        <v>19.402985074626866</v>
      </c>
      <c r="T27" s="180">
        <v>3.0557677616501149</v>
      </c>
      <c r="U27" s="342">
        <v>49.382716049382715</v>
      </c>
    </row>
    <row r="28" spans="1:21" ht="19.5" customHeight="1">
      <c r="A28" s="664"/>
      <c r="B28" s="664"/>
      <c r="C28" s="664"/>
      <c r="D28" s="664"/>
      <c r="E28" s="27"/>
      <c r="F28" s="1220" t="s">
        <v>632</v>
      </c>
      <c r="G28" s="1221">
        <v>133</v>
      </c>
      <c r="H28" s="1221">
        <v>113</v>
      </c>
      <c r="I28" s="1221">
        <v>106</v>
      </c>
      <c r="J28" s="1221">
        <v>93</v>
      </c>
      <c r="K28" s="1221">
        <v>76</v>
      </c>
      <c r="L28" s="1221">
        <v>66</v>
      </c>
      <c r="M28" s="1221">
        <v>57</v>
      </c>
      <c r="N28" s="1221">
        <v>50</v>
      </c>
      <c r="O28" s="253">
        <v>51</v>
      </c>
      <c r="P28" s="253">
        <v>34</v>
      </c>
      <c r="Q28" s="253">
        <v>51</v>
      </c>
      <c r="R28" s="606">
        <v>17</v>
      </c>
      <c r="S28" s="256">
        <v>50</v>
      </c>
      <c r="T28" s="256">
        <v>1.948051948051948</v>
      </c>
      <c r="U28" s="607">
        <v>38.345864661654133</v>
      </c>
    </row>
    <row r="29" spans="1:21" ht="19.5" customHeight="1">
      <c r="A29" s="664"/>
      <c r="B29" s="664"/>
      <c r="C29" s="664"/>
      <c r="D29" s="664"/>
      <c r="F29" s="1222" t="s">
        <v>633</v>
      </c>
      <c r="G29" s="650" t="s">
        <v>259</v>
      </c>
      <c r="H29" s="650" t="s">
        <v>259</v>
      </c>
      <c r="I29" s="650" t="s">
        <v>259</v>
      </c>
      <c r="J29" s="650" t="s">
        <v>259</v>
      </c>
      <c r="K29" s="650">
        <v>34</v>
      </c>
      <c r="L29" s="650">
        <v>39</v>
      </c>
      <c r="M29" s="650">
        <v>34</v>
      </c>
      <c r="N29" s="650">
        <v>31</v>
      </c>
      <c r="O29" s="65">
        <v>31</v>
      </c>
      <c r="P29" s="248">
        <v>28</v>
      </c>
      <c r="Q29" s="248">
        <v>23</v>
      </c>
      <c r="R29" s="341">
        <v>-5</v>
      </c>
      <c r="S29" s="180">
        <v>-17.857142857142858</v>
      </c>
      <c r="T29" s="180">
        <v>0.87853323147440798</v>
      </c>
      <c r="U29" s="342" t="s">
        <v>259</v>
      </c>
    </row>
    <row r="30" spans="1:21" ht="19.5" customHeight="1">
      <c r="A30" s="664"/>
      <c r="B30" s="664"/>
      <c r="C30" s="664"/>
      <c r="D30" s="664"/>
      <c r="F30" s="1223" t="s">
        <v>627</v>
      </c>
      <c r="G30" s="1224">
        <v>29</v>
      </c>
      <c r="H30" s="1224">
        <v>23</v>
      </c>
      <c r="I30" s="1224">
        <v>17</v>
      </c>
      <c r="J30" s="1224">
        <v>15</v>
      </c>
      <c r="K30" s="1224">
        <v>7</v>
      </c>
      <c r="L30" s="1224">
        <v>5</v>
      </c>
      <c r="M30" s="1224">
        <v>5</v>
      </c>
      <c r="N30" s="1224">
        <v>5</v>
      </c>
      <c r="O30" s="1225">
        <v>8</v>
      </c>
      <c r="P30" s="1225">
        <v>5</v>
      </c>
      <c r="Q30" s="1225">
        <v>6</v>
      </c>
      <c r="R30" s="1226">
        <v>1</v>
      </c>
      <c r="S30" s="1227">
        <v>20</v>
      </c>
      <c r="T30" s="1227">
        <v>0.22918258212375861</v>
      </c>
      <c r="U30" s="1228">
        <v>20.689655172413794</v>
      </c>
    </row>
    <row r="31" spans="1:21" ht="19.5" customHeight="1">
      <c r="A31" s="664"/>
      <c r="B31" s="664"/>
      <c r="C31" s="664"/>
      <c r="D31" s="664"/>
      <c r="E31" s="1229" t="s">
        <v>628</v>
      </c>
      <c r="F31" s="1230"/>
      <c r="G31" s="1231">
        <v>12</v>
      </c>
      <c r="H31" s="1231">
        <v>19</v>
      </c>
      <c r="I31" s="1231">
        <v>25</v>
      </c>
      <c r="J31" s="1231">
        <v>17</v>
      </c>
      <c r="K31" s="1231">
        <v>19</v>
      </c>
      <c r="L31" s="1231">
        <v>13</v>
      </c>
      <c r="M31" s="1231">
        <v>26</v>
      </c>
      <c r="N31" s="1231">
        <v>20</v>
      </c>
      <c r="O31" s="1232">
        <v>21</v>
      </c>
      <c r="P31" s="1232">
        <v>27</v>
      </c>
      <c r="Q31" s="1232">
        <v>22</v>
      </c>
      <c r="R31" s="1233">
        <v>-5</v>
      </c>
      <c r="S31" s="1234">
        <v>-18.518518518518519</v>
      </c>
      <c r="T31" s="1234">
        <v>0.84033613445378152</v>
      </c>
      <c r="U31" s="1235">
        <v>183.33333333333331</v>
      </c>
    </row>
    <row r="32" spans="1:21" ht="19.5" customHeight="1">
      <c r="A32" s="664"/>
      <c r="B32" s="664"/>
      <c r="C32" s="664"/>
      <c r="D32" s="1236"/>
      <c r="E32" s="818" t="s">
        <v>234</v>
      </c>
      <c r="F32" s="1237"/>
      <c r="G32" s="651">
        <v>361</v>
      </c>
      <c r="H32" s="651">
        <v>349</v>
      </c>
      <c r="I32" s="651">
        <v>333</v>
      </c>
      <c r="J32" s="651">
        <v>275</v>
      </c>
      <c r="K32" s="651">
        <v>290</v>
      </c>
      <c r="L32" s="651">
        <v>266</v>
      </c>
      <c r="M32" s="651">
        <v>265</v>
      </c>
      <c r="N32" s="651">
        <v>227</v>
      </c>
      <c r="O32" s="611">
        <v>221</v>
      </c>
      <c r="P32" s="611">
        <v>196</v>
      </c>
      <c r="Q32" s="611">
        <v>221</v>
      </c>
      <c r="R32" s="612">
        <v>25</v>
      </c>
      <c r="S32" s="204">
        <v>12.755102040816327</v>
      </c>
      <c r="T32" s="204">
        <v>8.4415584415584419</v>
      </c>
      <c r="U32" s="354">
        <v>61.218836565096957</v>
      </c>
    </row>
    <row r="33" spans="1:26" ht="19.5" customHeight="1">
      <c r="A33" s="664"/>
      <c r="B33" s="664"/>
      <c r="C33" s="664"/>
      <c r="D33" s="819"/>
      <c r="E33" s="1209"/>
      <c r="F33" s="1238" t="s">
        <v>634</v>
      </c>
      <c r="G33" s="1231">
        <v>32</v>
      </c>
      <c r="H33" s="1231">
        <v>35</v>
      </c>
      <c r="I33" s="1231">
        <v>37</v>
      </c>
      <c r="J33" s="1231">
        <v>32</v>
      </c>
      <c r="K33" s="1231">
        <v>29</v>
      </c>
      <c r="L33" s="1231">
        <v>22</v>
      </c>
      <c r="M33" s="1231">
        <v>31</v>
      </c>
      <c r="N33" s="1231">
        <v>27</v>
      </c>
      <c r="O33" s="1232">
        <v>24</v>
      </c>
      <c r="P33" s="1232">
        <v>22</v>
      </c>
      <c r="Q33" s="1232">
        <v>18</v>
      </c>
      <c r="R33" s="1233">
        <v>-4</v>
      </c>
      <c r="S33" s="1234">
        <v>-18.181818181818183</v>
      </c>
      <c r="T33" s="1234">
        <v>0.6875477463712758</v>
      </c>
      <c r="U33" s="1235">
        <v>56.25</v>
      </c>
    </row>
    <row r="34" spans="1:26" ht="19.5" customHeight="1">
      <c r="A34" s="664"/>
      <c r="B34" s="664"/>
      <c r="C34" s="819"/>
      <c r="D34" s="736" t="s">
        <v>234</v>
      </c>
      <c r="E34" s="736"/>
      <c r="F34" s="1209"/>
      <c r="G34" s="651">
        <v>418</v>
      </c>
      <c r="H34" s="651">
        <v>408</v>
      </c>
      <c r="I34" s="651">
        <v>399</v>
      </c>
      <c r="J34" s="651">
        <v>336</v>
      </c>
      <c r="K34" s="651">
        <v>344</v>
      </c>
      <c r="L34" s="651">
        <v>328</v>
      </c>
      <c r="M34" s="651">
        <v>326</v>
      </c>
      <c r="N34" s="651">
        <v>253</v>
      </c>
      <c r="O34" s="611">
        <v>241</v>
      </c>
      <c r="P34" s="611">
        <v>222</v>
      </c>
      <c r="Q34" s="611">
        <v>263</v>
      </c>
      <c r="R34" s="612">
        <v>41</v>
      </c>
      <c r="S34" s="204">
        <v>18.468468468468469</v>
      </c>
      <c r="T34" s="204">
        <v>10.045836516424751</v>
      </c>
      <c r="U34" s="354">
        <v>62.918660287081337</v>
      </c>
    </row>
    <row r="35" spans="1:26" ht="19.5" customHeight="1">
      <c r="A35" s="664"/>
      <c r="B35" s="664"/>
      <c r="C35" s="819" t="s">
        <v>636</v>
      </c>
      <c r="D35" s="736"/>
      <c r="E35" s="736"/>
      <c r="F35" s="1237"/>
      <c r="G35" s="651">
        <v>1</v>
      </c>
      <c r="H35" s="651">
        <v>1</v>
      </c>
      <c r="I35" s="651">
        <v>1</v>
      </c>
      <c r="J35" s="651">
        <v>1</v>
      </c>
      <c r="K35" s="651">
        <v>1</v>
      </c>
      <c r="L35" s="651">
        <v>1</v>
      </c>
      <c r="M35" s="651">
        <v>1</v>
      </c>
      <c r="N35" s="651">
        <v>2</v>
      </c>
      <c r="O35" s="611">
        <v>0</v>
      </c>
      <c r="P35" s="611">
        <v>2</v>
      </c>
      <c r="Q35" s="611">
        <v>3</v>
      </c>
      <c r="R35" s="612">
        <v>1</v>
      </c>
      <c r="S35" s="204">
        <v>50</v>
      </c>
      <c r="T35" s="204">
        <v>0.11459129106187931</v>
      </c>
      <c r="U35" s="354">
        <v>300</v>
      </c>
    </row>
    <row r="36" spans="1:26" ht="19.5" customHeight="1">
      <c r="A36" s="664"/>
      <c r="B36" s="664"/>
      <c r="C36" s="1239" t="s">
        <v>637</v>
      </c>
      <c r="D36" s="1020" t="s">
        <v>638</v>
      </c>
      <c r="E36" s="818"/>
      <c r="F36" s="1206"/>
      <c r="G36" s="649">
        <v>33</v>
      </c>
      <c r="H36" s="649">
        <v>25</v>
      </c>
      <c r="I36" s="649">
        <v>22</v>
      </c>
      <c r="J36" s="649">
        <v>31</v>
      </c>
      <c r="K36" s="649">
        <v>32</v>
      </c>
      <c r="L36" s="649">
        <v>26</v>
      </c>
      <c r="M36" s="649">
        <v>29</v>
      </c>
      <c r="N36" s="649">
        <v>22</v>
      </c>
      <c r="O36" s="336">
        <v>24</v>
      </c>
      <c r="P36" s="336">
        <v>23</v>
      </c>
      <c r="Q36" s="336">
        <v>18</v>
      </c>
      <c r="R36" s="337">
        <v>-5</v>
      </c>
      <c r="S36" s="231">
        <v>-21.739130434782609</v>
      </c>
      <c r="T36" s="231">
        <v>0.6875477463712758</v>
      </c>
      <c r="U36" s="339">
        <v>54.54545454545454</v>
      </c>
    </row>
    <row r="37" spans="1:26" ht="19.5" customHeight="1">
      <c r="A37" s="664"/>
      <c r="B37" s="664"/>
      <c r="C37" s="1240"/>
      <c r="D37" s="1241" t="s">
        <v>639</v>
      </c>
      <c r="E37" s="780"/>
      <c r="F37" s="1208"/>
      <c r="G37" s="650">
        <v>8</v>
      </c>
      <c r="H37" s="650">
        <v>9</v>
      </c>
      <c r="I37" s="650">
        <v>7</v>
      </c>
      <c r="J37" s="650">
        <v>7</v>
      </c>
      <c r="K37" s="650">
        <v>7</v>
      </c>
      <c r="L37" s="650">
        <v>16</v>
      </c>
      <c r="M37" s="650">
        <v>4</v>
      </c>
      <c r="N37" s="650">
        <v>15</v>
      </c>
      <c r="O37" s="248">
        <v>13</v>
      </c>
      <c r="P37" s="248">
        <v>10</v>
      </c>
      <c r="Q37" s="248">
        <v>5</v>
      </c>
      <c r="R37" s="341">
        <v>-5</v>
      </c>
      <c r="S37" s="180">
        <v>-50</v>
      </c>
      <c r="T37" s="180">
        <v>0.19098548510313218</v>
      </c>
      <c r="U37" s="342">
        <v>62.5</v>
      </c>
    </row>
    <row r="38" spans="1:26" ht="19.5" customHeight="1">
      <c r="A38" s="664"/>
      <c r="B38" s="664"/>
      <c r="C38" s="1240"/>
      <c r="D38" s="1024" t="s">
        <v>640</v>
      </c>
      <c r="E38" s="736"/>
      <c r="F38" s="1209"/>
      <c r="G38" s="651">
        <v>2</v>
      </c>
      <c r="H38" s="651">
        <v>3</v>
      </c>
      <c r="I38" s="651">
        <v>5</v>
      </c>
      <c r="J38" s="651">
        <v>2</v>
      </c>
      <c r="K38" s="651">
        <v>8</v>
      </c>
      <c r="L38" s="651">
        <v>6</v>
      </c>
      <c r="M38" s="651">
        <v>4</v>
      </c>
      <c r="N38" s="651">
        <v>6</v>
      </c>
      <c r="O38" s="611">
        <v>12</v>
      </c>
      <c r="P38" s="611">
        <v>10</v>
      </c>
      <c r="Q38" s="611">
        <v>6</v>
      </c>
      <c r="R38" s="612">
        <v>-4</v>
      </c>
      <c r="S38" s="204">
        <v>-40</v>
      </c>
      <c r="T38" s="204">
        <v>0.22918258212375861</v>
      </c>
      <c r="U38" s="354">
        <v>300</v>
      </c>
    </row>
    <row r="39" spans="1:26" ht="19.5" customHeight="1">
      <c r="A39" s="664"/>
      <c r="B39" s="664"/>
      <c r="C39" s="1040"/>
      <c r="D39" s="1016" t="s">
        <v>234</v>
      </c>
      <c r="E39" s="736"/>
      <c r="F39" s="1209"/>
      <c r="G39" s="651">
        <v>43</v>
      </c>
      <c r="H39" s="651">
        <v>37</v>
      </c>
      <c r="I39" s="651">
        <v>34</v>
      </c>
      <c r="J39" s="651">
        <v>40</v>
      </c>
      <c r="K39" s="651">
        <v>47</v>
      </c>
      <c r="L39" s="651">
        <v>48</v>
      </c>
      <c r="M39" s="651">
        <v>37</v>
      </c>
      <c r="N39" s="651">
        <v>43</v>
      </c>
      <c r="O39" s="611">
        <v>49</v>
      </c>
      <c r="P39" s="611">
        <v>43</v>
      </c>
      <c r="Q39" s="611">
        <v>29</v>
      </c>
      <c r="R39" s="612">
        <v>-14</v>
      </c>
      <c r="S39" s="204">
        <v>-32.558139534883722</v>
      </c>
      <c r="T39" s="204">
        <v>1.1077158135981666</v>
      </c>
      <c r="U39" s="354">
        <v>67.441860465116278</v>
      </c>
    </row>
    <row r="40" spans="1:26" ht="19.5" customHeight="1">
      <c r="A40" s="664"/>
      <c r="B40" s="819"/>
      <c r="C40" s="736" t="s">
        <v>234</v>
      </c>
      <c r="D40" s="736"/>
      <c r="E40" s="736"/>
      <c r="F40" s="1209"/>
      <c r="G40" s="651">
        <v>3364</v>
      </c>
      <c r="H40" s="651">
        <v>3187</v>
      </c>
      <c r="I40" s="651">
        <v>3134</v>
      </c>
      <c r="J40" s="651">
        <v>2975</v>
      </c>
      <c r="K40" s="651">
        <v>2825</v>
      </c>
      <c r="L40" s="651">
        <v>2693</v>
      </c>
      <c r="M40" s="651">
        <v>2434</v>
      </c>
      <c r="N40" s="651">
        <v>2062</v>
      </c>
      <c r="O40" s="611">
        <v>1984</v>
      </c>
      <c r="P40" s="611">
        <v>1971</v>
      </c>
      <c r="Q40" s="611">
        <v>2021</v>
      </c>
      <c r="R40" s="612">
        <v>50</v>
      </c>
      <c r="S40" s="204">
        <v>2.5367833587011668</v>
      </c>
      <c r="T40" s="204">
        <v>77.196333078686024</v>
      </c>
      <c r="U40" s="354">
        <v>60.077288941736029</v>
      </c>
    </row>
    <row r="41" spans="1:26" ht="19.5" customHeight="1">
      <c r="A41" s="664"/>
      <c r="B41" s="1242" t="s">
        <v>641</v>
      </c>
      <c r="C41" s="1243" t="s">
        <v>612</v>
      </c>
      <c r="D41" s="1244" t="s">
        <v>640</v>
      </c>
      <c r="E41" s="1245"/>
      <c r="F41" s="1206"/>
      <c r="G41" s="649">
        <v>156</v>
      </c>
      <c r="H41" s="649">
        <v>125</v>
      </c>
      <c r="I41" s="649">
        <v>134</v>
      </c>
      <c r="J41" s="649">
        <v>138</v>
      </c>
      <c r="K41" s="649">
        <v>131</v>
      </c>
      <c r="L41" s="649">
        <v>126</v>
      </c>
      <c r="M41" s="649">
        <v>115</v>
      </c>
      <c r="N41" s="649">
        <v>131</v>
      </c>
      <c r="O41" s="336">
        <v>93</v>
      </c>
      <c r="P41" s="336">
        <v>103</v>
      </c>
      <c r="Q41" s="336">
        <v>97</v>
      </c>
      <c r="R41" s="337">
        <v>-6</v>
      </c>
      <c r="S41" s="231">
        <v>-5.825242718446602</v>
      </c>
      <c r="T41" s="231">
        <v>3.7051184110007642</v>
      </c>
      <c r="U41" s="339">
        <v>62.179487179487182</v>
      </c>
    </row>
    <row r="42" spans="1:26" ht="19.5" customHeight="1">
      <c r="A42" s="664"/>
      <c r="B42" s="1021"/>
      <c r="C42" s="1246"/>
      <c r="D42" s="1247" t="s">
        <v>642</v>
      </c>
      <c r="E42" s="1248"/>
      <c r="F42" s="1208"/>
      <c r="G42" s="650">
        <v>80</v>
      </c>
      <c r="H42" s="650">
        <v>72</v>
      </c>
      <c r="I42" s="650">
        <v>70</v>
      </c>
      <c r="J42" s="650">
        <v>81</v>
      </c>
      <c r="K42" s="650">
        <v>69</v>
      </c>
      <c r="L42" s="650">
        <v>70</v>
      </c>
      <c r="M42" s="650">
        <v>59</v>
      </c>
      <c r="N42" s="650">
        <v>63</v>
      </c>
      <c r="O42" s="248">
        <v>47</v>
      </c>
      <c r="P42" s="248">
        <v>65</v>
      </c>
      <c r="Q42" s="248">
        <v>83</v>
      </c>
      <c r="R42" s="341">
        <v>18</v>
      </c>
      <c r="S42" s="180">
        <v>27.692307692307693</v>
      </c>
      <c r="T42" s="180">
        <v>3.1703590527119943</v>
      </c>
      <c r="U42" s="342">
        <v>103.75000000000001</v>
      </c>
    </row>
    <row r="43" spans="1:26" ht="19.5" customHeight="1">
      <c r="A43" s="664"/>
      <c r="B43" s="1021"/>
      <c r="C43" s="1246"/>
      <c r="D43" s="1249" t="s">
        <v>643</v>
      </c>
      <c r="E43" s="1250"/>
      <c r="F43" s="1251"/>
      <c r="G43" s="651">
        <v>65</v>
      </c>
      <c r="H43" s="651">
        <v>71</v>
      </c>
      <c r="I43" s="651">
        <v>91</v>
      </c>
      <c r="J43" s="651">
        <v>67</v>
      </c>
      <c r="K43" s="651">
        <v>80</v>
      </c>
      <c r="L43" s="651">
        <v>69</v>
      </c>
      <c r="M43" s="651">
        <v>71</v>
      </c>
      <c r="N43" s="651">
        <v>58</v>
      </c>
      <c r="O43" s="611">
        <v>74</v>
      </c>
      <c r="P43" s="611">
        <v>59</v>
      </c>
      <c r="Q43" s="611">
        <v>77</v>
      </c>
      <c r="R43" s="612">
        <v>18</v>
      </c>
      <c r="S43" s="204">
        <v>30.508474576271187</v>
      </c>
      <c r="T43" s="204">
        <v>2.9411764705882351</v>
      </c>
      <c r="U43" s="354">
        <v>118.46153846153847</v>
      </c>
    </row>
    <row r="44" spans="1:26" ht="19.5" customHeight="1">
      <c r="A44" s="664"/>
      <c r="B44" s="1021"/>
      <c r="C44" s="1040"/>
      <c r="D44" s="1016" t="s">
        <v>234</v>
      </c>
      <c r="E44" s="1016"/>
      <c r="F44" s="1209"/>
      <c r="G44" s="651">
        <v>301</v>
      </c>
      <c r="H44" s="651">
        <v>268</v>
      </c>
      <c r="I44" s="651">
        <v>295</v>
      </c>
      <c r="J44" s="651">
        <v>286</v>
      </c>
      <c r="K44" s="651">
        <v>280</v>
      </c>
      <c r="L44" s="651">
        <v>265</v>
      </c>
      <c r="M44" s="651">
        <v>245</v>
      </c>
      <c r="N44" s="651">
        <v>252</v>
      </c>
      <c r="O44" s="611">
        <v>214</v>
      </c>
      <c r="P44" s="611">
        <v>227</v>
      </c>
      <c r="Q44" s="611">
        <v>257</v>
      </c>
      <c r="R44" s="612">
        <v>30</v>
      </c>
      <c r="S44" s="204">
        <v>13.215859030837004</v>
      </c>
      <c r="T44" s="204">
        <v>9.8166539343009944</v>
      </c>
      <c r="U44" s="354">
        <v>85.38205980066445</v>
      </c>
    </row>
    <row r="45" spans="1:26" ht="19.5" customHeight="1">
      <c r="A45" s="664"/>
      <c r="B45" s="1021"/>
      <c r="C45" s="1252" t="s">
        <v>644</v>
      </c>
      <c r="D45" s="1253"/>
      <c r="E45" s="1253"/>
      <c r="F45" s="1254"/>
      <c r="G45" s="652">
        <v>200</v>
      </c>
      <c r="H45" s="652">
        <v>184</v>
      </c>
      <c r="I45" s="652">
        <v>156</v>
      </c>
      <c r="J45" s="652">
        <v>149</v>
      </c>
      <c r="K45" s="652">
        <v>143</v>
      </c>
      <c r="L45" s="652">
        <v>141</v>
      </c>
      <c r="M45" s="652">
        <v>101</v>
      </c>
      <c r="N45" s="652">
        <v>94</v>
      </c>
      <c r="O45" s="645">
        <v>91</v>
      </c>
      <c r="P45" s="645">
        <v>69</v>
      </c>
      <c r="Q45" s="645">
        <v>70</v>
      </c>
      <c r="R45" s="646">
        <v>1</v>
      </c>
      <c r="S45" s="189">
        <v>1.4492753623188406</v>
      </c>
      <c r="T45" s="189">
        <v>2.6737967914438503</v>
      </c>
      <c r="U45" s="402">
        <v>35</v>
      </c>
    </row>
    <row r="46" spans="1:26" ht="19.5" customHeight="1">
      <c r="A46" s="664"/>
      <c r="B46" s="1040"/>
      <c r="C46" s="1016" t="s">
        <v>234</v>
      </c>
      <c r="D46" s="1016"/>
      <c r="E46" s="1016"/>
      <c r="F46" s="1209"/>
      <c r="G46" s="651">
        <v>501</v>
      </c>
      <c r="H46" s="651">
        <v>452</v>
      </c>
      <c r="I46" s="651">
        <v>451</v>
      </c>
      <c r="J46" s="651">
        <v>435</v>
      </c>
      <c r="K46" s="651">
        <v>423</v>
      </c>
      <c r="L46" s="651">
        <v>406</v>
      </c>
      <c r="M46" s="651">
        <v>346</v>
      </c>
      <c r="N46" s="651">
        <v>346</v>
      </c>
      <c r="O46" s="611">
        <v>305</v>
      </c>
      <c r="P46" s="611">
        <v>296</v>
      </c>
      <c r="Q46" s="611">
        <v>327</v>
      </c>
      <c r="R46" s="612">
        <v>31</v>
      </c>
      <c r="S46" s="204">
        <v>10.472972972972974</v>
      </c>
      <c r="T46" s="204">
        <v>12.490450725744843</v>
      </c>
      <c r="U46" s="354">
        <v>65.269461077844312</v>
      </c>
    </row>
    <row r="47" spans="1:26" ht="19.5" customHeight="1">
      <c r="A47" s="819"/>
      <c r="B47" s="1042" t="s">
        <v>234</v>
      </c>
      <c r="C47" s="1042"/>
      <c r="D47" s="1042"/>
      <c r="E47" s="1016"/>
      <c r="F47" s="1209"/>
      <c r="G47" s="651">
        <v>3865</v>
      </c>
      <c r="H47" s="651">
        <v>3639</v>
      </c>
      <c r="I47" s="651">
        <v>3585</v>
      </c>
      <c r="J47" s="651">
        <v>3410</v>
      </c>
      <c r="K47" s="651">
        <v>3248</v>
      </c>
      <c r="L47" s="651">
        <v>3099</v>
      </c>
      <c r="M47" s="651">
        <v>2780</v>
      </c>
      <c r="N47" s="651">
        <v>2408</v>
      </c>
      <c r="O47" s="611">
        <v>2289</v>
      </c>
      <c r="P47" s="611">
        <v>2267</v>
      </c>
      <c r="Q47" s="611">
        <v>2348</v>
      </c>
      <c r="R47" s="612">
        <v>81</v>
      </c>
      <c r="S47" s="204">
        <v>3.5730039700044109</v>
      </c>
      <c r="T47" s="204">
        <v>89.68678380443086</v>
      </c>
      <c r="U47" s="354">
        <v>60.750323415265193</v>
      </c>
    </row>
    <row r="48" spans="1:26" ht="19.5" customHeight="1">
      <c r="A48" s="773" t="s">
        <v>613</v>
      </c>
      <c r="B48" s="774"/>
      <c r="C48" s="774"/>
      <c r="D48" s="774"/>
      <c r="E48" s="774"/>
      <c r="F48" s="1237"/>
      <c r="G48" s="652">
        <v>234</v>
      </c>
      <c r="H48" s="652">
        <v>214</v>
      </c>
      <c r="I48" s="652">
        <v>255</v>
      </c>
      <c r="J48" s="652">
        <v>246</v>
      </c>
      <c r="K48" s="652">
        <v>225</v>
      </c>
      <c r="L48" s="652">
        <v>191</v>
      </c>
      <c r="M48" s="652">
        <v>209</v>
      </c>
      <c r="N48" s="652">
        <v>218</v>
      </c>
      <c r="O48" s="645">
        <v>172</v>
      </c>
      <c r="P48" s="645">
        <v>169</v>
      </c>
      <c r="Q48" s="645">
        <v>159</v>
      </c>
      <c r="R48" s="646">
        <v>-10</v>
      </c>
      <c r="S48" s="189">
        <v>-5.9171597633136095</v>
      </c>
      <c r="T48" s="189">
        <v>6.0733384262796033</v>
      </c>
      <c r="U48" s="402">
        <v>67.948717948717956</v>
      </c>
      <c r="Z48" s="38"/>
    </row>
    <row r="49" spans="1:21" ht="19.5" customHeight="1">
      <c r="A49" s="773" t="s">
        <v>645</v>
      </c>
      <c r="B49" s="774"/>
      <c r="C49" s="774"/>
      <c r="D49" s="774"/>
      <c r="E49" s="774"/>
      <c r="F49" s="1237"/>
      <c r="G49" s="652">
        <v>0</v>
      </c>
      <c r="H49" s="652">
        <v>4</v>
      </c>
      <c r="I49" s="652">
        <v>4</v>
      </c>
      <c r="J49" s="652">
        <v>3</v>
      </c>
      <c r="K49" s="652">
        <v>5</v>
      </c>
      <c r="L49" s="652">
        <v>3</v>
      </c>
      <c r="M49" s="652">
        <v>5</v>
      </c>
      <c r="N49" s="652">
        <v>2</v>
      </c>
      <c r="O49" s="645">
        <v>5</v>
      </c>
      <c r="P49" s="645">
        <v>5</v>
      </c>
      <c r="Q49" s="645">
        <v>4</v>
      </c>
      <c r="R49" s="646">
        <v>-1</v>
      </c>
      <c r="S49" s="189">
        <v>-20</v>
      </c>
      <c r="T49" s="189">
        <v>0.15278838808250572</v>
      </c>
      <c r="U49" s="402" t="s">
        <v>259</v>
      </c>
    </row>
    <row r="50" spans="1:21" ht="19.5" customHeight="1">
      <c r="A50" s="773" t="s">
        <v>256</v>
      </c>
      <c r="B50" s="774"/>
      <c r="C50" s="774"/>
      <c r="D50" s="774"/>
      <c r="E50" s="774"/>
      <c r="F50" s="1237"/>
      <c r="G50" s="652">
        <v>174</v>
      </c>
      <c r="H50" s="652">
        <v>147</v>
      </c>
      <c r="I50" s="652">
        <v>174</v>
      </c>
      <c r="J50" s="652">
        <v>126</v>
      </c>
      <c r="K50" s="652">
        <v>147</v>
      </c>
      <c r="L50" s="652">
        <v>150</v>
      </c>
      <c r="M50" s="652">
        <v>138</v>
      </c>
      <c r="N50" s="652">
        <v>154</v>
      </c>
      <c r="O50" s="645">
        <v>115</v>
      </c>
      <c r="P50" s="645">
        <v>108</v>
      </c>
      <c r="Q50" s="645">
        <v>104</v>
      </c>
      <c r="R50" s="646">
        <v>-4</v>
      </c>
      <c r="S50" s="189">
        <v>-3.7037037037037033</v>
      </c>
      <c r="T50" s="189">
        <v>3.972498090145149</v>
      </c>
      <c r="U50" s="402">
        <v>59.770114942528743</v>
      </c>
    </row>
    <row r="51" spans="1:21" ht="19.5" customHeight="1">
      <c r="A51" s="773" t="s">
        <v>269</v>
      </c>
      <c r="B51" s="774"/>
      <c r="C51" s="774"/>
      <c r="D51" s="774"/>
      <c r="E51" s="774"/>
      <c r="F51" s="1237"/>
      <c r="G51" s="652">
        <v>20</v>
      </c>
      <c r="H51" s="652">
        <v>9</v>
      </c>
      <c r="I51" s="652">
        <v>10</v>
      </c>
      <c r="J51" s="652">
        <v>5</v>
      </c>
      <c r="K51" s="652">
        <v>5</v>
      </c>
      <c r="L51" s="652">
        <v>6</v>
      </c>
      <c r="M51" s="652">
        <v>1</v>
      </c>
      <c r="N51" s="652">
        <v>2</v>
      </c>
      <c r="O51" s="645">
        <v>2</v>
      </c>
      <c r="P51" s="645">
        <v>1</v>
      </c>
      <c r="Q51" s="645">
        <v>3</v>
      </c>
      <c r="R51" s="646">
        <v>2</v>
      </c>
      <c r="S51" s="189">
        <v>200</v>
      </c>
      <c r="T51" s="189">
        <v>0.11459129106187931</v>
      </c>
      <c r="U51" s="402">
        <v>15</v>
      </c>
    </row>
    <row r="52" spans="1:21" ht="19.5" customHeight="1">
      <c r="A52" s="733" t="s">
        <v>646</v>
      </c>
      <c r="B52" s="736"/>
      <c r="C52" s="736"/>
      <c r="D52" s="736"/>
      <c r="E52" s="736"/>
      <c r="F52" s="1209"/>
      <c r="G52" s="651">
        <v>4293</v>
      </c>
      <c r="H52" s="651">
        <v>4013</v>
      </c>
      <c r="I52" s="651">
        <v>4028</v>
      </c>
      <c r="J52" s="651">
        <v>3790</v>
      </c>
      <c r="K52" s="651">
        <v>3630</v>
      </c>
      <c r="L52" s="651">
        <v>3449</v>
      </c>
      <c r="M52" s="651">
        <v>3133</v>
      </c>
      <c r="N52" s="651">
        <v>2784</v>
      </c>
      <c r="O52" s="611">
        <v>2583</v>
      </c>
      <c r="P52" s="611">
        <v>2550</v>
      </c>
      <c r="Q52" s="611">
        <v>2618</v>
      </c>
      <c r="R52" s="612">
        <v>68</v>
      </c>
      <c r="S52" s="204">
        <v>2.666666666666667</v>
      </c>
      <c r="T52" s="204">
        <v>100</v>
      </c>
      <c r="U52" s="354">
        <v>60.982995574190547</v>
      </c>
    </row>
    <row r="53" spans="1:21" ht="19.5" customHeight="1">
      <c r="A53" s="1255"/>
      <c r="B53" s="773" t="s">
        <v>647</v>
      </c>
      <c r="C53" s="736"/>
      <c r="D53" s="736"/>
      <c r="E53" s="736"/>
      <c r="F53" s="1209"/>
      <c r="G53" s="651" t="s">
        <v>259</v>
      </c>
      <c r="H53" s="651" t="s">
        <v>259</v>
      </c>
      <c r="I53" s="651" t="s">
        <v>259</v>
      </c>
      <c r="J53" s="651" t="s">
        <v>259</v>
      </c>
      <c r="K53" s="651" t="s">
        <v>259</v>
      </c>
      <c r="L53" s="651" t="s">
        <v>259</v>
      </c>
      <c r="M53" s="651" t="s">
        <v>259</v>
      </c>
      <c r="N53" s="651" t="s">
        <v>259</v>
      </c>
      <c r="O53" s="611" t="s">
        <v>259</v>
      </c>
      <c r="P53" s="611">
        <v>1</v>
      </c>
      <c r="Q53" s="611">
        <v>2</v>
      </c>
      <c r="R53" s="612">
        <v>1</v>
      </c>
      <c r="S53" s="204">
        <v>100</v>
      </c>
      <c r="T53" s="204">
        <v>7.6394194041252861E-2</v>
      </c>
      <c r="U53" s="354" t="s">
        <v>259</v>
      </c>
    </row>
    <row r="54" spans="1:21">
      <c r="A54" s="780"/>
      <c r="B54" s="780"/>
      <c r="C54" s="780"/>
      <c r="D54" s="780"/>
      <c r="E54" s="780"/>
      <c r="F54" s="780"/>
      <c r="G54" s="1256"/>
      <c r="H54" s="1256"/>
      <c r="I54" s="1256"/>
      <c r="J54" s="1256"/>
      <c r="K54" s="1256"/>
      <c r="L54" s="1256"/>
      <c r="M54" s="1256"/>
      <c r="N54" s="1256"/>
      <c r="O54" s="210"/>
      <c r="P54" s="210"/>
      <c r="Q54" s="210"/>
      <c r="R54" s="64"/>
      <c r="S54" s="209"/>
      <c r="T54" s="209"/>
      <c r="U54" s="210"/>
    </row>
    <row r="55" spans="1:21">
      <c r="A55" s="215" t="s">
        <v>238</v>
      </c>
      <c r="E55" s="215"/>
      <c r="F55" s="215"/>
    </row>
    <row r="56" spans="1:21">
      <c r="A56" s="215" t="s">
        <v>648</v>
      </c>
      <c r="E56" s="215"/>
      <c r="F56" s="215"/>
    </row>
    <row r="57" spans="1:21">
      <c r="A57" s="215" t="s">
        <v>649</v>
      </c>
    </row>
    <row r="58" spans="1:21">
      <c r="A58" s="215" t="s">
        <v>650</v>
      </c>
    </row>
    <row r="59" spans="1:21">
      <c r="A59" s="215"/>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F847F-C36E-4D94-9702-624A02FEDBD1}">
  <sheetPr codeName="Sheet91">
    <pageSetUpPr fitToPage="1"/>
  </sheetPr>
  <dimension ref="A1:L63"/>
  <sheetViews>
    <sheetView showGridLines="0" zoomScaleNormal="100" workbookViewId="0">
      <pane xSplit="4" ySplit="6" topLeftCell="E7" activePane="bottomRight" state="frozen"/>
      <selection activeCell="C30" sqref="C30"/>
      <selection pane="topRight" activeCell="C30" sqref="C30"/>
      <selection pane="bottomLeft" activeCell="C30" sqref="C30"/>
      <selection pane="bottomRight"/>
    </sheetView>
  </sheetViews>
  <sheetFormatPr defaultRowHeight="13.5"/>
  <cols>
    <col min="1" max="1" width="2.875" style="994" customWidth="1"/>
    <col min="2" max="2" width="11.5" style="994" customWidth="1"/>
    <col min="3" max="3" width="11" style="994" customWidth="1"/>
    <col min="4" max="4" width="39.25" style="994" customWidth="1"/>
    <col min="5" max="5" width="10.625" style="994" customWidth="1"/>
    <col min="6" max="6" width="8" style="994" customWidth="1"/>
    <col min="7" max="7" width="9.375" style="994" customWidth="1"/>
    <col min="8" max="8" width="10.625" style="994" customWidth="1"/>
    <col min="9" max="9" width="9.25" style="994" customWidth="1"/>
    <col min="10" max="10" width="9.375" style="994" customWidth="1"/>
    <col min="11" max="11" width="8.75" style="994" customWidth="1"/>
    <col min="12" max="12" width="6.625" style="994" customWidth="1"/>
    <col min="13" max="256" width="9" style="994"/>
    <col min="257" max="257" width="2.875" style="994" customWidth="1"/>
    <col min="258" max="258" width="2.75" style="994" customWidth="1"/>
    <col min="259" max="259" width="4.375" style="994" customWidth="1"/>
    <col min="260" max="260" width="12.625" style="994" customWidth="1"/>
    <col min="261" max="261" width="10.625" style="994" customWidth="1"/>
    <col min="262" max="263" width="6.625" style="994" customWidth="1"/>
    <col min="264" max="264" width="10.625" style="994" customWidth="1"/>
    <col min="265" max="266" width="6.625" style="994" customWidth="1"/>
    <col min="267" max="267" width="8.75" style="994" customWidth="1"/>
    <col min="268" max="268" width="6.625" style="994" customWidth="1"/>
    <col min="269" max="512" width="9" style="994"/>
    <col min="513" max="513" width="2.875" style="994" customWidth="1"/>
    <col min="514" max="514" width="2.75" style="994" customWidth="1"/>
    <col min="515" max="515" width="4.375" style="994" customWidth="1"/>
    <col min="516" max="516" width="12.625" style="994" customWidth="1"/>
    <col min="517" max="517" width="10.625" style="994" customWidth="1"/>
    <col min="518" max="519" width="6.625" style="994" customWidth="1"/>
    <col min="520" max="520" width="10.625" style="994" customWidth="1"/>
    <col min="521" max="522" width="6.625" style="994" customWidth="1"/>
    <col min="523" max="523" width="8.75" style="994" customWidth="1"/>
    <col min="524" max="524" width="6.625" style="994" customWidth="1"/>
    <col min="525" max="768" width="9" style="994"/>
    <col min="769" max="769" width="2.875" style="994" customWidth="1"/>
    <col min="770" max="770" width="2.75" style="994" customWidth="1"/>
    <col min="771" max="771" width="4.375" style="994" customWidth="1"/>
    <col min="772" max="772" width="12.625" style="994" customWidth="1"/>
    <col min="773" max="773" width="10.625" style="994" customWidth="1"/>
    <col min="774" max="775" width="6.625" style="994" customWidth="1"/>
    <col min="776" max="776" width="10.625" style="994" customWidth="1"/>
    <col min="777" max="778" width="6.625" style="994" customWidth="1"/>
    <col min="779" max="779" width="8.75" style="994" customWidth="1"/>
    <col min="780" max="780" width="6.625" style="994" customWidth="1"/>
    <col min="781" max="1024" width="9" style="994"/>
    <col min="1025" max="1025" width="2.875" style="994" customWidth="1"/>
    <col min="1026" max="1026" width="2.75" style="994" customWidth="1"/>
    <col min="1027" max="1027" width="4.375" style="994" customWidth="1"/>
    <col min="1028" max="1028" width="12.625" style="994" customWidth="1"/>
    <col min="1029" max="1029" width="10.625" style="994" customWidth="1"/>
    <col min="1030" max="1031" width="6.625" style="994" customWidth="1"/>
    <col min="1032" max="1032" width="10.625" style="994" customWidth="1"/>
    <col min="1033" max="1034" width="6.625" style="994" customWidth="1"/>
    <col min="1035" max="1035" width="8.75" style="994" customWidth="1"/>
    <col min="1036" max="1036" width="6.625" style="994" customWidth="1"/>
    <col min="1037" max="1280" width="9" style="994"/>
    <col min="1281" max="1281" width="2.875" style="994" customWidth="1"/>
    <col min="1282" max="1282" width="2.75" style="994" customWidth="1"/>
    <col min="1283" max="1283" width="4.375" style="994" customWidth="1"/>
    <col min="1284" max="1284" width="12.625" style="994" customWidth="1"/>
    <col min="1285" max="1285" width="10.625" style="994" customWidth="1"/>
    <col min="1286" max="1287" width="6.625" style="994" customWidth="1"/>
    <col min="1288" max="1288" width="10.625" style="994" customWidth="1"/>
    <col min="1289" max="1290" width="6.625" style="994" customWidth="1"/>
    <col min="1291" max="1291" width="8.75" style="994" customWidth="1"/>
    <col min="1292" max="1292" width="6.625" style="994" customWidth="1"/>
    <col min="1293" max="1536" width="9" style="994"/>
    <col min="1537" max="1537" width="2.875" style="994" customWidth="1"/>
    <col min="1538" max="1538" width="2.75" style="994" customWidth="1"/>
    <col min="1539" max="1539" width="4.375" style="994" customWidth="1"/>
    <col min="1540" max="1540" width="12.625" style="994" customWidth="1"/>
    <col min="1541" max="1541" width="10.625" style="994" customWidth="1"/>
    <col min="1542" max="1543" width="6.625" style="994" customWidth="1"/>
    <col min="1544" max="1544" width="10.625" style="994" customWidth="1"/>
    <col min="1545" max="1546" width="6.625" style="994" customWidth="1"/>
    <col min="1547" max="1547" width="8.75" style="994" customWidth="1"/>
    <col min="1548" max="1548" width="6.625" style="994" customWidth="1"/>
    <col min="1549" max="1792" width="9" style="994"/>
    <col min="1793" max="1793" width="2.875" style="994" customWidth="1"/>
    <col min="1794" max="1794" width="2.75" style="994" customWidth="1"/>
    <col min="1795" max="1795" width="4.375" style="994" customWidth="1"/>
    <col min="1796" max="1796" width="12.625" style="994" customWidth="1"/>
    <col min="1797" max="1797" width="10.625" style="994" customWidth="1"/>
    <col min="1798" max="1799" width="6.625" style="994" customWidth="1"/>
    <col min="1800" max="1800" width="10.625" style="994" customWidth="1"/>
    <col min="1801" max="1802" width="6.625" style="994" customWidth="1"/>
    <col min="1803" max="1803" width="8.75" style="994" customWidth="1"/>
    <col min="1804" max="1804" width="6.625" style="994" customWidth="1"/>
    <col min="1805" max="2048" width="9" style="994"/>
    <col min="2049" max="2049" width="2.875" style="994" customWidth="1"/>
    <col min="2050" max="2050" width="2.75" style="994" customWidth="1"/>
    <col min="2051" max="2051" width="4.375" style="994" customWidth="1"/>
    <col min="2052" max="2052" width="12.625" style="994" customWidth="1"/>
    <col min="2053" max="2053" width="10.625" style="994" customWidth="1"/>
    <col min="2054" max="2055" width="6.625" style="994" customWidth="1"/>
    <col min="2056" max="2056" width="10.625" style="994" customWidth="1"/>
    <col min="2057" max="2058" width="6.625" style="994" customWidth="1"/>
    <col min="2059" max="2059" width="8.75" style="994" customWidth="1"/>
    <col min="2060" max="2060" width="6.625" style="994" customWidth="1"/>
    <col min="2061" max="2304" width="9" style="994"/>
    <col min="2305" max="2305" width="2.875" style="994" customWidth="1"/>
    <col min="2306" max="2306" width="2.75" style="994" customWidth="1"/>
    <col min="2307" max="2307" width="4.375" style="994" customWidth="1"/>
    <col min="2308" max="2308" width="12.625" style="994" customWidth="1"/>
    <col min="2309" max="2309" width="10.625" style="994" customWidth="1"/>
    <col min="2310" max="2311" width="6.625" style="994" customWidth="1"/>
    <col min="2312" max="2312" width="10.625" style="994" customWidth="1"/>
    <col min="2313" max="2314" width="6.625" style="994" customWidth="1"/>
    <col min="2315" max="2315" width="8.75" style="994" customWidth="1"/>
    <col min="2316" max="2316" width="6.625" style="994" customWidth="1"/>
    <col min="2317" max="2560" width="9" style="994"/>
    <col min="2561" max="2561" width="2.875" style="994" customWidth="1"/>
    <col min="2562" max="2562" width="2.75" style="994" customWidth="1"/>
    <col min="2563" max="2563" width="4.375" style="994" customWidth="1"/>
    <col min="2564" max="2564" width="12.625" style="994" customWidth="1"/>
    <col min="2565" max="2565" width="10.625" style="994" customWidth="1"/>
    <col min="2566" max="2567" width="6.625" style="994" customWidth="1"/>
    <col min="2568" max="2568" width="10.625" style="994" customWidth="1"/>
    <col min="2569" max="2570" width="6.625" style="994" customWidth="1"/>
    <col min="2571" max="2571" width="8.75" style="994" customWidth="1"/>
    <col min="2572" max="2572" width="6.625" style="994" customWidth="1"/>
    <col min="2573" max="2816" width="9" style="994"/>
    <col min="2817" max="2817" width="2.875" style="994" customWidth="1"/>
    <col min="2818" max="2818" width="2.75" style="994" customWidth="1"/>
    <col min="2819" max="2819" width="4.375" style="994" customWidth="1"/>
    <col min="2820" max="2820" width="12.625" style="994" customWidth="1"/>
    <col min="2821" max="2821" width="10.625" style="994" customWidth="1"/>
    <col min="2822" max="2823" width="6.625" style="994" customWidth="1"/>
    <col min="2824" max="2824" width="10.625" style="994" customWidth="1"/>
    <col min="2825" max="2826" width="6.625" style="994" customWidth="1"/>
    <col min="2827" max="2827" width="8.75" style="994" customWidth="1"/>
    <col min="2828" max="2828" width="6.625" style="994" customWidth="1"/>
    <col min="2829" max="3072" width="9" style="994"/>
    <col min="3073" max="3073" width="2.875" style="994" customWidth="1"/>
    <col min="3074" max="3074" width="2.75" style="994" customWidth="1"/>
    <col min="3075" max="3075" width="4.375" style="994" customWidth="1"/>
    <col min="3076" max="3076" width="12.625" style="994" customWidth="1"/>
    <col min="3077" max="3077" width="10.625" style="994" customWidth="1"/>
    <col min="3078" max="3079" width="6.625" style="994" customWidth="1"/>
    <col min="3080" max="3080" width="10.625" style="994" customWidth="1"/>
    <col min="3081" max="3082" width="6.625" style="994" customWidth="1"/>
    <col min="3083" max="3083" width="8.75" style="994" customWidth="1"/>
    <col min="3084" max="3084" width="6.625" style="994" customWidth="1"/>
    <col min="3085" max="3328" width="9" style="994"/>
    <col min="3329" max="3329" width="2.875" style="994" customWidth="1"/>
    <col min="3330" max="3330" width="2.75" style="994" customWidth="1"/>
    <col min="3331" max="3331" width="4.375" style="994" customWidth="1"/>
    <col min="3332" max="3332" width="12.625" style="994" customWidth="1"/>
    <col min="3333" max="3333" width="10.625" style="994" customWidth="1"/>
    <col min="3334" max="3335" width="6.625" style="994" customWidth="1"/>
    <col min="3336" max="3336" width="10.625" style="994" customWidth="1"/>
    <col min="3337" max="3338" width="6.625" style="994" customWidth="1"/>
    <col min="3339" max="3339" width="8.75" style="994" customWidth="1"/>
    <col min="3340" max="3340" width="6.625" style="994" customWidth="1"/>
    <col min="3341" max="3584" width="9" style="994"/>
    <col min="3585" max="3585" width="2.875" style="994" customWidth="1"/>
    <col min="3586" max="3586" width="2.75" style="994" customWidth="1"/>
    <col min="3587" max="3587" width="4.375" style="994" customWidth="1"/>
    <col min="3588" max="3588" width="12.625" style="994" customWidth="1"/>
    <col min="3589" max="3589" width="10.625" style="994" customWidth="1"/>
    <col min="3590" max="3591" width="6.625" style="994" customWidth="1"/>
    <col min="3592" max="3592" width="10.625" style="994" customWidth="1"/>
    <col min="3593" max="3594" width="6.625" style="994" customWidth="1"/>
    <col min="3595" max="3595" width="8.75" style="994" customWidth="1"/>
    <col min="3596" max="3596" width="6.625" style="994" customWidth="1"/>
    <col min="3597" max="3840" width="9" style="994"/>
    <col min="3841" max="3841" width="2.875" style="994" customWidth="1"/>
    <col min="3842" max="3842" width="2.75" style="994" customWidth="1"/>
    <col min="3843" max="3843" width="4.375" style="994" customWidth="1"/>
    <col min="3844" max="3844" width="12.625" style="994" customWidth="1"/>
    <col min="3845" max="3845" width="10.625" style="994" customWidth="1"/>
    <col min="3846" max="3847" width="6.625" style="994" customWidth="1"/>
    <col min="3848" max="3848" width="10.625" style="994" customWidth="1"/>
    <col min="3849" max="3850" width="6.625" style="994" customWidth="1"/>
    <col min="3851" max="3851" width="8.75" style="994" customWidth="1"/>
    <col min="3852" max="3852" width="6.625" style="994" customWidth="1"/>
    <col min="3853" max="4096" width="9" style="994"/>
    <col min="4097" max="4097" width="2.875" style="994" customWidth="1"/>
    <col min="4098" max="4098" width="2.75" style="994" customWidth="1"/>
    <col min="4099" max="4099" width="4.375" style="994" customWidth="1"/>
    <col min="4100" max="4100" width="12.625" style="994" customWidth="1"/>
    <col min="4101" max="4101" width="10.625" style="994" customWidth="1"/>
    <col min="4102" max="4103" width="6.625" style="994" customWidth="1"/>
    <col min="4104" max="4104" width="10.625" style="994" customWidth="1"/>
    <col min="4105" max="4106" width="6.625" style="994" customWidth="1"/>
    <col min="4107" max="4107" width="8.75" style="994" customWidth="1"/>
    <col min="4108" max="4108" width="6.625" style="994" customWidth="1"/>
    <col min="4109" max="4352" width="9" style="994"/>
    <col min="4353" max="4353" width="2.875" style="994" customWidth="1"/>
    <col min="4354" max="4354" width="2.75" style="994" customWidth="1"/>
    <col min="4355" max="4355" width="4.375" style="994" customWidth="1"/>
    <col min="4356" max="4356" width="12.625" style="994" customWidth="1"/>
    <col min="4357" max="4357" width="10.625" style="994" customWidth="1"/>
    <col min="4358" max="4359" width="6.625" style="994" customWidth="1"/>
    <col min="4360" max="4360" width="10.625" style="994" customWidth="1"/>
    <col min="4361" max="4362" width="6.625" style="994" customWidth="1"/>
    <col min="4363" max="4363" width="8.75" style="994" customWidth="1"/>
    <col min="4364" max="4364" width="6.625" style="994" customWidth="1"/>
    <col min="4365" max="4608" width="9" style="994"/>
    <col min="4609" max="4609" width="2.875" style="994" customWidth="1"/>
    <col min="4610" max="4610" width="2.75" style="994" customWidth="1"/>
    <col min="4611" max="4611" width="4.375" style="994" customWidth="1"/>
    <col min="4612" max="4612" width="12.625" style="994" customWidth="1"/>
    <col min="4613" max="4613" width="10.625" style="994" customWidth="1"/>
    <col min="4614" max="4615" width="6.625" style="994" customWidth="1"/>
    <col min="4616" max="4616" width="10.625" style="994" customWidth="1"/>
    <col min="4617" max="4618" width="6.625" style="994" customWidth="1"/>
    <col min="4619" max="4619" width="8.75" style="994" customWidth="1"/>
    <col min="4620" max="4620" width="6.625" style="994" customWidth="1"/>
    <col min="4621" max="4864" width="9" style="994"/>
    <col min="4865" max="4865" width="2.875" style="994" customWidth="1"/>
    <col min="4866" max="4866" width="2.75" style="994" customWidth="1"/>
    <col min="4867" max="4867" width="4.375" style="994" customWidth="1"/>
    <col min="4868" max="4868" width="12.625" style="994" customWidth="1"/>
    <col min="4869" max="4869" width="10.625" style="994" customWidth="1"/>
    <col min="4870" max="4871" width="6.625" style="994" customWidth="1"/>
    <col min="4872" max="4872" width="10.625" style="994" customWidth="1"/>
    <col min="4873" max="4874" width="6.625" style="994" customWidth="1"/>
    <col min="4875" max="4875" width="8.75" style="994" customWidth="1"/>
    <col min="4876" max="4876" width="6.625" style="994" customWidth="1"/>
    <col min="4877" max="5120" width="9" style="994"/>
    <col min="5121" max="5121" width="2.875" style="994" customWidth="1"/>
    <col min="5122" max="5122" width="2.75" style="994" customWidth="1"/>
    <col min="5123" max="5123" width="4.375" style="994" customWidth="1"/>
    <col min="5124" max="5124" width="12.625" style="994" customWidth="1"/>
    <col min="5125" max="5125" width="10.625" style="994" customWidth="1"/>
    <col min="5126" max="5127" width="6.625" style="994" customWidth="1"/>
    <col min="5128" max="5128" width="10.625" style="994" customWidth="1"/>
    <col min="5129" max="5130" width="6.625" style="994" customWidth="1"/>
    <col min="5131" max="5131" width="8.75" style="994" customWidth="1"/>
    <col min="5132" max="5132" width="6.625" style="994" customWidth="1"/>
    <col min="5133" max="5376" width="9" style="994"/>
    <col min="5377" max="5377" width="2.875" style="994" customWidth="1"/>
    <col min="5378" max="5378" width="2.75" style="994" customWidth="1"/>
    <col min="5379" max="5379" width="4.375" style="994" customWidth="1"/>
    <col min="5380" max="5380" width="12.625" style="994" customWidth="1"/>
    <col min="5381" max="5381" width="10.625" style="994" customWidth="1"/>
    <col min="5382" max="5383" width="6.625" style="994" customWidth="1"/>
    <col min="5384" max="5384" width="10.625" style="994" customWidth="1"/>
    <col min="5385" max="5386" width="6.625" style="994" customWidth="1"/>
    <col min="5387" max="5387" width="8.75" style="994" customWidth="1"/>
    <col min="5388" max="5388" width="6.625" style="994" customWidth="1"/>
    <col min="5389" max="5632" width="9" style="994"/>
    <col min="5633" max="5633" width="2.875" style="994" customWidth="1"/>
    <col min="5634" max="5634" width="2.75" style="994" customWidth="1"/>
    <col min="5635" max="5635" width="4.375" style="994" customWidth="1"/>
    <col min="5636" max="5636" width="12.625" style="994" customWidth="1"/>
    <col min="5637" max="5637" width="10.625" style="994" customWidth="1"/>
    <col min="5638" max="5639" width="6.625" style="994" customWidth="1"/>
    <col min="5640" max="5640" width="10.625" style="994" customWidth="1"/>
    <col min="5641" max="5642" width="6.625" style="994" customWidth="1"/>
    <col min="5643" max="5643" width="8.75" style="994" customWidth="1"/>
    <col min="5644" max="5644" width="6.625" style="994" customWidth="1"/>
    <col min="5645" max="5888" width="9" style="994"/>
    <col min="5889" max="5889" width="2.875" style="994" customWidth="1"/>
    <col min="5890" max="5890" width="2.75" style="994" customWidth="1"/>
    <col min="5891" max="5891" width="4.375" style="994" customWidth="1"/>
    <col min="5892" max="5892" width="12.625" style="994" customWidth="1"/>
    <col min="5893" max="5893" width="10.625" style="994" customWidth="1"/>
    <col min="5894" max="5895" width="6.625" style="994" customWidth="1"/>
    <col min="5896" max="5896" width="10.625" style="994" customWidth="1"/>
    <col min="5897" max="5898" width="6.625" style="994" customWidth="1"/>
    <col min="5899" max="5899" width="8.75" style="994" customWidth="1"/>
    <col min="5900" max="5900" width="6.625" style="994" customWidth="1"/>
    <col min="5901" max="6144" width="9" style="994"/>
    <col min="6145" max="6145" width="2.875" style="994" customWidth="1"/>
    <col min="6146" max="6146" width="2.75" style="994" customWidth="1"/>
    <col min="6147" max="6147" width="4.375" style="994" customWidth="1"/>
    <col min="6148" max="6148" width="12.625" style="994" customWidth="1"/>
    <col min="6149" max="6149" width="10.625" style="994" customWidth="1"/>
    <col min="6150" max="6151" width="6.625" style="994" customWidth="1"/>
    <col min="6152" max="6152" width="10.625" style="994" customWidth="1"/>
    <col min="6153" max="6154" width="6.625" style="994" customWidth="1"/>
    <col min="6155" max="6155" width="8.75" style="994" customWidth="1"/>
    <col min="6156" max="6156" width="6.625" style="994" customWidth="1"/>
    <col min="6157" max="6400" width="9" style="994"/>
    <col min="6401" max="6401" width="2.875" style="994" customWidth="1"/>
    <col min="6402" max="6402" width="2.75" style="994" customWidth="1"/>
    <col min="6403" max="6403" width="4.375" style="994" customWidth="1"/>
    <col min="6404" max="6404" width="12.625" style="994" customWidth="1"/>
    <col min="6405" max="6405" width="10.625" style="994" customWidth="1"/>
    <col min="6406" max="6407" width="6.625" style="994" customWidth="1"/>
    <col min="6408" max="6408" width="10.625" style="994" customWidth="1"/>
    <col min="6409" max="6410" width="6.625" style="994" customWidth="1"/>
    <col min="6411" max="6411" width="8.75" style="994" customWidth="1"/>
    <col min="6412" max="6412" width="6.625" style="994" customWidth="1"/>
    <col min="6413" max="6656" width="9" style="994"/>
    <col min="6657" max="6657" width="2.875" style="994" customWidth="1"/>
    <col min="6658" max="6658" width="2.75" style="994" customWidth="1"/>
    <col min="6659" max="6659" width="4.375" style="994" customWidth="1"/>
    <col min="6660" max="6660" width="12.625" style="994" customWidth="1"/>
    <col min="6661" max="6661" width="10.625" style="994" customWidth="1"/>
    <col min="6662" max="6663" width="6.625" style="994" customWidth="1"/>
    <col min="6664" max="6664" width="10.625" style="994" customWidth="1"/>
    <col min="6665" max="6666" width="6.625" style="994" customWidth="1"/>
    <col min="6667" max="6667" width="8.75" style="994" customWidth="1"/>
    <col min="6668" max="6668" width="6.625" style="994" customWidth="1"/>
    <col min="6669" max="6912" width="9" style="994"/>
    <col min="6913" max="6913" width="2.875" style="994" customWidth="1"/>
    <col min="6914" max="6914" width="2.75" style="994" customWidth="1"/>
    <col min="6915" max="6915" width="4.375" style="994" customWidth="1"/>
    <col min="6916" max="6916" width="12.625" style="994" customWidth="1"/>
    <col min="6917" max="6917" width="10.625" style="994" customWidth="1"/>
    <col min="6918" max="6919" width="6.625" style="994" customWidth="1"/>
    <col min="6920" max="6920" width="10.625" style="994" customWidth="1"/>
    <col min="6921" max="6922" width="6.625" style="994" customWidth="1"/>
    <col min="6923" max="6923" width="8.75" style="994" customWidth="1"/>
    <col min="6924" max="6924" width="6.625" style="994" customWidth="1"/>
    <col min="6925" max="7168" width="9" style="994"/>
    <col min="7169" max="7169" width="2.875" style="994" customWidth="1"/>
    <col min="7170" max="7170" width="2.75" style="994" customWidth="1"/>
    <col min="7171" max="7171" width="4.375" style="994" customWidth="1"/>
    <col min="7172" max="7172" width="12.625" style="994" customWidth="1"/>
    <col min="7173" max="7173" width="10.625" style="994" customWidth="1"/>
    <col min="7174" max="7175" width="6.625" style="994" customWidth="1"/>
    <col min="7176" max="7176" width="10.625" style="994" customWidth="1"/>
    <col min="7177" max="7178" width="6.625" style="994" customWidth="1"/>
    <col min="7179" max="7179" width="8.75" style="994" customWidth="1"/>
    <col min="7180" max="7180" width="6.625" style="994" customWidth="1"/>
    <col min="7181" max="7424" width="9" style="994"/>
    <col min="7425" max="7425" width="2.875" style="994" customWidth="1"/>
    <col min="7426" max="7426" width="2.75" style="994" customWidth="1"/>
    <col min="7427" max="7427" width="4.375" style="994" customWidth="1"/>
    <col min="7428" max="7428" width="12.625" style="994" customWidth="1"/>
    <col min="7429" max="7429" width="10.625" style="994" customWidth="1"/>
    <col min="7430" max="7431" width="6.625" style="994" customWidth="1"/>
    <col min="7432" max="7432" width="10.625" style="994" customWidth="1"/>
    <col min="7433" max="7434" width="6.625" style="994" customWidth="1"/>
    <col min="7435" max="7435" width="8.75" style="994" customWidth="1"/>
    <col min="7436" max="7436" width="6.625" style="994" customWidth="1"/>
    <col min="7437" max="7680" width="9" style="994"/>
    <col min="7681" max="7681" width="2.875" style="994" customWidth="1"/>
    <col min="7682" max="7682" width="2.75" style="994" customWidth="1"/>
    <col min="7683" max="7683" width="4.375" style="994" customWidth="1"/>
    <col min="7684" max="7684" width="12.625" style="994" customWidth="1"/>
    <col min="7685" max="7685" width="10.625" style="994" customWidth="1"/>
    <col min="7686" max="7687" width="6.625" style="994" customWidth="1"/>
    <col min="7688" max="7688" width="10.625" style="994" customWidth="1"/>
    <col min="7689" max="7690" width="6.625" style="994" customWidth="1"/>
    <col min="7691" max="7691" width="8.75" style="994" customWidth="1"/>
    <col min="7692" max="7692" width="6.625" style="994" customWidth="1"/>
    <col min="7693" max="7936" width="9" style="994"/>
    <col min="7937" max="7937" width="2.875" style="994" customWidth="1"/>
    <col min="7938" max="7938" width="2.75" style="994" customWidth="1"/>
    <col min="7939" max="7939" width="4.375" style="994" customWidth="1"/>
    <col min="7940" max="7940" width="12.625" style="994" customWidth="1"/>
    <col min="7941" max="7941" width="10.625" style="994" customWidth="1"/>
    <col min="7942" max="7943" width="6.625" style="994" customWidth="1"/>
    <col min="7944" max="7944" width="10.625" style="994" customWidth="1"/>
    <col min="7945" max="7946" width="6.625" style="994" customWidth="1"/>
    <col min="7947" max="7947" width="8.75" style="994" customWidth="1"/>
    <col min="7948" max="7948" width="6.625" style="994" customWidth="1"/>
    <col min="7949" max="8192" width="9" style="994"/>
    <col min="8193" max="8193" width="2.875" style="994" customWidth="1"/>
    <col min="8194" max="8194" width="2.75" style="994" customWidth="1"/>
    <col min="8195" max="8195" width="4.375" style="994" customWidth="1"/>
    <col min="8196" max="8196" width="12.625" style="994" customWidth="1"/>
    <col min="8197" max="8197" width="10.625" style="994" customWidth="1"/>
    <col min="8198" max="8199" width="6.625" style="994" customWidth="1"/>
    <col min="8200" max="8200" width="10.625" style="994" customWidth="1"/>
    <col min="8201" max="8202" width="6.625" style="994" customWidth="1"/>
    <col min="8203" max="8203" width="8.75" style="994" customWidth="1"/>
    <col min="8204" max="8204" width="6.625" style="994" customWidth="1"/>
    <col min="8205" max="8448" width="9" style="994"/>
    <col min="8449" max="8449" width="2.875" style="994" customWidth="1"/>
    <col min="8450" max="8450" width="2.75" style="994" customWidth="1"/>
    <col min="8451" max="8451" width="4.375" style="994" customWidth="1"/>
    <col min="8452" max="8452" width="12.625" style="994" customWidth="1"/>
    <col min="8453" max="8453" width="10.625" style="994" customWidth="1"/>
    <col min="8454" max="8455" width="6.625" style="994" customWidth="1"/>
    <col min="8456" max="8456" width="10.625" style="994" customWidth="1"/>
    <col min="8457" max="8458" width="6.625" style="994" customWidth="1"/>
    <col min="8459" max="8459" width="8.75" style="994" customWidth="1"/>
    <col min="8460" max="8460" width="6.625" style="994" customWidth="1"/>
    <col min="8461" max="8704" width="9" style="994"/>
    <col min="8705" max="8705" width="2.875" style="994" customWidth="1"/>
    <col min="8706" max="8706" width="2.75" style="994" customWidth="1"/>
    <col min="8707" max="8707" width="4.375" style="994" customWidth="1"/>
    <col min="8708" max="8708" width="12.625" style="994" customWidth="1"/>
    <col min="8709" max="8709" width="10.625" style="994" customWidth="1"/>
    <col min="8710" max="8711" width="6.625" style="994" customWidth="1"/>
    <col min="8712" max="8712" width="10.625" style="994" customWidth="1"/>
    <col min="8713" max="8714" width="6.625" style="994" customWidth="1"/>
    <col min="8715" max="8715" width="8.75" style="994" customWidth="1"/>
    <col min="8716" max="8716" width="6.625" style="994" customWidth="1"/>
    <col min="8717" max="8960" width="9" style="994"/>
    <col min="8961" max="8961" width="2.875" style="994" customWidth="1"/>
    <col min="8962" max="8962" width="2.75" style="994" customWidth="1"/>
    <col min="8963" max="8963" width="4.375" style="994" customWidth="1"/>
    <col min="8964" max="8964" width="12.625" style="994" customWidth="1"/>
    <col min="8965" max="8965" width="10.625" style="994" customWidth="1"/>
    <col min="8966" max="8967" width="6.625" style="994" customWidth="1"/>
    <col min="8968" max="8968" width="10.625" style="994" customWidth="1"/>
    <col min="8969" max="8970" width="6.625" style="994" customWidth="1"/>
    <col min="8971" max="8971" width="8.75" style="994" customWidth="1"/>
    <col min="8972" max="8972" width="6.625" style="994" customWidth="1"/>
    <col min="8973" max="9216" width="9" style="994"/>
    <col min="9217" max="9217" width="2.875" style="994" customWidth="1"/>
    <col min="9218" max="9218" width="2.75" style="994" customWidth="1"/>
    <col min="9219" max="9219" width="4.375" style="994" customWidth="1"/>
    <col min="9220" max="9220" width="12.625" style="994" customWidth="1"/>
    <col min="9221" max="9221" width="10.625" style="994" customWidth="1"/>
    <col min="9222" max="9223" width="6.625" style="994" customWidth="1"/>
    <col min="9224" max="9224" width="10.625" style="994" customWidth="1"/>
    <col min="9225" max="9226" width="6.625" style="994" customWidth="1"/>
    <col min="9227" max="9227" width="8.75" style="994" customWidth="1"/>
    <col min="9228" max="9228" width="6.625" style="994" customWidth="1"/>
    <col min="9229" max="9472" width="9" style="994"/>
    <col min="9473" max="9473" width="2.875" style="994" customWidth="1"/>
    <col min="9474" max="9474" width="2.75" style="994" customWidth="1"/>
    <col min="9475" max="9475" width="4.375" style="994" customWidth="1"/>
    <col min="9476" max="9476" width="12.625" style="994" customWidth="1"/>
    <col min="9477" max="9477" width="10.625" style="994" customWidth="1"/>
    <col min="9478" max="9479" width="6.625" style="994" customWidth="1"/>
    <col min="9480" max="9480" width="10.625" style="994" customWidth="1"/>
    <col min="9481" max="9482" width="6.625" style="994" customWidth="1"/>
    <col min="9483" max="9483" width="8.75" style="994" customWidth="1"/>
    <col min="9484" max="9484" width="6.625" style="994" customWidth="1"/>
    <col min="9485" max="9728" width="9" style="994"/>
    <col min="9729" max="9729" width="2.875" style="994" customWidth="1"/>
    <col min="9730" max="9730" width="2.75" style="994" customWidth="1"/>
    <col min="9731" max="9731" width="4.375" style="994" customWidth="1"/>
    <col min="9732" max="9732" width="12.625" style="994" customWidth="1"/>
    <col min="9733" max="9733" width="10.625" style="994" customWidth="1"/>
    <col min="9734" max="9735" width="6.625" style="994" customWidth="1"/>
    <col min="9736" max="9736" width="10.625" style="994" customWidth="1"/>
    <col min="9737" max="9738" width="6.625" style="994" customWidth="1"/>
    <col min="9739" max="9739" width="8.75" style="994" customWidth="1"/>
    <col min="9740" max="9740" width="6.625" style="994" customWidth="1"/>
    <col min="9741" max="9984" width="9" style="994"/>
    <col min="9985" max="9985" width="2.875" style="994" customWidth="1"/>
    <col min="9986" max="9986" width="2.75" style="994" customWidth="1"/>
    <col min="9987" max="9987" width="4.375" style="994" customWidth="1"/>
    <col min="9988" max="9988" width="12.625" style="994" customWidth="1"/>
    <col min="9989" max="9989" width="10.625" style="994" customWidth="1"/>
    <col min="9990" max="9991" width="6.625" style="994" customWidth="1"/>
    <col min="9992" max="9992" width="10.625" style="994" customWidth="1"/>
    <col min="9993" max="9994" width="6.625" style="994" customWidth="1"/>
    <col min="9995" max="9995" width="8.75" style="994" customWidth="1"/>
    <col min="9996" max="9996" width="6.625" style="994" customWidth="1"/>
    <col min="9997" max="10240" width="9" style="994"/>
    <col min="10241" max="10241" width="2.875" style="994" customWidth="1"/>
    <col min="10242" max="10242" width="2.75" style="994" customWidth="1"/>
    <col min="10243" max="10243" width="4.375" style="994" customWidth="1"/>
    <col min="10244" max="10244" width="12.625" style="994" customWidth="1"/>
    <col min="10245" max="10245" width="10.625" style="994" customWidth="1"/>
    <col min="10246" max="10247" width="6.625" style="994" customWidth="1"/>
    <col min="10248" max="10248" width="10.625" style="994" customWidth="1"/>
    <col min="10249" max="10250" width="6.625" style="994" customWidth="1"/>
    <col min="10251" max="10251" width="8.75" style="994" customWidth="1"/>
    <col min="10252" max="10252" width="6.625" style="994" customWidth="1"/>
    <col min="10253" max="10496" width="9" style="994"/>
    <col min="10497" max="10497" width="2.875" style="994" customWidth="1"/>
    <col min="10498" max="10498" width="2.75" style="994" customWidth="1"/>
    <col min="10499" max="10499" width="4.375" style="994" customWidth="1"/>
    <col min="10500" max="10500" width="12.625" style="994" customWidth="1"/>
    <col min="10501" max="10501" width="10.625" style="994" customWidth="1"/>
    <col min="10502" max="10503" width="6.625" style="994" customWidth="1"/>
    <col min="10504" max="10504" width="10.625" style="994" customWidth="1"/>
    <col min="10505" max="10506" width="6.625" style="994" customWidth="1"/>
    <col min="10507" max="10507" width="8.75" style="994" customWidth="1"/>
    <col min="10508" max="10508" width="6.625" style="994" customWidth="1"/>
    <col min="10509" max="10752" width="9" style="994"/>
    <col min="10753" max="10753" width="2.875" style="994" customWidth="1"/>
    <col min="10754" max="10754" width="2.75" style="994" customWidth="1"/>
    <col min="10755" max="10755" width="4.375" style="994" customWidth="1"/>
    <col min="10756" max="10756" width="12.625" style="994" customWidth="1"/>
    <col min="10757" max="10757" width="10.625" style="994" customWidth="1"/>
    <col min="10758" max="10759" width="6.625" style="994" customWidth="1"/>
    <col min="10760" max="10760" width="10.625" style="994" customWidth="1"/>
    <col min="10761" max="10762" width="6.625" style="994" customWidth="1"/>
    <col min="10763" max="10763" width="8.75" style="994" customWidth="1"/>
    <col min="10764" max="10764" width="6.625" style="994" customWidth="1"/>
    <col min="10765" max="11008" width="9" style="994"/>
    <col min="11009" max="11009" width="2.875" style="994" customWidth="1"/>
    <col min="11010" max="11010" width="2.75" style="994" customWidth="1"/>
    <col min="11011" max="11011" width="4.375" style="994" customWidth="1"/>
    <col min="11012" max="11012" width="12.625" style="994" customWidth="1"/>
    <col min="11013" max="11013" width="10.625" style="994" customWidth="1"/>
    <col min="11014" max="11015" width="6.625" style="994" customWidth="1"/>
    <col min="11016" max="11016" width="10.625" style="994" customWidth="1"/>
    <col min="11017" max="11018" width="6.625" style="994" customWidth="1"/>
    <col min="11019" max="11019" width="8.75" style="994" customWidth="1"/>
    <col min="11020" max="11020" width="6.625" style="994" customWidth="1"/>
    <col min="11021" max="11264" width="9" style="994"/>
    <col min="11265" max="11265" width="2.875" style="994" customWidth="1"/>
    <col min="11266" max="11266" width="2.75" style="994" customWidth="1"/>
    <col min="11267" max="11267" width="4.375" style="994" customWidth="1"/>
    <col min="11268" max="11268" width="12.625" style="994" customWidth="1"/>
    <col min="11269" max="11269" width="10.625" style="994" customWidth="1"/>
    <col min="11270" max="11271" width="6.625" style="994" customWidth="1"/>
    <col min="11272" max="11272" width="10.625" style="994" customWidth="1"/>
    <col min="11273" max="11274" width="6.625" style="994" customWidth="1"/>
    <col min="11275" max="11275" width="8.75" style="994" customWidth="1"/>
    <col min="11276" max="11276" width="6.625" style="994" customWidth="1"/>
    <col min="11277" max="11520" width="9" style="994"/>
    <col min="11521" max="11521" width="2.875" style="994" customWidth="1"/>
    <col min="11522" max="11522" width="2.75" style="994" customWidth="1"/>
    <col min="11523" max="11523" width="4.375" style="994" customWidth="1"/>
    <col min="11524" max="11524" width="12.625" style="994" customWidth="1"/>
    <col min="11525" max="11525" width="10.625" style="994" customWidth="1"/>
    <col min="11526" max="11527" width="6.625" style="994" customWidth="1"/>
    <col min="11528" max="11528" width="10.625" style="994" customWidth="1"/>
    <col min="11529" max="11530" width="6.625" style="994" customWidth="1"/>
    <col min="11531" max="11531" width="8.75" style="994" customWidth="1"/>
    <col min="11532" max="11532" width="6.625" style="994" customWidth="1"/>
    <col min="11533" max="11776" width="9" style="994"/>
    <col min="11777" max="11777" width="2.875" style="994" customWidth="1"/>
    <col min="11778" max="11778" width="2.75" style="994" customWidth="1"/>
    <col min="11779" max="11779" width="4.375" style="994" customWidth="1"/>
    <col min="11780" max="11780" width="12.625" style="994" customWidth="1"/>
    <col min="11781" max="11781" width="10.625" style="994" customWidth="1"/>
    <col min="11782" max="11783" width="6.625" style="994" customWidth="1"/>
    <col min="11784" max="11784" width="10.625" style="994" customWidth="1"/>
    <col min="11785" max="11786" width="6.625" style="994" customWidth="1"/>
    <col min="11787" max="11787" width="8.75" style="994" customWidth="1"/>
    <col min="11788" max="11788" width="6.625" style="994" customWidth="1"/>
    <col min="11789" max="12032" width="9" style="994"/>
    <col min="12033" max="12033" width="2.875" style="994" customWidth="1"/>
    <col min="12034" max="12034" width="2.75" style="994" customWidth="1"/>
    <col min="12035" max="12035" width="4.375" style="994" customWidth="1"/>
    <col min="12036" max="12036" width="12.625" style="994" customWidth="1"/>
    <col min="12037" max="12037" width="10.625" style="994" customWidth="1"/>
    <col min="12038" max="12039" width="6.625" style="994" customWidth="1"/>
    <col min="12040" max="12040" width="10.625" style="994" customWidth="1"/>
    <col min="12041" max="12042" width="6.625" style="994" customWidth="1"/>
    <col min="12043" max="12043" width="8.75" style="994" customWidth="1"/>
    <col min="12044" max="12044" width="6.625" style="994" customWidth="1"/>
    <col min="12045" max="12288" width="9" style="994"/>
    <col min="12289" max="12289" width="2.875" style="994" customWidth="1"/>
    <col min="12290" max="12290" width="2.75" style="994" customWidth="1"/>
    <col min="12291" max="12291" width="4.375" style="994" customWidth="1"/>
    <col min="12292" max="12292" width="12.625" style="994" customWidth="1"/>
    <col min="12293" max="12293" width="10.625" style="994" customWidth="1"/>
    <col min="12294" max="12295" width="6.625" style="994" customWidth="1"/>
    <col min="12296" max="12296" width="10.625" style="994" customWidth="1"/>
    <col min="12297" max="12298" width="6.625" style="994" customWidth="1"/>
    <col min="12299" max="12299" width="8.75" style="994" customWidth="1"/>
    <col min="12300" max="12300" width="6.625" style="994" customWidth="1"/>
    <col min="12301" max="12544" width="9" style="994"/>
    <col min="12545" max="12545" width="2.875" style="994" customWidth="1"/>
    <col min="12546" max="12546" width="2.75" style="994" customWidth="1"/>
    <col min="12547" max="12547" width="4.375" style="994" customWidth="1"/>
    <col min="12548" max="12548" width="12.625" style="994" customWidth="1"/>
    <col min="12549" max="12549" width="10.625" style="994" customWidth="1"/>
    <col min="12550" max="12551" width="6.625" style="994" customWidth="1"/>
    <col min="12552" max="12552" width="10.625" style="994" customWidth="1"/>
    <col min="12553" max="12554" width="6.625" style="994" customWidth="1"/>
    <col min="12555" max="12555" width="8.75" style="994" customWidth="1"/>
    <col min="12556" max="12556" width="6.625" style="994" customWidth="1"/>
    <col min="12557" max="12800" width="9" style="994"/>
    <col min="12801" max="12801" width="2.875" style="994" customWidth="1"/>
    <col min="12802" max="12802" width="2.75" style="994" customWidth="1"/>
    <col min="12803" max="12803" width="4.375" style="994" customWidth="1"/>
    <col min="12804" max="12804" width="12.625" style="994" customWidth="1"/>
    <col min="12805" max="12805" width="10.625" style="994" customWidth="1"/>
    <col min="12806" max="12807" width="6.625" style="994" customWidth="1"/>
    <col min="12808" max="12808" width="10.625" style="994" customWidth="1"/>
    <col min="12809" max="12810" width="6.625" style="994" customWidth="1"/>
    <col min="12811" max="12811" width="8.75" style="994" customWidth="1"/>
    <col min="12812" max="12812" width="6.625" style="994" customWidth="1"/>
    <col min="12813" max="13056" width="9" style="994"/>
    <col min="13057" max="13057" width="2.875" style="994" customWidth="1"/>
    <col min="13058" max="13058" width="2.75" style="994" customWidth="1"/>
    <col min="13059" max="13059" width="4.375" style="994" customWidth="1"/>
    <col min="13060" max="13060" width="12.625" style="994" customWidth="1"/>
    <col min="13061" max="13061" width="10.625" style="994" customWidth="1"/>
    <col min="13062" max="13063" width="6.625" style="994" customWidth="1"/>
    <col min="13064" max="13064" width="10.625" style="994" customWidth="1"/>
    <col min="13065" max="13066" width="6.625" style="994" customWidth="1"/>
    <col min="13067" max="13067" width="8.75" style="994" customWidth="1"/>
    <col min="13068" max="13068" width="6.625" style="994" customWidth="1"/>
    <col min="13069" max="13312" width="9" style="994"/>
    <col min="13313" max="13313" width="2.875" style="994" customWidth="1"/>
    <col min="13314" max="13314" width="2.75" style="994" customWidth="1"/>
    <col min="13315" max="13315" width="4.375" style="994" customWidth="1"/>
    <col min="13316" max="13316" width="12.625" style="994" customWidth="1"/>
    <col min="13317" max="13317" width="10.625" style="994" customWidth="1"/>
    <col min="13318" max="13319" width="6.625" style="994" customWidth="1"/>
    <col min="13320" max="13320" width="10.625" style="994" customWidth="1"/>
    <col min="13321" max="13322" width="6.625" style="994" customWidth="1"/>
    <col min="13323" max="13323" width="8.75" style="994" customWidth="1"/>
    <col min="13324" max="13324" width="6.625" style="994" customWidth="1"/>
    <col min="13325" max="13568" width="9" style="994"/>
    <col min="13569" max="13569" width="2.875" style="994" customWidth="1"/>
    <col min="13570" max="13570" width="2.75" style="994" customWidth="1"/>
    <col min="13571" max="13571" width="4.375" style="994" customWidth="1"/>
    <col min="13572" max="13572" width="12.625" style="994" customWidth="1"/>
    <col min="13573" max="13573" width="10.625" style="994" customWidth="1"/>
    <col min="13574" max="13575" width="6.625" style="994" customWidth="1"/>
    <col min="13576" max="13576" width="10.625" style="994" customWidth="1"/>
    <col min="13577" max="13578" width="6.625" style="994" customWidth="1"/>
    <col min="13579" max="13579" width="8.75" style="994" customWidth="1"/>
    <col min="13580" max="13580" width="6.625" style="994" customWidth="1"/>
    <col min="13581" max="13824" width="9" style="994"/>
    <col min="13825" max="13825" width="2.875" style="994" customWidth="1"/>
    <col min="13826" max="13826" width="2.75" style="994" customWidth="1"/>
    <col min="13827" max="13827" width="4.375" style="994" customWidth="1"/>
    <col min="13828" max="13828" width="12.625" style="994" customWidth="1"/>
    <col min="13829" max="13829" width="10.625" style="994" customWidth="1"/>
    <col min="13830" max="13831" width="6.625" style="994" customWidth="1"/>
    <col min="13832" max="13832" width="10.625" style="994" customWidth="1"/>
    <col min="13833" max="13834" width="6.625" style="994" customWidth="1"/>
    <col min="13835" max="13835" width="8.75" style="994" customWidth="1"/>
    <col min="13836" max="13836" width="6.625" style="994" customWidth="1"/>
    <col min="13837" max="14080" width="9" style="994"/>
    <col min="14081" max="14081" width="2.875" style="994" customWidth="1"/>
    <col min="14082" max="14082" width="2.75" style="994" customWidth="1"/>
    <col min="14083" max="14083" width="4.375" style="994" customWidth="1"/>
    <col min="14084" max="14084" width="12.625" style="994" customWidth="1"/>
    <col min="14085" max="14085" width="10.625" style="994" customWidth="1"/>
    <col min="14086" max="14087" width="6.625" style="994" customWidth="1"/>
    <col min="14088" max="14088" width="10.625" style="994" customWidth="1"/>
    <col min="14089" max="14090" width="6.625" style="994" customWidth="1"/>
    <col min="14091" max="14091" width="8.75" style="994" customWidth="1"/>
    <col min="14092" max="14092" width="6.625" style="994" customWidth="1"/>
    <col min="14093" max="14336" width="9" style="994"/>
    <col min="14337" max="14337" width="2.875" style="994" customWidth="1"/>
    <col min="14338" max="14338" width="2.75" style="994" customWidth="1"/>
    <col min="14339" max="14339" width="4.375" style="994" customWidth="1"/>
    <col min="14340" max="14340" width="12.625" style="994" customWidth="1"/>
    <col min="14341" max="14341" width="10.625" style="994" customWidth="1"/>
    <col min="14342" max="14343" width="6.625" style="994" customWidth="1"/>
    <col min="14344" max="14344" width="10.625" style="994" customWidth="1"/>
    <col min="14345" max="14346" width="6.625" style="994" customWidth="1"/>
    <col min="14347" max="14347" width="8.75" style="994" customWidth="1"/>
    <col min="14348" max="14348" width="6.625" style="994" customWidth="1"/>
    <col min="14349" max="14592" width="9" style="994"/>
    <col min="14593" max="14593" width="2.875" style="994" customWidth="1"/>
    <col min="14594" max="14594" width="2.75" style="994" customWidth="1"/>
    <col min="14595" max="14595" width="4.375" style="994" customWidth="1"/>
    <col min="14596" max="14596" width="12.625" style="994" customWidth="1"/>
    <col min="14597" max="14597" width="10.625" style="994" customWidth="1"/>
    <col min="14598" max="14599" width="6.625" style="994" customWidth="1"/>
    <col min="14600" max="14600" width="10.625" style="994" customWidth="1"/>
    <col min="14601" max="14602" width="6.625" style="994" customWidth="1"/>
    <col min="14603" max="14603" width="8.75" style="994" customWidth="1"/>
    <col min="14604" max="14604" width="6.625" style="994" customWidth="1"/>
    <col min="14605" max="14848" width="9" style="994"/>
    <col min="14849" max="14849" width="2.875" style="994" customWidth="1"/>
    <col min="14850" max="14850" width="2.75" style="994" customWidth="1"/>
    <col min="14851" max="14851" width="4.375" style="994" customWidth="1"/>
    <col min="14852" max="14852" width="12.625" style="994" customWidth="1"/>
    <col min="14853" max="14853" width="10.625" style="994" customWidth="1"/>
    <col min="14854" max="14855" width="6.625" style="994" customWidth="1"/>
    <col min="14856" max="14856" width="10.625" style="994" customWidth="1"/>
    <col min="14857" max="14858" width="6.625" style="994" customWidth="1"/>
    <col min="14859" max="14859" width="8.75" style="994" customWidth="1"/>
    <col min="14860" max="14860" width="6.625" style="994" customWidth="1"/>
    <col min="14861" max="15104" width="9" style="994"/>
    <col min="15105" max="15105" width="2.875" style="994" customWidth="1"/>
    <col min="15106" max="15106" width="2.75" style="994" customWidth="1"/>
    <col min="15107" max="15107" width="4.375" style="994" customWidth="1"/>
    <col min="15108" max="15108" width="12.625" style="994" customWidth="1"/>
    <col min="15109" max="15109" width="10.625" style="994" customWidth="1"/>
    <col min="15110" max="15111" width="6.625" style="994" customWidth="1"/>
    <col min="15112" max="15112" width="10.625" style="994" customWidth="1"/>
    <col min="15113" max="15114" width="6.625" style="994" customWidth="1"/>
    <col min="15115" max="15115" width="8.75" style="994" customWidth="1"/>
    <col min="15116" max="15116" width="6.625" style="994" customWidth="1"/>
    <col min="15117" max="15360" width="9" style="994"/>
    <col min="15361" max="15361" width="2.875" style="994" customWidth="1"/>
    <col min="15362" max="15362" width="2.75" style="994" customWidth="1"/>
    <col min="15363" max="15363" width="4.375" style="994" customWidth="1"/>
    <col min="15364" max="15364" width="12.625" style="994" customWidth="1"/>
    <col min="15365" max="15365" width="10.625" style="994" customWidth="1"/>
    <col min="15366" max="15367" width="6.625" style="994" customWidth="1"/>
    <col min="15368" max="15368" width="10.625" style="994" customWidth="1"/>
    <col min="15369" max="15370" width="6.625" style="994" customWidth="1"/>
    <col min="15371" max="15371" width="8.75" style="994" customWidth="1"/>
    <col min="15372" max="15372" width="6.625" style="994" customWidth="1"/>
    <col min="15373" max="15616" width="9" style="994"/>
    <col min="15617" max="15617" width="2.875" style="994" customWidth="1"/>
    <col min="15618" max="15618" width="2.75" style="994" customWidth="1"/>
    <col min="15619" max="15619" width="4.375" style="994" customWidth="1"/>
    <col min="15620" max="15620" width="12.625" style="994" customWidth="1"/>
    <col min="15621" max="15621" width="10.625" style="994" customWidth="1"/>
    <col min="15622" max="15623" width="6.625" style="994" customWidth="1"/>
    <col min="15624" max="15624" width="10.625" style="994" customWidth="1"/>
    <col min="15625" max="15626" width="6.625" style="994" customWidth="1"/>
    <col min="15627" max="15627" width="8.75" style="994" customWidth="1"/>
    <col min="15628" max="15628" width="6.625" style="994" customWidth="1"/>
    <col min="15629" max="15872" width="9" style="994"/>
    <col min="15873" max="15873" width="2.875" style="994" customWidth="1"/>
    <col min="15874" max="15874" width="2.75" style="994" customWidth="1"/>
    <col min="15875" max="15875" width="4.375" style="994" customWidth="1"/>
    <col min="15876" max="15876" width="12.625" style="994" customWidth="1"/>
    <col min="15877" max="15877" width="10.625" style="994" customWidth="1"/>
    <col min="15878" max="15879" width="6.625" style="994" customWidth="1"/>
    <col min="15880" max="15880" width="10.625" style="994" customWidth="1"/>
    <col min="15881" max="15882" width="6.625" style="994" customWidth="1"/>
    <col min="15883" max="15883" width="8.75" style="994" customWidth="1"/>
    <col min="15884" max="15884" width="6.625" style="994" customWidth="1"/>
    <col min="15885" max="16128" width="9" style="994"/>
    <col min="16129" max="16129" width="2.875" style="994" customWidth="1"/>
    <col min="16130" max="16130" width="2.75" style="994" customWidth="1"/>
    <col min="16131" max="16131" width="4.375" style="994" customWidth="1"/>
    <col min="16132" max="16132" width="12.625" style="994" customWidth="1"/>
    <col min="16133" max="16133" width="10.625" style="994" customWidth="1"/>
    <col min="16134" max="16135" width="6.625" style="994" customWidth="1"/>
    <col min="16136" max="16136" width="10.625" style="994" customWidth="1"/>
    <col min="16137" max="16138" width="6.625" style="994" customWidth="1"/>
    <col min="16139" max="16139" width="8.75" style="994" customWidth="1"/>
    <col min="16140" max="16140" width="6.625" style="994" customWidth="1"/>
    <col min="16141" max="16384" width="9" style="994"/>
  </cols>
  <sheetData>
    <row r="1" spans="1:12" s="493" customFormat="1" ht="18" customHeight="1">
      <c r="A1" s="493" t="s">
        <v>686</v>
      </c>
    </row>
    <row r="2" spans="1:12" s="494" customFormat="1" ht="13.5" customHeight="1">
      <c r="A2" s="494" t="s">
        <v>687</v>
      </c>
    </row>
    <row r="3" spans="1:12" ht="18.75" customHeight="1">
      <c r="A3" s="7" t="s">
        <v>688</v>
      </c>
      <c r="B3" s="7"/>
      <c r="C3" s="7"/>
      <c r="D3" s="7"/>
      <c r="E3" s="7"/>
      <c r="F3" s="7"/>
      <c r="G3" s="7"/>
      <c r="H3" s="7"/>
      <c r="I3" s="7"/>
      <c r="J3" s="7"/>
      <c r="K3" s="7"/>
      <c r="L3" s="1257" t="s">
        <v>170</v>
      </c>
    </row>
    <row r="4" spans="1:12">
      <c r="A4" s="1258"/>
      <c r="B4" s="1259"/>
      <c r="C4" s="1259"/>
      <c r="D4" s="1260" t="s">
        <v>651</v>
      </c>
      <c r="E4" s="1261">
        <v>2023</v>
      </c>
      <c r="F4" s="1262"/>
      <c r="G4" s="1263" t="s">
        <v>652</v>
      </c>
      <c r="H4" s="1261">
        <v>2022</v>
      </c>
      <c r="I4" s="1262"/>
      <c r="J4" s="1263" t="s">
        <v>652</v>
      </c>
      <c r="K4" s="1264" t="s">
        <v>163</v>
      </c>
      <c r="L4" s="1265"/>
    </row>
    <row r="5" spans="1:12">
      <c r="A5" s="1266"/>
      <c r="B5" s="1267"/>
      <c r="C5" s="1267"/>
      <c r="D5" s="1267"/>
      <c r="E5" s="1268" t="s">
        <v>689</v>
      </c>
      <c r="F5" s="1269"/>
      <c r="G5" s="1270" t="s">
        <v>653</v>
      </c>
      <c r="H5" s="1271" t="s">
        <v>689</v>
      </c>
      <c r="I5" s="1272"/>
      <c r="J5" s="1270" t="s">
        <v>653</v>
      </c>
      <c r="K5" s="1273"/>
      <c r="L5" s="1274"/>
    </row>
    <row r="6" spans="1:12" ht="40.5">
      <c r="A6" s="1275" t="s">
        <v>318</v>
      </c>
      <c r="B6" s="1273"/>
      <c r="C6" s="1273"/>
      <c r="D6" s="1273"/>
      <c r="E6" s="1276"/>
      <c r="F6" s="1277" t="s">
        <v>190</v>
      </c>
      <c r="G6" s="1278" t="s">
        <v>654</v>
      </c>
      <c r="H6" s="1276" t="s">
        <v>655</v>
      </c>
      <c r="I6" s="1277" t="s">
        <v>190</v>
      </c>
      <c r="J6" s="1279" t="s">
        <v>654</v>
      </c>
      <c r="K6" s="1280" t="s">
        <v>164</v>
      </c>
      <c r="L6" s="1281" t="s">
        <v>690</v>
      </c>
    </row>
    <row r="7" spans="1:12" ht="13.5" customHeight="1">
      <c r="A7" s="1282" t="s">
        <v>656</v>
      </c>
      <c r="B7" s="1276"/>
      <c r="C7" s="1283" t="s">
        <v>657</v>
      </c>
      <c r="D7" s="1284"/>
      <c r="E7" s="1285">
        <v>17599</v>
      </c>
      <c r="F7" s="1286">
        <v>0.39240615274296342</v>
      </c>
      <c r="G7" s="1286">
        <v>0.3213458436483298</v>
      </c>
      <c r="H7" s="1287">
        <v>16761</v>
      </c>
      <c r="I7" s="1288">
        <v>0.33168614942677727</v>
      </c>
      <c r="J7" s="1286">
        <v>0.27291222796906633</v>
      </c>
      <c r="K7" s="1289">
        <v>838</v>
      </c>
      <c r="L7" s="1290">
        <v>4.9997016884434098</v>
      </c>
    </row>
    <row r="8" spans="1:12" ht="13.5" customHeight="1">
      <c r="A8" s="1291"/>
      <c r="B8" s="1292" t="s">
        <v>691</v>
      </c>
      <c r="C8" s="1293" t="s">
        <v>488</v>
      </c>
      <c r="D8" s="1284"/>
      <c r="E8" s="1294">
        <v>642</v>
      </c>
      <c r="F8" s="1295">
        <v>1.4314719589805243E-2</v>
      </c>
      <c r="G8" s="1295">
        <v>1.1722486028878217E-2</v>
      </c>
      <c r="H8" s="1294">
        <v>562</v>
      </c>
      <c r="I8" s="1295">
        <v>1.1121509216505508E-2</v>
      </c>
      <c r="J8" s="1295">
        <v>9.1508067608505033E-3</v>
      </c>
      <c r="K8" s="1296">
        <v>80</v>
      </c>
      <c r="L8" s="1297">
        <v>14.23487544483986</v>
      </c>
    </row>
    <row r="9" spans="1:12">
      <c r="A9" s="1291"/>
      <c r="B9" s="1298"/>
      <c r="C9" s="1299" t="s">
        <v>658</v>
      </c>
      <c r="D9" s="1258" t="s">
        <v>659</v>
      </c>
      <c r="E9" s="1300">
        <v>15714</v>
      </c>
      <c r="F9" s="1301">
        <v>0.3503761738850461</v>
      </c>
      <c r="G9" s="1301">
        <v>0.28692701784702851</v>
      </c>
      <c r="H9" s="1300">
        <v>14456</v>
      </c>
      <c r="I9" s="1301">
        <v>0.2860721303092591</v>
      </c>
      <c r="J9" s="1301">
        <v>0.23538089419013322</v>
      </c>
      <c r="K9" s="1302">
        <v>1258</v>
      </c>
      <c r="L9" s="1303">
        <v>8.7022689540675167</v>
      </c>
    </row>
    <row r="10" spans="1:12">
      <c r="A10" s="1291"/>
      <c r="B10" s="1298"/>
      <c r="C10" s="1299" t="s">
        <v>660</v>
      </c>
      <c r="D10" s="1276" t="s">
        <v>661</v>
      </c>
      <c r="E10" s="1285">
        <v>5111</v>
      </c>
      <c r="F10" s="1286">
        <v>0.11396032994313801</v>
      </c>
      <c r="G10" s="1286">
        <v>9.3323405130212714E-2</v>
      </c>
      <c r="H10" s="1287">
        <v>4802</v>
      </c>
      <c r="I10" s="1288">
        <v>9.5027557397970544E-2</v>
      </c>
      <c r="J10" s="1286">
        <v>7.8188921824918364E-2</v>
      </c>
      <c r="K10" s="1289">
        <v>309</v>
      </c>
      <c r="L10" s="1290">
        <v>6.4348188254893799</v>
      </c>
    </row>
    <row r="11" spans="1:12">
      <c r="A11" s="1291"/>
      <c r="B11" s="1298"/>
      <c r="C11" s="1299" t="s">
        <v>662</v>
      </c>
      <c r="D11" s="1304" t="s">
        <v>234</v>
      </c>
      <c r="E11" s="1294">
        <v>20825</v>
      </c>
      <c r="F11" s="1295">
        <v>0.46433650382818414</v>
      </c>
      <c r="G11" s="1295">
        <v>0.38025042297724121</v>
      </c>
      <c r="H11" s="1287">
        <v>19258</v>
      </c>
      <c r="I11" s="1288">
        <v>0.38109968770722963</v>
      </c>
      <c r="J11" s="1286">
        <v>0.31356981601505163</v>
      </c>
      <c r="K11" s="1296">
        <v>1567</v>
      </c>
      <c r="L11" s="1297">
        <v>8.1368781804964172</v>
      </c>
    </row>
    <row r="12" spans="1:12">
      <c r="A12" s="1291"/>
      <c r="B12" s="1305"/>
      <c r="C12" s="1283" t="s">
        <v>459</v>
      </c>
      <c r="D12" s="1284"/>
      <c r="E12" s="1294">
        <v>21467</v>
      </c>
      <c r="F12" s="1295">
        <v>0.47865122341798938</v>
      </c>
      <c r="G12" s="1295">
        <v>0.39197290900611942</v>
      </c>
      <c r="H12" s="1287">
        <v>19820</v>
      </c>
      <c r="I12" s="1288">
        <v>0.39222119692373508</v>
      </c>
      <c r="J12" s="1286">
        <v>0.32272062277590213</v>
      </c>
      <c r="K12" s="1296">
        <v>1647</v>
      </c>
      <c r="L12" s="1297">
        <v>8.3097880928355199</v>
      </c>
    </row>
    <row r="13" spans="1:12" ht="13.5" customHeight="1">
      <c r="A13" s="1291"/>
      <c r="B13" s="1306" t="s">
        <v>447</v>
      </c>
      <c r="C13" s="1307" t="s">
        <v>663</v>
      </c>
      <c r="D13" s="1265"/>
      <c r="E13" s="1300">
        <v>12508</v>
      </c>
      <c r="F13" s="1301">
        <v>0.27889176422006851</v>
      </c>
      <c r="G13" s="1301">
        <v>0.2283876249987675</v>
      </c>
      <c r="H13" s="1308">
        <v>12396</v>
      </c>
      <c r="I13" s="1309">
        <v>0.24530645595694356</v>
      </c>
      <c r="J13" s="1310">
        <v>0.20183879111655309</v>
      </c>
      <c r="K13" s="1302">
        <v>112</v>
      </c>
      <c r="L13" s="1303">
        <v>0.9035172636334301</v>
      </c>
    </row>
    <row r="14" spans="1:12">
      <c r="A14" s="1291"/>
      <c r="B14" s="1306"/>
      <c r="C14" s="1311" t="s">
        <v>664</v>
      </c>
      <c r="D14" s="1312"/>
      <c r="E14" s="1313">
        <v>122218</v>
      </c>
      <c r="F14" s="1310">
        <v>2.7251034249638901</v>
      </c>
      <c r="G14" s="1310">
        <v>2.2316180646066011</v>
      </c>
      <c r="H14" s="1308">
        <v>127370</v>
      </c>
      <c r="I14" s="1309">
        <v>2.5205456030361324</v>
      </c>
      <c r="J14" s="1310">
        <v>2.0739114895543214</v>
      </c>
      <c r="K14" s="1314">
        <v>-5152</v>
      </c>
      <c r="L14" s="1315">
        <v>-4.044908534191725</v>
      </c>
    </row>
    <row r="15" spans="1:12">
      <c r="A15" s="1291"/>
      <c r="B15" s="1306"/>
      <c r="C15" s="1311" t="s">
        <v>665</v>
      </c>
      <c r="D15" s="1312"/>
      <c r="E15" s="1313">
        <v>183204</v>
      </c>
      <c r="F15" s="1310">
        <v>4.0849125977113401</v>
      </c>
      <c r="G15" s="1310">
        <v>3.3451812000539016</v>
      </c>
      <c r="H15" s="1308">
        <v>192311</v>
      </c>
      <c r="I15" s="1309">
        <v>3.8056735924117269</v>
      </c>
      <c r="J15" s="1310">
        <v>3.1313181476617817</v>
      </c>
      <c r="K15" s="1314">
        <v>-9107</v>
      </c>
      <c r="L15" s="1315">
        <v>-4.7355585483929676</v>
      </c>
    </row>
    <row r="16" spans="1:12">
      <c r="A16" s="1291"/>
      <c r="B16" s="1306"/>
      <c r="C16" s="1311" t="s">
        <v>666</v>
      </c>
      <c r="D16" s="1312"/>
      <c r="E16" s="1313">
        <v>292723</v>
      </c>
      <c r="F16" s="1310">
        <v>6.5268655178918387</v>
      </c>
      <c r="G16" s="1310">
        <v>5.344924108771524</v>
      </c>
      <c r="H16" s="1308">
        <v>317498</v>
      </c>
      <c r="I16" s="1309">
        <v>6.2830194541317885</v>
      </c>
      <c r="J16" s="1310">
        <v>5.1696847775026926</v>
      </c>
      <c r="K16" s="1314">
        <v>-24775</v>
      </c>
      <c r="L16" s="1315">
        <v>-7.8031987603071524</v>
      </c>
    </row>
    <row r="17" spans="1:12">
      <c r="A17" s="1291"/>
      <c r="B17" s="1306"/>
      <c r="C17" s="1311" t="s">
        <v>667</v>
      </c>
      <c r="D17" s="1312"/>
      <c r="E17" s="1313">
        <v>277769</v>
      </c>
      <c r="F17" s="1310">
        <v>6.1934351179760325</v>
      </c>
      <c r="G17" s="1310">
        <v>5.0718741771892111</v>
      </c>
      <c r="H17" s="1308">
        <v>282555</v>
      </c>
      <c r="I17" s="1309">
        <v>5.5915267556400599</v>
      </c>
      <c r="J17" s="1310">
        <v>4.6007227834735129</v>
      </c>
      <c r="K17" s="1314">
        <v>-4786</v>
      </c>
      <c r="L17" s="1315">
        <v>-1.6938295199164763</v>
      </c>
    </row>
    <row r="18" spans="1:12">
      <c r="A18" s="1291"/>
      <c r="B18" s="1306"/>
      <c r="C18" s="1316" t="s">
        <v>668</v>
      </c>
      <c r="D18" s="1317"/>
      <c r="E18" s="1285">
        <v>78</v>
      </c>
      <c r="F18" s="1286">
        <v>1.7391715389483008E-3</v>
      </c>
      <c r="G18" s="1286">
        <v>1.4242272745366056E-3</v>
      </c>
      <c r="H18" s="1287">
        <v>130</v>
      </c>
      <c r="I18" s="1288">
        <v>2.5725910999034093E-3</v>
      </c>
      <c r="J18" s="1286">
        <v>2.1167346599832125E-3</v>
      </c>
      <c r="K18" s="1289">
        <v>-52</v>
      </c>
      <c r="L18" s="1290">
        <v>-40</v>
      </c>
    </row>
    <row r="19" spans="1:12">
      <c r="A19" s="1291"/>
      <c r="B19" s="1318"/>
      <c r="C19" s="1283" t="s">
        <v>459</v>
      </c>
      <c r="D19" s="1284"/>
      <c r="E19" s="1294">
        <v>888500</v>
      </c>
      <c r="F19" s="1295">
        <v>19.810947594302117</v>
      </c>
      <c r="G19" s="1295">
        <v>16.223409402894539</v>
      </c>
      <c r="H19" s="1287">
        <v>932260</v>
      </c>
      <c r="I19" s="1288">
        <v>18.448644452276554</v>
      </c>
      <c r="J19" s="1286">
        <v>15.179592723968845</v>
      </c>
      <c r="K19" s="1296">
        <v>-43760</v>
      </c>
      <c r="L19" s="1297">
        <v>-4.6939694934889404</v>
      </c>
    </row>
    <row r="20" spans="1:12">
      <c r="A20" s="1291"/>
      <c r="B20" s="1266"/>
      <c r="C20" s="1264" t="s">
        <v>309</v>
      </c>
      <c r="D20" s="1265"/>
      <c r="E20" s="1300">
        <v>428565</v>
      </c>
      <c r="F20" s="1301">
        <v>9.5557442383253655</v>
      </c>
      <c r="G20" s="1301">
        <v>7.8253072039971849</v>
      </c>
      <c r="H20" s="1308">
        <v>521829</v>
      </c>
      <c r="I20" s="1309">
        <v>10.326558777473046</v>
      </c>
      <c r="J20" s="1310">
        <v>8.496719468341384</v>
      </c>
      <c r="K20" s="1302">
        <v>-93264</v>
      </c>
      <c r="L20" s="1303">
        <v>-17.872521458178827</v>
      </c>
    </row>
    <row r="21" spans="1:12">
      <c r="A21" s="1291"/>
      <c r="B21" s="1266"/>
      <c r="C21" s="1319" t="s">
        <v>669</v>
      </c>
      <c r="D21" s="1312"/>
      <c r="E21" s="1313">
        <v>312250</v>
      </c>
      <c r="F21" s="1310">
        <v>6.9622604235462422</v>
      </c>
      <c r="G21" s="1310">
        <v>5.7014739291545533</v>
      </c>
      <c r="H21" s="1308">
        <v>336504</v>
      </c>
      <c r="I21" s="1309">
        <v>6.6591322729376676</v>
      </c>
      <c r="J21" s="1310">
        <v>5.4791513847922388</v>
      </c>
      <c r="K21" s="1314">
        <v>-24254</v>
      </c>
      <c r="L21" s="1315">
        <v>-7.2076409195730218</v>
      </c>
    </row>
    <row r="22" spans="1:12">
      <c r="A22" s="1291"/>
      <c r="B22" s="1266"/>
      <c r="C22" s="1319" t="s">
        <v>340</v>
      </c>
      <c r="D22" s="1312"/>
      <c r="E22" s="1313">
        <v>1267094</v>
      </c>
      <c r="F22" s="1310">
        <v>28.252484897078951</v>
      </c>
      <c r="G22" s="1310">
        <v>23.136279925662638</v>
      </c>
      <c r="H22" s="1308">
        <v>1466131</v>
      </c>
      <c r="I22" s="1309">
        <v>29.013504322249883</v>
      </c>
      <c r="J22" s="1310">
        <v>23.872386952121904</v>
      </c>
      <c r="K22" s="1314">
        <v>-199037</v>
      </c>
      <c r="L22" s="1315">
        <v>-13.575662747735365</v>
      </c>
    </row>
    <row r="23" spans="1:12">
      <c r="A23" s="1291"/>
      <c r="B23" s="1276"/>
      <c r="C23" s="1273" t="s">
        <v>455</v>
      </c>
      <c r="D23" s="1274"/>
      <c r="E23" s="1285">
        <v>122</v>
      </c>
      <c r="F23" s="1286">
        <v>2.7202426634832396E-3</v>
      </c>
      <c r="G23" s="1286">
        <v>2.2276375319675115E-3</v>
      </c>
      <c r="H23" s="1287">
        <v>131</v>
      </c>
      <c r="I23" s="1288">
        <v>2.5923802622103585E-3</v>
      </c>
      <c r="J23" s="1286">
        <v>2.1330172342907757E-3</v>
      </c>
      <c r="K23" s="1289">
        <v>-9</v>
      </c>
      <c r="L23" s="1290">
        <v>-6.8702290076335881</v>
      </c>
    </row>
    <row r="24" spans="1:12" ht="13.5" customHeight="1">
      <c r="A24" s="1291"/>
      <c r="B24" s="1320" t="s">
        <v>670</v>
      </c>
      <c r="C24" s="1307" t="s">
        <v>692</v>
      </c>
      <c r="D24" s="1265"/>
      <c r="E24" s="1300">
        <v>700</v>
      </c>
      <c r="F24" s="1301">
        <v>1.5607949708510389E-2</v>
      </c>
      <c r="G24" s="1301">
        <v>1.278152682276441E-2</v>
      </c>
      <c r="H24" s="1308">
        <v>807</v>
      </c>
      <c r="I24" s="1309">
        <v>1.5969853981708085E-2</v>
      </c>
      <c r="J24" s="1310">
        <v>1.3140037466203482E-2</v>
      </c>
      <c r="K24" s="1302">
        <v>-107</v>
      </c>
      <c r="L24" s="1303">
        <v>-13.258983890954152</v>
      </c>
    </row>
    <row r="25" spans="1:12">
      <c r="A25" s="1291"/>
      <c r="B25" s="1321"/>
      <c r="C25" s="1311" t="s">
        <v>693</v>
      </c>
      <c r="D25" s="1312"/>
      <c r="E25" s="1313">
        <v>1194</v>
      </c>
      <c r="F25" s="1310">
        <v>2.6622702788516295E-2</v>
      </c>
      <c r="G25" s="1310">
        <v>2.180163289482958E-2</v>
      </c>
      <c r="H25" s="1308">
        <v>1492</v>
      </c>
      <c r="I25" s="1309">
        <v>2.9525430161968354E-2</v>
      </c>
      <c r="J25" s="1310">
        <v>2.4293600866884257E-2</v>
      </c>
      <c r="K25" s="1314">
        <v>-298</v>
      </c>
      <c r="L25" s="1315">
        <v>-19.973190348525467</v>
      </c>
    </row>
    <row r="26" spans="1:12">
      <c r="A26" s="1291"/>
      <c r="B26" s="1321"/>
      <c r="C26" s="1322" t="s">
        <v>694</v>
      </c>
      <c r="D26" s="1323"/>
      <c r="E26" s="1313">
        <v>946</v>
      </c>
      <c r="F26" s="1310">
        <v>2.1093029177501187E-2</v>
      </c>
      <c r="G26" s="1310">
        <v>1.7273320534764477E-2</v>
      </c>
      <c r="H26" s="1308">
        <v>1274</v>
      </c>
      <c r="I26" s="1309">
        <v>2.5211392779053411E-2</v>
      </c>
      <c r="J26" s="1310">
        <v>2.0743999667835484E-2</v>
      </c>
      <c r="K26" s="1314">
        <v>-328</v>
      </c>
      <c r="L26" s="1315">
        <v>-25.745682888540035</v>
      </c>
    </row>
    <row r="27" spans="1:12">
      <c r="A27" s="1291"/>
      <c r="B27" s="1321"/>
      <c r="C27" s="1324" t="s">
        <v>695</v>
      </c>
      <c r="D27" s="1325"/>
      <c r="E27" s="1326">
        <v>2840</v>
      </c>
      <c r="F27" s="1327">
        <v>6.3323681674527871E-2</v>
      </c>
      <c r="G27" s="1327">
        <v>5.1856480252358471E-2</v>
      </c>
      <c r="H27" s="1328">
        <v>3573</v>
      </c>
      <c r="I27" s="1329">
        <v>7.0706676922729847E-2</v>
      </c>
      <c r="J27" s="1327">
        <v>5.8177638000923217E-2</v>
      </c>
      <c r="K27" s="1330">
        <v>-733</v>
      </c>
      <c r="L27" s="1331">
        <v>-20.514973411698854</v>
      </c>
    </row>
    <row r="28" spans="1:12">
      <c r="A28" s="1291"/>
      <c r="B28" s="1321"/>
      <c r="C28" s="1293" t="s">
        <v>696</v>
      </c>
      <c r="D28" s="1284"/>
      <c r="E28" s="1294">
        <v>6944</v>
      </c>
      <c r="F28" s="1295">
        <v>0.15483086110842306</v>
      </c>
      <c r="G28" s="1295">
        <v>0.12679274608182295</v>
      </c>
      <c r="H28" s="1287">
        <v>7867</v>
      </c>
      <c r="I28" s="1288">
        <v>0.15568133986877014</v>
      </c>
      <c r="J28" s="1286">
        <v>0.12809501207759949</v>
      </c>
      <c r="K28" s="1296">
        <v>-923</v>
      </c>
      <c r="L28" s="1297">
        <v>-11.732553705351469</v>
      </c>
    </row>
    <row r="29" spans="1:12">
      <c r="A29" s="1291"/>
      <c r="B29" s="1318"/>
      <c r="C29" s="1283" t="s">
        <v>459</v>
      </c>
      <c r="D29" s="1284"/>
      <c r="E29" s="1294">
        <v>9784</v>
      </c>
      <c r="F29" s="1295">
        <v>0.21815454278295093</v>
      </c>
      <c r="G29" s="1295">
        <v>0.17864922633418143</v>
      </c>
      <c r="H29" s="1287">
        <v>11440</v>
      </c>
      <c r="I29" s="1288">
        <v>0.22638801679149997</v>
      </c>
      <c r="J29" s="1286">
        <v>0.18627265007852273</v>
      </c>
      <c r="K29" s="1296">
        <v>-1656</v>
      </c>
      <c r="L29" s="1297">
        <v>-14.475524475524477</v>
      </c>
    </row>
    <row r="30" spans="1:12">
      <c r="A30" s="1291"/>
      <c r="B30" s="1266"/>
      <c r="C30" s="1264" t="s">
        <v>671</v>
      </c>
      <c r="D30" s="1265"/>
      <c r="E30" s="1300">
        <v>616174</v>
      </c>
      <c r="F30" s="1301">
        <v>13.73887543384526</v>
      </c>
      <c r="G30" s="1301">
        <v>11.250920726414341</v>
      </c>
      <c r="H30" s="1308">
        <v>697682</v>
      </c>
      <c r="I30" s="1309">
        <v>13.806542336637001</v>
      </c>
      <c r="J30" s="1310">
        <v>11.360059008049291</v>
      </c>
      <c r="K30" s="1302">
        <v>-81508</v>
      </c>
      <c r="L30" s="1303">
        <v>-11.682686381474655</v>
      </c>
    </row>
    <row r="31" spans="1:12">
      <c r="A31" s="1291"/>
      <c r="B31" s="1266"/>
      <c r="C31" s="1319" t="s">
        <v>672</v>
      </c>
      <c r="D31" s="1312"/>
      <c r="E31" s="1313">
        <v>154371</v>
      </c>
      <c r="F31" s="1310">
        <v>3.4420211492177963</v>
      </c>
      <c r="G31" s="1310">
        <v>2.8187101102242358</v>
      </c>
      <c r="H31" s="1308">
        <v>181364</v>
      </c>
      <c r="I31" s="1309">
        <v>3.5890416326375534</v>
      </c>
      <c r="J31" s="1310">
        <v>2.9530728067168877</v>
      </c>
      <c r="K31" s="1314">
        <v>-26993</v>
      </c>
      <c r="L31" s="1315">
        <v>-14.883328554729717</v>
      </c>
    </row>
    <row r="32" spans="1:12">
      <c r="A32" s="1291"/>
      <c r="B32" s="1266"/>
      <c r="C32" s="1319" t="s">
        <v>339</v>
      </c>
      <c r="D32" s="1312"/>
      <c r="E32" s="1313">
        <v>352</v>
      </c>
      <c r="F32" s="1310">
        <v>7.8485689962795105E-3</v>
      </c>
      <c r="G32" s="1310">
        <v>6.4272820594472469E-3</v>
      </c>
      <c r="H32" s="1308">
        <v>327</v>
      </c>
      <c r="I32" s="1309">
        <v>6.4710560743724208E-3</v>
      </c>
      <c r="J32" s="1310">
        <v>5.3244017985731576E-3</v>
      </c>
      <c r="K32" s="1314">
        <v>25</v>
      </c>
      <c r="L32" s="1315">
        <v>7.6452599388379197</v>
      </c>
    </row>
    <row r="33" spans="1:12">
      <c r="A33" s="1291"/>
      <c r="B33" s="1266"/>
      <c r="C33" s="1319" t="s">
        <v>697</v>
      </c>
      <c r="D33" s="1312"/>
      <c r="E33" s="1313">
        <v>19170</v>
      </c>
      <c r="F33" s="1310">
        <v>0.42743485130306308</v>
      </c>
      <c r="G33" s="1310">
        <v>0.35003124170341965</v>
      </c>
      <c r="H33" s="1308">
        <v>19537</v>
      </c>
      <c r="I33" s="1309">
        <v>0.38662086399086848</v>
      </c>
      <c r="J33" s="1310">
        <v>0.31811265424686169</v>
      </c>
      <c r="K33" s="1314">
        <v>-367</v>
      </c>
      <c r="L33" s="1315">
        <v>-1.8784869734350209</v>
      </c>
    </row>
    <row r="34" spans="1:12">
      <c r="A34" s="1291"/>
      <c r="B34" s="1266"/>
      <c r="C34" s="1319" t="s">
        <v>698</v>
      </c>
      <c r="D34" s="1312"/>
      <c r="E34" s="1313">
        <v>2458</v>
      </c>
      <c r="F34" s="1310">
        <v>5.4806200547883634E-2</v>
      </c>
      <c r="G34" s="1310">
        <v>4.4881418471935601E-2</v>
      </c>
      <c r="H34" s="1308">
        <v>2128</v>
      </c>
      <c r="I34" s="1309">
        <v>4.2111337389188111E-2</v>
      </c>
      <c r="J34" s="1310">
        <v>3.4649318126494438E-2</v>
      </c>
      <c r="K34" s="1314">
        <v>330</v>
      </c>
      <c r="L34" s="1315">
        <v>15.507518796992482</v>
      </c>
    </row>
    <row r="35" spans="1:12">
      <c r="A35" s="1291"/>
      <c r="B35" s="1276"/>
      <c r="C35" s="1332" t="s">
        <v>449</v>
      </c>
      <c r="D35" s="1317"/>
      <c r="E35" s="1285">
        <v>64263</v>
      </c>
      <c r="F35" s="1286">
        <v>1.4328766744542902</v>
      </c>
      <c r="G35" s="1286">
        <v>1.1733989403018703</v>
      </c>
      <c r="H35" s="1287">
        <v>76192</v>
      </c>
      <c r="I35" s="1288">
        <v>1.5077758544910811</v>
      </c>
      <c r="J35" s="1286">
        <v>1.2406019016418535</v>
      </c>
      <c r="K35" s="1289">
        <v>-11929</v>
      </c>
      <c r="L35" s="1290">
        <v>-15.6564993700126</v>
      </c>
    </row>
    <row r="36" spans="1:12">
      <c r="A36" s="1291"/>
      <c r="B36" s="1307" t="s">
        <v>699</v>
      </c>
      <c r="C36" s="1264"/>
      <c r="D36" s="1265"/>
      <c r="E36" s="1294">
        <v>214458</v>
      </c>
      <c r="F36" s="1295">
        <v>4.7817852551253166</v>
      </c>
      <c r="G36" s="1295">
        <v>3.9158581133663004</v>
      </c>
      <c r="H36" s="1287">
        <v>252456</v>
      </c>
      <c r="I36" s="1288">
        <v>4.9958927593631932</v>
      </c>
      <c r="J36" s="1286">
        <v>4.1106335793901687</v>
      </c>
      <c r="K36" s="1296">
        <v>-37998</v>
      </c>
      <c r="L36" s="1297">
        <v>-15.051335678296414</v>
      </c>
    </row>
    <row r="37" spans="1:12">
      <c r="A37" s="1291"/>
      <c r="B37" s="1333"/>
      <c r="C37" s="1334" t="s">
        <v>673</v>
      </c>
      <c r="D37" s="1334"/>
      <c r="E37" s="1300">
        <v>140</v>
      </c>
      <c r="F37" s="1301">
        <v>3.121589941702078E-3</v>
      </c>
      <c r="G37" s="1301">
        <v>2.5563053645528823E-3</v>
      </c>
      <c r="H37" s="1335">
        <v>108</v>
      </c>
      <c r="I37" s="1336">
        <v>2.1372295291505247E-3</v>
      </c>
      <c r="J37" s="1337">
        <v>1.7585180252168227E-3</v>
      </c>
      <c r="K37" s="1302">
        <v>32</v>
      </c>
      <c r="L37" s="1303">
        <v>29.629629629629626</v>
      </c>
    </row>
    <row r="38" spans="1:12">
      <c r="A38" s="1291"/>
      <c r="B38" s="1338"/>
      <c r="C38" s="1339" t="s">
        <v>700</v>
      </c>
      <c r="D38" s="1340"/>
      <c r="E38" s="1285">
        <v>214318</v>
      </c>
      <c r="F38" s="1286">
        <v>4.7786636651836139</v>
      </c>
      <c r="G38" s="1286">
        <v>3.913301808001747</v>
      </c>
      <c r="H38" s="1287">
        <v>252348</v>
      </c>
      <c r="I38" s="1288">
        <v>4.9937555298340426</v>
      </c>
      <c r="J38" s="1286">
        <v>4.1088750613649516</v>
      </c>
      <c r="K38" s="1289">
        <v>-38030</v>
      </c>
      <c r="L38" s="1290">
        <v>-15.070458256059094</v>
      </c>
    </row>
    <row r="39" spans="1:12">
      <c r="A39" s="1291"/>
      <c r="B39" s="1266"/>
      <c r="C39" s="1264" t="s">
        <v>674</v>
      </c>
      <c r="D39" s="1265"/>
      <c r="E39" s="1300">
        <v>37385</v>
      </c>
      <c r="F39" s="1301">
        <v>0.83357599978951569</v>
      </c>
      <c r="G39" s="1301">
        <v>0.68262482895578214</v>
      </c>
      <c r="H39" s="1308">
        <v>44365</v>
      </c>
      <c r="I39" s="1309">
        <v>0.87794618574780581</v>
      </c>
      <c r="J39" s="1310">
        <v>0.7223764091550402</v>
      </c>
      <c r="K39" s="1302">
        <v>-6980</v>
      </c>
      <c r="L39" s="1303">
        <v>-15.733122957286149</v>
      </c>
    </row>
    <row r="40" spans="1:12" ht="43.5" customHeight="1">
      <c r="A40" s="1291"/>
      <c r="B40" s="1266"/>
      <c r="C40" s="1341" t="s">
        <v>701</v>
      </c>
      <c r="D40" s="1342"/>
      <c r="E40" s="1313">
        <v>235</v>
      </c>
      <c r="F40" s="1310">
        <v>5.23981168785706E-3</v>
      </c>
      <c r="G40" s="1310">
        <v>4.290941147642338E-3</v>
      </c>
      <c r="H40" s="1308">
        <v>222</v>
      </c>
      <c r="I40" s="1309">
        <v>4.3931940321427446E-3</v>
      </c>
      <c r="J40" s="1310">
        <v>3.6147314962790248E-3</v>
      </c>
      <c r="K40" s="1314">
        <v>13</v>
      </c>
      <c r="L40" s="1315">
        <v>5.8558558558558556</v>
      </c>
    </row>
    <row r="41" spans="1:12">
      <c r="A41" s="1291"/>
      <c r="B41" s="1276"/>
      <c r="C41" s="1332" t="s">
        <v>257</v>
      </c>
      <c r="D41" s="1317"/>
      <c r="E41" s="1285">
        <v>242910</v>
      </c>
      <c r="F41" s="1286">
        <v>5.416181519563227</v>
      </c>
      <c r="G41" s="1286">
        <v>4.4353724007395758</v>
      </c>
      <c r="H41" s="1287">
        <v>268140</v>
      </c>
      <c r="I41" s="1288">
        <v>5.3062659809853852</v>
      </c>
      <c r="J41" s="1286">
        <v>4.3660094748299896</v>
      </c>
      <c r="K41" s="1343">
        <v>-25230</v>
      </c>
      <c r="L41" s="1344">
        <v>-9.4092638174088172</v>
      </c>
    </row>
    <row r="42" spans="1:12">
      <c r="A42" s="1318"/>
      <c r="B42" s="1345"/>
      <c r="C42" s="1283" t="s">
        <v>234</v>
      </c>
      <c r="D42" s="1284"/>
      <c r="E42" s="1294">
        <v>4297157</v>
      </c>
      <c r="F42" s="1295">
        <v>95.814014779390561</v>
      </c>
      <c r="G42" s="1295">
        <v>78.463182081614065</v>
      </c>
      <c r="H42" s="1294">
        <v>4847289</v>
      </c>
      <c r="I42" s="1288">
        <v>95.923788769689963</v>
      </c>
      <c r="J42" s="1286">
        <v>78.926343332733595</v>
      </c>
      <c r="K42" s="1296">
        <v>-550132</v>
      </c>
      <c r="L42" s="1297">
        <v>-11.3492717269385</v>
      </c>
    </row>
    <row r="43" spans="1:12" ht="13.5" customHeight="1">
      <c r="A43" s="1346" t="s">
        <v>257</v>
      </c>
      <c r="B43" s="1266" t="s">
        <v>702</v>
      </c>
      <c r="C43" s="1267"/>
      <c r="D43" s="1267"/>
      <c r="E43" s="1294">
        <v>19744</v>
      </c>
      <c r="F43" s="1295">
        <v>0.44023337006404167</v>
      </c>
      <c r="G43" s="1295">
        <v>0.36051209369808646</v>
      </c>
      <c r="H43" s="1287">
        <v>21769</v>
      </c>
      <c r="I43" s="1288">
        <v>0.43079027425997929</v>
      </c>
      <c r="J43" s="1286">
        <v>0.35445536010134276</v>
      </c>
      <c r="K43" s="1296">
        <v>-2025</v>
      </c>
      <c r="L43" s="1297">
        <v>-9.302218751435527</v>
      </c>
    </row>
    <row r="44" spans="1:12" ht="27" customHeight="1">
      <c r="A44" s="1347"/>
      <c r="B44" s="1276"/>
      <c r="C44" s="1348" t="s">
        <v>703</v>
      </c>
      <c r="D44" s="1349"/>
      <c r="E44" s="1294">
        <v>19078</v>
      </c>
      <c r="F44" s="1295">
        <v>0.42538352076994462</v>
      </c>
      <c r="G44" s="1295">
        <v>0.34835138389242776</v>
      </c>
      <c r="H44" s="1287">
        <v>20986</v>
      </c>
      <c r="I44" s="1288">
        <v>0.41529536017363805</v>
      </c>
      <c r="J44" s="1286">
        <v>0.34170610441852078</v>
      </c>
      <c r="K44" s="1296">
        <v>-1908</v>
      </c>
      <c r="L44" s="1297">
        <v>-9.0917754693605257</v>
      </c>
    </row>
    <row r="45" spans="1:12">
      <c r="A45" s="1347"/>
      <c r="B45" s="1266" t="s">
        <v>704</v>
      </c>
      <c r="C45" s="1267"/>
      <c r="D45" s="1267"/>
      <c r="E45" s="1294">
        <v>125567</v>
      </c>
      <c r="F45" s="1295">
        <v>2.799776315783606</v>
      </c>
      <c r="G45" s="1295">
        <v>2.2927685407915126</v>
      </c>
      <c r="H45" s="1287">
        <v>137489</v>
      </c>
      <c r="I45" s="1288">
        <v>2.7207921364201524</v>
      </c>
      <c r="J45" s="1286">
        <v>2.2386748589725536</v>
      </c>
      <c r="K45" s="1296">
        <v>-11922</v>
      </c>
      <c r="L45" s="1297">
        <v>-8.6712391536777478</v>
      </c>
    </row>
    <row r="46" spans="1:12" ht="27" customHeight="1">
      <c r="A46" s="1347"/>
      <c r="B46" s="1276"/>
      <c r="C46" s="1348" t="s">
        <v>703</v>
      </c>
      <c r="D46" s="1349"/>
      <c r="E46" s="1294">
        <v>114857</v>
      </c>
      <c r="F46" s="1295">
        <v>2.560974685243397</v>
      </c>
      <c r="G46" s="1295">
        <v>2.097211180403217</v>
      </c>
      <c r="H46" s="1287">
        <v>126962</v>
      </c>
      <c r="I46" s="1288">
        <v>2.5124716248148973</v>
      </c>
      <c r="J46" s="1286">
        <v>2.0672681992368358</v>
      </c>
      <c r="K46" s="1296">
        <v>-12105</v>
      </c>
      <c r="L46" s="1297">
        <v>-9.5343488602889046</v>
      </c>
    </row>
    <row r="47" spans="1:12">
      <c r="A47" s="1306"/>
      <c r="B47" s="1318" t="s">
        <v>459</v>
      </c>
      <c r="C47" s="1280"/>
      <c r="D47" s="1280"/>
      <c r="E47" s="1294">
        <v>145311</v>
      </c>
      <c r="F47" s="1295">
        <v>3.2400096858476473</v>
      </c>
      <c r="G47" s="1295">
        <v>2.6532806344895987</v>
      </c>
      <c r="H47" s="1287">
        <v>159258</v>
      </c>
      <c r="I47" s="1288">
        <v>3.1515824106801316</v>
      </c>
      <c r="J47" s="1286">
        <v>2.5931302190738958</v>
      </c>
      <c r="K47" s="1296">
        <v>-13947</v>
      </c>
      <c r="L47" s="1297">
        <v>-8.7574878499039297</v>
      </c>
    </row>
    <row r="48" spans="1:12">
      <c r="A48" s="1306"/>
      <c r="B48" s="1276"/>
      <c r="C48" s="1283" t="s">
        <v>705</v>
      </c>
      <c r="D48" s="1284"/>
      <c r="E48" s="1294">
        <v>42426</v>
      </c>
      <c r="F48" s="1295">
        <v>0.94597553476180263</v>
      </c>
      <c r="G48" s="1295">
        <v>0.7746700814037184</v>
      </c>
      <c r="H48" s="1287">
        <v>46724</v>
      </c>
      <c r="I48" s="1288">
        <v>0.92462881962989907</v>
      </c>
      <c r="J48" s="1286">
        <v>0.76078700194658178</v>
      </c>
      <c r="K48" s="1296">
        <v>-4298</v>
      </c>
      <c r="L48" s="1297">
        <v>-9.1986987415461012</v>
      </c>
    </row>
    <row r="49" spans="1:12">
      <c r="A49" s="1306"/>
      <c r="B49" s="1345"/>
      <c r="C49" s="1283" t="s">
        <v>234</v>
      </c>
      <c r="D49" s="1284"/>
      <c r="E49" s="1300">
        <v>187737</v>
      </c>
      <c r="F49" s="1301">
        <v>4.1859852206094503</v>
      </c>
      <c r="G49" s="1301">
        <v>3.4279507158933171</v>
      </c>
      <c r="H49" s="1308">
        <v>205982</v>
      </c>
      <c r="I49" s="1309">
        <v>4.0762112303100313</v>
      </c>
      <c r="J49" s="1310">
        <v>3.3539172210204775</v>
      </c>
      <c r="K49" s="1302">
        <v>-18245</v>
      </c>
      <c r="L49" s="1303">
        <v>-8.8575700789389362</v>
      </c>
    </row>
    <row r="50" spans="1:12">
      <c r="A50" s="1350"/>
      <c r="B50" s="1345" t="s">
        <v>675</v>
      </c>
      <c r="C50" s="1345"/>
      <c r="D50" s="1345"/>
      <c r="E50" s="1294">
        <v>4484894</v>
      </c>
      <c r="F50" s="1295">
        <v>100</v>
      </c>
      <c r="G50" s="1295">
        <v>81.891132797507382</v>
      </c>
      <c r="H50" s="1351">
        <v>5053271</v>
      </c>
      <c r="I50" s="1352">
        <v>100</v>
      </c>
      <c r="J50" s="1295">
        <v>82.280260553754076</v>
      </c>
      <c r="K50" s="1296">
        <v>-568377</v>
      </c>
      <c r="L50" s="1297">
        <v>-11.247704704536924</v>
      </c>
    </row>
    <row r="51" spans="1:12" ht="18.75" customHeight="1">
      <c r="A51" s="1267" t="s">
        <v>676</v>
      </c>
      <c r="B51" s="1267" t="s">
        <v>677</v>
      </c>
      <c r="C51" s="1267"/>
      <c r="D51" s="1267"/>
      <c r="E51" s="1353"/>
      <c r="F51" s="1354"/>
      <c r="G51" s="1354"/>
      <c r="H51" s="1355"/>
      <c r="I51" s="1354"/>
      <c r="J51" s="1354"/>
      <c r="K51" s="1314"/>
      <c r="L51" s="1356"/>
    </row>
    <row r="52" spans="1:12">
      <c r="A52" s="1293" t="s">
        <v>678</v>
      </c>
      <c r="B52" s="1283"/>
      <c r="C52" s="1283"/>
      <c r="D52" s="1284"/>
      <c r="E52" s="1294">
        <v>314727</v>
      </c>
      <c r="F52" s="1295">
        <v>91.281573841241112</v>
      </c>
      <c r="G52" s="1295">
        <v>5.7467022747831065</v>
      </c>
      <c r="H52" s="1357">
        <v>351156</v>
      </c>
      <c r="I52" s="1352">
        <v>90.102147378576504</v>
      </c>
      <c r="J52" s="1352">
        <v>5.7177236635466544</v>
      </c>
      <c r="K52" s="1358">
        <v>-36429</v>
      </c>
      <c r="L52" s="1297">
        <v>-10.374021802275911</v>
      </c>
    </row>
    <row r="53" spans="1:12" ht="13.5" customHeight="1">
      <c r="A53" s="1292" t="s">
        <v>679</v>
      </c>
      <c r="B53" s="1359"/>
      <c r="C53" s="1359"/>
      <c r="D53" s="1360" t="s">
        <v>680</v>
      </c>
      <c r="E53" s="1300">
        <v>1333</v>
      </c>
      <c r="F53" s="1301">
        <v>0.38661550464489669</v>
      </c>
      <c r="G53" s="1301">
        <v>2.4339678935349943E-2</v>
      </c>
      <c r="H53" s="1361">
        <v>1359</v>
      </c>
      <c r="I53" s="1362">
        <v>0.34870205346764821</v>
      </c>
      <c r="J53" s="1362">
        <v>2.2128018483978353E-2</v>
      </c>
      <c r="K53" s="1363">
        <v>-26</v>
      </c>
      <c r="L53" s="1303">
        <v>-1.9131714495952907</v>
      </c>
    </row>
    <row r="54" spans="1:12" ht="12.75" customHeight="1">
      <c r="A54" s="1364"/>
      <c r="B54" s="1365"/>
      <c r="C54" s="1365"/>
      <c r="D54" s="1339" t="s">
        <v>681</v>
      </c>
      <c r="E54" s="1285">
        <v>5970</v>
      </c>
      <c r="F54" s="1286">
        <v>1.7315037979970243</v>
      </c>
      <c r="G54" s="1286">
        <v>0.10900816447414791</v>
      </c>
      <c r="H54" s="1366">
        <v>6754</v>
      </c>
      <c r="I54" s="1288">
        <v>1.7329901906699747</v>
      </c>
      <c r="J54" s="1288">
        <v>0.10997250687328167</v>
      </c>
      <c r="K54" s="1367">
        <v>-784</v>
      </c>
      <c r="L54" s="1290">
        <v>-11.607936037903464</v>
      </c>
    </row>
    <row r="55" spans="1:12" ht="12.75" customHeight="1">
      <c r="A55" s="1368"/>
      <c r="B55" s="1369"/>
      <c r="C55" s="1369"/>
      <c r="D55" s="1304" t="s">
        <v>459</v>
      </c>
      <c r="E55" s="1294">
        <v>7303</v>
      </c>
      <c r="F55" s="1295">
        <v>2.1181193026419209</v>
      </c>
      <c r="G55" s="1295">
        <v>0.13334784340949785</v>
      </c>
      <c r="H55" s="1366">
        <v>8113</v>
      </c>
      <c r="I55" s="1288">
        <v>2.0816922441376233</v>
      </c>
      <c r="J55" s="1288">
        <v>0.13210052535726002</v>
      </c>
      <c r="K55" s="1358">
        <v>-810</v>
      </c>
      <c r="L55" s="1297">
        <v>-9.983976334278319</v>
      </c>
    </row>
    <row r="56" spans="1:12">
      <c r="A56" s="1293" t="s">
        <v>682</v>
      </c>
      <c r="B56" s="1283"/>
      <c r="C56" s="1283"/>
      <c r="D56" s="1284"/>
      <c r="E56" s="1294">
        <v>22757</v>
      </c>
      <c r="F56" s="1295">
        <v>6.6003068561169647</v>
      </c>
      <c r="G56" s="1295">
        <v>0.41552743700807093</v>
      </c>
      <c r="H56" s="1357">
        <v>30462</v>
      </c>
      <c r="I56" s="1288">
        <v>7.8161603772858719</v>
      </c>
      <c r="J56" s="1288">
        <v>0.49599977855698946</v>
      </c>
      <c r="K56" s="1358">
        <v>-7705</v>
      </c>
      <c r="L56" s="1297">
        <v>-25.293808679666469</v>
      </c>
    </row>
    <row r="57" spans="1:12">
      <c r="A57" s="1276"/>
      <c r="B57" s="1273" t="s">
        <v>675</v>
      </c>
      <c r="C57" s="1273"/>
      <c r="D57" s="1273"/>
      <c r="E57" s="1294">
        <v>344787</v>
      </c>
      <c r="F57" s="1295">
        <v>100</v>
      </c>
      <c r="G57" s="1295">
        <v>6.2955775552006754</v>
      </c>
      <c r="H57" s="1366">
        <v>389731</v>
      </c>
      <c r="I57" s="1295">
        <v>100</v>
      </c>
      <c r="J57" s="1288">
        <v>6.3458239674609036</v>
      </c>
      <c r="K57" s="1358">
        <v>-44944</v>
      </c>
      <c r="L57" s="1297">
        <v>-11.532056726306093</v>
      </c>
    </row>
    <row r="58" spans="1:12" ht="18.75" customHeight="1">
      <c r="A58" s="1267" t="s">
        <v>683</v>
      </c>
      <c r="B58" s="1267"/>
      <c r="C58" s="1267"/>
      <c r="D58" s="1267"/>
      <c r="E58" s="1353"/>
      <c r="F58" s="1354"/>
      <c r="G58" s="1354"/>
      <c r="H58" s="1353"/>
      <c r="I58" s="1354"/>
      <c r="J58" s="1354"/>
      <c r="K58" s="1314"/>
      <c r="L58" s="1356"/>
    </row>
    <row r="59" spans="1:12">
      <c r="A59" s="1350"/>
      <c r="B59" s="1283" t="s">
        <v>684</v>
      </c>
      <c r="C59" s="1283"/>
      <c r="D59" s="1284"/>
      <c r="E59" s="1370">
        <v>646973</v>
      </c>
      <c r="F59" s="1371" t="s">
        <v>706</v>
      </c>
      <c r="G59" s="1372">
        <v>11.813289647291942</v>
      </c>
      <c r="H59" s="1370">
        <v>698533</v>
      </c>
      <c r="I59" s="1371" t="s">
        <v>706</v>
      </c>
      <c r="J59" s="1373">
        <v>11.373915478785026</v>
      </c>
      <c r="K59" s="1374">
        <v>-51560</v>
      </c>
      <c r="L59" s="1375">
        <v>-7.3811831366592555</v>
      </c>
    </row>
    <row r="60" spans="1:12" ht="18.75" customHeight="1">
      <c r="A60" s="1267" t="s">
        <v>707</v>
      </c>
      <c r="B60" s="1267"/>
      <c r="C60" s="1267"/>
      <c r="D60" s="1267"/>
      <c r="E60" s="1376"/>
      <c r="F60" s="1377"/>
      <c r="G60" s="1377"/>
      <c r="H60" s="1378"/>
      <c r="I60" s="1377"/>
      <c r="J60" s="1377"/>
      <c r="K60" s="1379"/>
      <c r="L60" s="1380"/>
    </row>
    <row r="61" spans="1:12">
      <c r="A61" s="1350"/>
      <c r="B61" s="1345" t="s">
        <v>685</v>
      </c>
      <c r="C61" s="1345"/>
      <c r="D61" s="1345"/>
      <c r="E61" s="1370">
        <v>5476654</v>
      </c>
      <c r="F61" s="1371" t="s">
        <v>706</v>
      </c>
      <c r="G61" s="1373">
        <v>100</v>
      </c>
      <c r="H61" s="1370">
        <v>6141535</v>
      </c>
      <c r="I61" s="1371" t="s">
        <v>706</v>
      </c>
      <c r="J61" s="1373">
        <v>100</v>
      </c>
      <c r="K61" s="1381">
        <v>-664881</v>
      </c>
      <c r="L61" s="1375">
        <v>-10.825974288186911</v>
      </c>
    </row>
    <row r="62" spans="1:12">
      <c r="A62" s="1382" t="s">
        <v>708</v>
      </c>
      <c r="B62" s="1382"/>
      <c r="C62" s="1382"/>
      <c r="D62" s="1382"/>
      <c r="E62" s="1382"/>
      <c r="F62" s="1382"/>
      <c r="G62" s="1382"/>
      <c r="H62" s="1382"/>
      <c r="I62" s="1382"/>
      <c r="J62" s="1382"/>
      <c r="K62" s="1382"/>
      <c r="L62" s="1382"/>
    </row>
    <row r="63" spans="1:12">
      <c r="A63" s="1383" t="s">
        <v>709</v>
      </c>
      <c r="B63" s="1383"/>
      <c r="C63" s="1383"/>
      <c r="D63" s="1383"/>
      <c r="E63" s="1383"/>
      <c r="F63" s="1383"/>
      <c r="G63" s="1383"/>
      <c r="H63" s="1383"/>
      <c r="I63" s="1383"/>
      <c r="J63" s="1383"/>
      <c r="K63" s="1383"/>
      <c r="L63" s="1383"/>
    </row>
  </sheetData>
  <mergeCells count="44">
    <mergeCell ref="A53:C55"/>
    <mergeCell ref="A56:D56"/>
    <mergeCell ref="B59:D59"/>
    <mergeCell ref="A62:L62"/>
    <mergeCell ref="A43:A46"/>
    <mergeCell ref="C44:D44"/>
    <mergeCell ref="C46:D46"/>
    <mergeCell ref="C48:D48"/>
    <mergeCell ref="C49:D49"/>
    <mergeCell ref="A52:D52"/>
    <mergeCell ref="C35:D35"/>
    <mergeCell ref="B36:D36"/>
    <mergeCell ref="C39:D39"/>
    <mergeCell ref="C40:D40"/>
    <mergeCell ref="C41:D41"/>
    <mergeCell ref="C42:D42"/>
    <mergeCell ref="C29:D29"/>
    <mergeCell ref="C30:D30"/>
    <mergeCell ref="C31:D31"/>
    <mergeCell ref="C32:D32"/>
    <mergeCell ref="C33:D33"/>
    <mergeCell ref="C34:D34"/>
    <mergeCell ref="B24:B28"/>
    <mergeCell ref="C24:D24"/>
    <mergeCell ref="C25:D25"/>
    <mergeCell ref="C26:D26"/>
    <mergeCell ref="C27:D27"/>
    <mergeCell ref="C28:D28"/>
    <mergeCell ref="C17:D17"/>
    <mergeCell ref="C18:D18"/>
    <mergeCell ref="C19:D19"/>
    <mergeCell ref="C20:D20"/>
    <mergeCell ref="C21:D21"/>
    <mergeCell ref="C22:D22"/>
    <mergeCell ref="K4:L4"/>
    <mergeCell ref="A7:A41"/>
    <mergeCell ref="C7:D7"/>
    <mergeCell ref="B8:B12"/>
    <mergeCell ref="C8:D8"/>
    <mergeCell ref="C12:D12"/>
    <mergeCell ref="C13:D13"/>
    <mergeCell ref="C14:D14"/>
    <mergeCell ref="C15:D15"/>
    <mergeCell ref="C16:D16"/>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6B221-4617-4C15-A291-8E322FA31D13}">
  <sheetPr codeName="Sheet92">
    <pageSetUpPr fitToPage="1"/>
  </sheetPr>
  <dimension ref="A1:AF2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75" style="994" customWidth="1"/>
    <col min="2" max="2" width="48.125" style="994" customWidth="1"/>
    <col min="3" max="27" width="5.25" style="994" customWidth="1"/>
    <col min="28" max="28" width="5.75" style="994" bestFit="1" customWidth="1"/>
    <col min="29" max="30" width="5.25" style="994" customWidth="1"/>
    <col min="31" max="31" width="6.25" style="994" bestFit="1" customWidth="1"/>
    <col min="32" max="32" width="5.75" style="994" bestFit="1" customWidth="1"/>
    <col min="33" max="256" width="9" style="994"/>
    <col min="257" max="257" width="3.75" style="994" customWidth="1"/>
    <col min="258" max="258" width="9.625" style="994" customWidth="1"/>
    <col min="259" max="283" width="5.25" style="994" customWidth="1"/>
    <col min="284" max="284" width="5.75" style="994" bestFit="1" customWidth="1"/>
    <col min="285" max="286" width="5.25" style="994" customWidth="1"/>
    <col min="287" max="287" width="6.25" style="994" bestFit="1" customWidth="1"/>
    <col min="288" max="288" width="5.75" style="994" bestFit="1" customWidth="1"/>
    <col min="289" max="512" width="9" style="994"/>
    <col min="513" max="513" width="3.75" style="994" customWidth="1"/>
    <col min="514" max="514" width="9.625" style="994" customWidth="1"/>
    <col min="515" max="539" width="5.25" style="994" customWidth="1"/>
    <col min="540" max="540" width="5.75" style="994" bestFit="1" customWidth="1"/>
    <col min="541" max="542" width="5.25" style="994" customWidth="1"/>
    <col min="543" max="543" width="6.25" style="994" bestFit="1" customWidth="1"/>
    <col min="544" max="544" width="5.75" style="994" bestFit="1" customWidth="1"/>
    <col min="545" max="768" width="9" style="994"/>
    <col min="769" max="769" width="3.75" style="994" customWidth="1"/>
    <col min="770" max="770" width="9.625" style="994" customWidth="1"/>
    <col min="771" max="795" width="5.25" style="994" customWidth="1"/>
    <col min="796" max="796" width="5.75" style="994" bestFit="1" customWidth="1"/>
    <col min="797" max="798" width="5.25" style="994" customWidth="1"/>
    <col min="799" max="799" width="6.25" style="994" bestFit="1" customWidth="1"/>
    <col min="800" max="800" width="5.75" style="994" bestFit="1" customWidth="1"/>
    <col min="801" max="1024" width="9" style="994"/>
    <col min="1025" max="1025" width="3.75" style="994" customWidth="1"/>
    <col min="1026" max="1026" width="9.625" style="994" customWidth="1"/>
    <col min="1027" max="1051" width="5.25" style="994" customWidth="1"/>
    <col min="1052" max="1052" width="5.75" style="994" bestFit="1" customWidth="1"/>
    <col min="1053" max="1054" width="5.25" style="994" customWidth="1"/>
    <col min="1055" max="1055" width="6.25" style="994" bestFit="1" customWidth="1"/>
    <col min="1056" max="1056" width="5.75" style="994" bestFit="1" customWidth="1"/>
    <col min="1057" max="1280" width="9" style="994"/>
    <col min="1281" max="1281" width="3.75" style="994" customWidth="1"/>
    <col min="1282" max="1282" width="9.625" style="994" customWidth="1"/>
    <col min="1283" max="1307" width="5.25" style="994" customWidth="1"/>
    <col min="1308" max="1308" width="5.75" style="994" bestFit="1" customWidth="1"/>
    <col min="1309" max="1310" width="5.25" style="994" customWidth="1"/>
    <col min="1311" max="1311" width="6.25" style="994" bestFit="1" customWidth="1"/>
    <col min="1312" max="1312" width="5.75" style="994" bestFit="1" customWidth="1"/>
    <col min="1313" max="1536" width="9" style="994"/>
    <col min="1537" max="1537" width="3.75" style="994" customWidth="1"/>
    <col min="1538" max="1538" width="9.625" style="994" customWidth="1"/>
    <col min="1539" max="1563" width="5.25" style="994" customWidth="1"/>
    <col min="1564" max="1564" width="5.75" style="994" bestFit="1" customWidth="1"/>
    <col min="1565" max="1566" width="5.25" style="994" customWidth="1"/>
    <col min="1567" max="1567" width="6.25" style="994" bestFit="1" customWidth="1"/>
    <col min="1568" max="1568" width="5.75" style="994" bestFit="1" customWidth="1"/>
    <col min="1569" max="1792" width="9" style="994"/>
    <col min="1793" max="1793" width="3.75" style="994" customWidth="1"/>
    <col min="1794" max="1794" width="9.625" style="994" customWidth="1"/>
    <col min="1795" max="1819" width="5.25" style="994" customWidth="1"/>
    <col min="1820" max="1820" width="5.75" style="994" bestFit="1" customWidth="1"/>
    <col min="1821" max="1822" width="5.25" style="994" customWidth="1"/>
    <col min="1823" max="1823" width="6.25" style="994" bestFit="1" customWidth="1"/>
    <col min="1824" max="1824" width="5.75" style="994" bestFit="1" customWidth="1"/>
    <col min="1825" max="2048" width="9" style="994"/>
    <col min="2049" max="2049" width="3.75" style="994" customWidth="1"/>
    <col min="2050" max="2050" width="9.625" style="994" customWidth="1"/>
    <col min="2051" max="2075" width="5.25" style="994" customWidth="1"/>
    <col min="2076" max="2076" width="5.75" style="994" bestFit="1" customWidth="1"/>
    <col min="2077" max="2078" width="5.25" style="994" customWidth="1"/>
    <col min="2079" max="2079" width="6.25" style="994" bestFit="1" customWidth="1"/>
    <col min="2080" max="2080" width="5.75" style="994" bestFit="1" customWidth="1"/>
    <col min="2081" max="2304" width="9" style="994"/>
    <col min="2305" max="2305" width="3.75" style="994" customWidth="1"/>
    <col min="2306" max="2306" width="9.625" style="994" customWidth="1"/>
    <col min="2307" max="2331" width="5.25" style="994" customWidth="1"/>
    <col min="2332" max="2332" width="5.75" style="994" bestFit="1" customWidth="1"/>
    <col min="2333" max="2334" width="5.25" style="994" customWidth="1"/>
    <col min="2335" max="2335" width="6.25" style="994" bestFit="1" customWidth="1"/>
    <col min="2336" max="2336" width="5.75" style="994" bestFit="1" customWidth="1"/>
    <col min="2337" max="2560" width="9" style="994"/>
    <col min="2561" max="2561" width="3.75" style="994" customWidth="1"/>
    <col min="2562" max="2562" width="9.625" style="994" customWidth="1"/>
    <col min="2563" max="2587" width="5.25" style="994" customWidth="1"/>
    <col min="2588" max="2588" width="5.75" style="994" bestFit="1" customWidth="1"/>
    <col min="2589" max="2590" width="5.25" style="994" customWidth="1"/>
    <col min="2591" max="2591" width="6.25" style="994" bestFit="1" customWidth="1"/>
    <col min="2592" max="2592" width="5.75" style="994" bestFit="1" customWidth="1"/>
    <col min="2593" max="2816" width="9" style="994"/>
    <col min="2817" max="2817" width="3.75" style="994" customWidth="1"/>
    <col min="2818" max="2818" width="9.625" style="994" customWidth="1"/>
    <col min="2819" max="2843" width="5.25" style="994" customWidth="1"/>
    <col min="2844" max="2844" width="5.75" style="994" bestFit="1" customWidth="1"/>
    <col min="2845" max="2846" width="5.25" style="994" customWidth="1"/>
    <col min="2847" max="2847" width="6.25" style="994" bestFit="1" customWidth="1"/>
    <col min="2848" max="2848" width="5.75" style="994" bestFit="1" customWidth="1"/>
    <col min="2849" max="3072" width="9" style="994"/>
    <col min="3073" max="3073" width="3.75" style="994" customWidth="1"/>
    <col min="3074" max="3074" width="9.625" style="994" customWidth="1"/>
    <col min="3075" max="3099" width="5.25" style="994" customWidth="1"/>
    <col min="3100" max="3100" width="5.75" style="994" bestFit="1" customWidth="1"/>
    <col min="3101" max="3102" width="5.25" style="994" customWidth="1"/>
    <col min="3103" max="3103" width="6.25" style="994" bestFit="1" customWidth="1"/>
    <col min="3104" max="3104" width="5.75" style="994" bestFit="1" customWidth="1"/>
    <col min="3105" max="3328" width="9" style="994"/>
    <col min="3329" max="3329" width="3.75" style="994" customWidth="1"/>
    <col min="3330" max="3330" width="9.625" style="994" customWidth="1"/>
    <col min="3331" max="3355" width="5.25" style="994" customWidth="1"/>
    <col min="3356" max="3356" width="5.75" style="994" bestFit="1" customWidth="1"/>
    <col min="3357" max="3358" width="5.25" style="994" customWidth="1"/>
    <col min="3359" max="3359" width="6.25" style="994" bestFit="1" customWidth="1"/>
    <col min="3360" max="3360" width="5.75" style="994" bestFit="1" customWidth="1"/>
    <col min="3361" max="3584" width="9" style="994"/>
    <col min="3585" max="3585" width="3.75" style="994" customWidth="1"/>
    <col min="3586" max="3586" width="9.625" style="994" customWidth="1"/>
    <col min="3587" max="3611" width="5.25" style="994" customWidth="1"/>
    <col min="3612" max="3612" width="5.75" style="994" bestFit="1" customWidth="1"/>
    <col min="3613" max="3614" width="5.25" style="994" customWidth="1"/>
    <col min="3615" max="3615" width="6.25" style="994" bestFit="1" customWidth="1"/>
    <col min="3616" max="3616" width="5.75" style="994" bestFit="1" customWidth="1"/>
    <col min="3617" max="3840" width="9" style="994"/>
    <col min="3841" max="3841" width="3.75" style="994" customWidth="1"/>
    <col min="3842" max="3842" width="9.625" style="994" customWidth="1"/>
    <col min="3843" max="3867" width="5.25" style="994" customWidth="1"/>
    <col min="3868" max="3868" width="5.75" style="994" bestFit="1" customWidth="1"/>
    <col min="3869" max="3870" width="5.25" style="994" customWidth="1"/>
    <col min="3871" max="3871" width="6.25" style="994" bestFit="1" customWidth="1"/>
    <col min="3872" max="3872" width="5.75" style="994" bestFit="1" customWidth="1"/>
    <col min="3873" max="4096" width="9" style="994"/>
    <col min="4097" max="4097" width="3.75" style="994" customWidth="1"/>
    <col min="4098" max="4098" width="9.625" style="994" customWidth="1"/>
    <col min="4099" max="4123" width="5.25" style="994" customWidth="1"/>
    <col min="4124" max="4124" width="5.75" style="994" bestFit="1" customWidth="1"/>
    <col min="4125" max="4126" width="5.25" style="994" customWidth="1"/>
    <col min="4127" max="4127" width="6.25" style="994" bestFit="1" customWidth="1"/>
    <col min="4128" max="4128" width="5.75" style="994" bestFit="1" customWidth="1"/>
    <col min="4129" max="4352" width="9" style="994"/>
    <col min="4353" max="4353" width="3.75" style="994" customWidth="1"/>
    <col min="4354" max="4354" width="9.625" style="994" customWidth="1"/>
    <col min="4355" max="4379" width="5.25" style="994" customWidth="1"/>
    <col min="4380" max="4380" width="5.75" style="994" bestFit="1" customWidth="1"/>
    <col min="4381" max="4382" width="5.25" style="994" customWidth="1"/>
    <col min="4383" max="4383" width="6.25" style="994" bestFit="1" customWidth="1"/>
    <col min="4384" max="4384" width="5.75" style="994" bestFit="1" customWidth="1"/>
    <col min="4385" max="4608" width="9" style="994"/>
    <col min="4609" max="4609" width="3.75" style="994" customWidth="1"/>
    <col min="4610" max="4610" width="9.625" style="994" customWidth="1"/>
    <col min="4611" max="4635" width="5.25" style="994" customWidth="1"/>
    <col min="4636" max="4636" width="5.75" style="994" bestFit="1" customWidth="1"/>
    <col min="4637" max="4638" width="5.25" style="994" customWidth="1"/>
    <col min="4639" max="4639" width="6.25" style="994" bestFit="1" customWidth="1"/>
    <col min="4640" max="4640" width="5.75" style="994" bestFit="1" customWidth="1"/>
    <col min="4641" max="4864" width="9" style="994"/>
    <col min="4865" max="4865" width="3.75" style="994" customWidth="1"/>
    <col min="4866" max="4866" width="9.625" style="994" customWidth="1"/>
    <col min="4867" max="4891" width="5.25" style="994" customWidth="1"/>
    <col min="4892" max="4892" width="5.75" style="994" bestFit="1" customWidth="1"/>
    <col min="4893" max="4894" width="5.25" style="994" customWidth="1"/>
    <col min="4895" max="4895" width="6.25" style="994" bestFit="1" customWidth="1"/>
    <col min="4896" max="4896" width="5.75" style="994" bestFit="1" customWidth="1"/>
    <col min="4897" max="5120" width="9" style="994"/>
    <col min="5121" max="5121" width="3.75" style="994" customWidth="1"/>
    <col min="5122" max="5122" width="9.625" style="994" customWidth="1"/>
    <col min="5123" max="5147" width="5.25" style="994" customWidth="1"/>
    <col min="5148" max="5148" width="5.75" style="994" bestFit="1" customWidth="1"/>
    <col min="5149" max="5150" width="5.25" style="994" customWidth="1"/>
    <col min="5151" max="5151" width="6.25" style="994" bestFit="1" customWidth="1"/>
    <col min="5152" max="5152" width="5.75" style="994" bestFit="1" customWidth="1"/>
    <col min="5153" max="5376" width="9" style="994"/>
    <col min="5377" max="5377" width="3.75" style="994" customWidth="1"/>
    <col min="5378" max="5378" width="9.625" style="994" customWidth="1"/>
    <col min="5379" max="5403" width="5.25" style="994" customWidth="1"/>
    <col min="5404" max="5404" width="5.75" style="994" bestFit="1" customWidth="1"/>
    <col min="5405" max="5406" width="5.25" style="994" customWidth="1"/>
    <col min="5407" max="5407" width="6.25" style="994" bestFit="1" customWidth="1"/>
    <col min="5408" max="5408" width="5.75" style="994" bestFit="1" customWidth="1"/>
    <col min="5409" max="5632" width="9" style="994"/>
    <col min="5633" max="5633" width="3.75" style="994" customWidth="1"/>
    <col min="5634" max="5634" width="9.625" style="994" customWidth="1"/>
    <col min="5635" max="5659" width="5.25" style="994" customWidth="1"/>
    <col min="5660" max="5660" width="5.75" style="994" bestFit="1" customWidth="1"/>
    <col min="5661" max="5662" width="5.25" style="994" customWidth="1"/>
    <col min="5663" max="5663" width="6.25" style="994" bestFit="1" customWidth="1"/>
    <col min="5664" max="5664" width="5.75" style="994" bestFit="1" customWidth="1"/>
    <col min="5665" max="5888" width="9" style="994"/>
    <col min="5889" max="5889" width="3.75" style="994" customWidth="1"/>
    <col min="5890" max="5890" width="9.625" style="994" customWidth="1"/>
    <col min="5891" max="5915" width="5.25" style="994" customWidth="1"/>
    <col min="5916" max="5916" width="5.75" style="994" bestFit="1" customWidth="1"/>
    <col min="5917" max="5918" width="5.25" style="994" customWidth="1"/>
    <col min="5919" max="5919" width="6.25" style="994" bestFit="1" customWidth="1"/>
    <col min="5920" max="5920" width="5.75" style="994" bestFit="1" customWidth="1"/>
    <col min="5921" max="6144" width="9" style="994"/>
    <col min="6145" max="6145" width="3.75" style="994" customWidth="1"/>
    <col min="6146" max="6146" width="9.625" style="994" customWidth="1"/>
    <col min="6147" max="6171" width="5.25" style="994" customWidth="1"/>
    <col min="6172" max="6172" width="5.75" style="994" bestFit="1" customWidth="1"/>
    <col min="6173" max="6174" width="5.25" style="994" customWidth="1"/>
    <col min="6175" max="6175" width="6.25" style="994" bestFit="1" customWidth="1"/>
    <col min="6176" max="6176" width="5.75" style="994" bestFit="1" customWidth="1"/>
    <col min="6177" max="6400" width="9" style="994"/>
    <col min="6401" max="6401" width="3.75" style="994" customWidth="1"/>
    <col min="6402" max="6402" width="9.625" style="994" customWidth="1"/>
    <col min="6403" max="6427" width="5.25" style="994" customWidth="1"/>
    <col min="6428" max="6428" width="5.75" style="994" bestFit="1" customWidth="1"/>
    <col min="6429" max="6430" width="5.25" style="994" customWidth="1"/>
    <col min="6431" max="6431" width="6.25" style="994" bestFit="1" customWidth="1"/>
    <col min="6432" max="6432" width="5.75" style="994" bestFit="1" customWidth="1"/>
    <col min="6433" max="6656" width="9" style="994"/>
    <col min="6657" max="6657" width="3.75" style="994" customWidth="1"/>
    <col min="6658" max="6658" width="9.625" style="994" customWidth="1"/>
    <col min="6659" max="6683" width="5.25" style="994" customWidth="1"/>
    <col min="6684" max="6684" width="5.75" style="994" bestFit="1" customWidth="1"/>
    <col min="6685" max="6686" width="5.25" style="994" customWidth="1"/>
    <col min="6687" max="6687" width="6.25" style="994" bestFit="1" customWidth="1"/>
    <col min="6688" max="6688" width="5.75" style="994" bestFit="1" customWidth="1"/>
    <col min="6689" max="6912" width="9" style="994"/>
    <col min="6913" max="6913" width="3.75" style="994" customWidth="1"/>
    <col min="6914" max="6914" width="9.625" style="994" customWidth="1"/>
    <col min="6915" max="6939" width="5.25" style="994" customWidth="1"/>
    <col min="6940" max="6940" width="5.75" style="994" bestFit="1" customWidth="1"/>
    <col min="6941" max="6942" width="5.25" style="994" customWidth="1"/>
    <col min="6943" max="6943" width="6.25" style="994" bestFit="1" customWidth="1"/>
    <col min="6944" max="6944" width="5.75" style="994" bestFit="1" customWidth="1"/>
    <col min="6945" max="7168" width="9" style="994"/>
    <col min="7169" max="7169" width="3.75" style="994" customWidth="1"/>
    <col min="7170" max="7170" width="9.625" style="994" customWidth="1"/>
    <col min="7171" max="7195" width="5.25" style="994" customWidth="1"/>
    <col min="7196" max="7196" width="5.75" style="994" bestFit="1" customWidth="1"/>
    <col min="7197" max="7198" width="5.25" style="994" customWidth="1"/>
    <col min="7199" max="7199" width="6.25" style="994" bestFit="1" customWidth="1"/>
    <col min="7200" max="7200" width="5.75" style="994" bestFit="1" customWidth="1"/>
    <col min="7201" max="7424" width="9" style="994"/>
    <col min="7425" max="7425" width="3.75" style="994" customWidth="1"/>
    <col min="7426" max="7426" width="9.625" style="994" customWidth="1"/>
    <col min="7427" max="7451" width="5.25" style="994" customWidth="1"/>
    <col min="7452" max="7452" width="5.75" style="994" bestFit="1" customWidth="1"/>
    <col min="7453" max="7454" width="5.25" style="994" customWidth="1"/>
    <col min="7455" max="7455" width="6.25" style="994" bestFit="1" customWidth="1"/>
    <col min="7456" max="7456" width="5.75" style="994" bestFit="1" customWidth="1"/>
    <col min="7457" max="7680" width="9" style="994"/>
    <col min="7681" max="7681" width="3.75" style="994" customWidth="1"/>
    <col min="7682" max="7682" width="9.625" style="994" customWidth="1"/>
    <col min="7683" max="7707" width="5.25" style="994" customWidth="1"/>
    <col min="7708" max="7708" width="5.75" style="994" bestFit="1" customWidth="1"/>
    <col min="7709" max="7710" width="5.25" style="994" customWidth="1"/>
    <col min="7711" max="7711" width="6.25" style="994" bestFit="1" customWidth="1"/>
    <col min="7712" max="7712" width="5.75" style="994" bestFit="1" customWidth="1"/>
    <col min="7713" max="7936" width="9" style="994"/>
    <col min="7937" max="7937" width="3.75" style="994" customWidth="1"/>
    <col min="7938" max="7938" width="9.625" style="994" customWidth="1"/>
    <col min="7939" max="7963" width="5.25" style="994" customWidth="1"/>
    <col min="7964" max="7964" width="5.75" style="994" bestFit="1" customWidth="1"/>
    <col min="7965" max="7966" width="5.25" style="994" customWidth="1"/>
    <col min="7967" max="7967" width="6.25" style="994" bestFit="1" customWidth="1"/>
    <col min="7968" max="7968" width="5.75" style="994" bestFit="1" customWidth="1"/>
    <col min="7969" max="8192" width="9" style="994"/>
    <col min="8193" max="8193" width="3.75" style="994" customWidth="1"/>
    <col min="8194" max="8194" width="9.625" style="994" customWidth="1"/>
    <col min="8195" max="8219" width="5.25" style="994" customWidth="1"/>
    <col min="8220" max="8220" width="5.75" style="994" bestFit="1" customWidth="1"/>
    <col min="8221" max="8222" width="5.25" style="994" customWidth="1"/>
    <col min="8223" max="8223" width="6.25" style="994" bestFit="1" customWidth="1"/>
    <col min="8224" max="8224" width="5.75" style="994" bestFit="1" customWidth="1"/>
    <col min="8225" max="8448" width="9" style="994"/>
    <col min="8449" max="8449" width="3.75" style="994" customWidth="1"/>
    <col min="8450" max="8450" width="9.625" style="994" customWidth="1"/>
    <col min="8451" max="8475" width="5.25" style="994" customWidth="1"/>
    <col min="8476" max="8476" width="5.75" style="994" bestFit="1" customWidth="1"/>
    <col min="8477" max="8478" width="5.25" style="994" customWidth="1"/>
    <col min="8479" max="8479" width="6.25" style="994" bestFit="1" customWidth="1"/>
    <col min="8480" max="8480" width="5.75" style="994" bestFit="1" customWidth="1"/>
    <col min="8481" max="8704" width="9" style="994"/>
    <col min="8705" max="8705" width="3.75" style="994" customWidth="1"/>
    <col min="8706" max="8706" width="9.625" style="994" customWidth="1"/>
    <col min="8707" max="8731" width="5.25" style="994" customWidth="1"/>
    <col min="8732" max="8732" width="5.75" style="994" bestFit="1" customWidth="1"/>
    <col min="8733" max="8734" width="5.25" style="994" customWidth="1"/>
    <col min="8735" max="8735" width="6.25" style="994" bestFit="1" customWidth="1"/>
    <col min="8736" max="8736" width="5.75" style="994" bestFit="1" customWidth="1"/>
    <col min="8737" max="8960" width="9" style="994"/>
    <col min="8961" max="8961" width="3.75" style="994" customWidth="1"/>
    <col min="8962" max="8962" width="9.625" style="994" customWidth="1"/>
    <col min="8963" max="8987" width="5.25" style="994" customWidth="1"/>
    <col min="8988" max="8988" width="5.75" style="994" bestFit="1" customWidth="1"/>
    <col min="8989" max="8990" width="5.25" style="994" customWidth="1"/>
    <col min="8991" max="8991" width="6.25" style="994" bestFit="1" customWidth="1"/>
    <col min="8992" max="8992" width="5.75" style="994" bestFit="1" customWidth="1"/>
    <col min="8993" max="9216" width="9" style="994"/>
    <col min="9217" max="9217" width="3.75" style="994" customWidth="1"/>
    <col min="9218" max="9218" width="9.625" style="994" customWidth="1"/>
    <col min="9219" max="9243" width="5.25" style="994" customWidth="1"/>
    <col min="9244" max="9244" width="5.75" style="994" bestFit="1" customWidth="1"/>
    <col min="9245" max="9246" width="5.25" style="994" customWidth="1"/>
    <col min="9247" max="9247" width="6.25" style="994" bestFit="1" customWidth="1"/>
    <col min="9248" max="9248" width="5.75" style="994" bestFit="1" customWidth="1"/>
    <col min="9249" max="9472" width="9" style="994"/>
    <col min="9473" max="9473" width="3.75" style="994" customWidth="1"/>
    <col min="9474" max="9474" width="9.625" style="994" customWidth="1"/>
    <col min="9475" max="9499" width="5.25" style="994" customWidth="1"/>
    <col min="9500" max="9500" width="5.75" style="994" bestFit="1" customWidth="1"/>
    <col min="9501" max="9502" width="5.25" style="994" customWidth="1"/>
    <col min="9503" max="9503" width="6.25" style="994" bestFit="1" customWidth="1"/>
    <col min="9504" max="9504" width="5.75" style="994" bestFit="1" customWidth="1"/>
    <col min="9505" max="9728" width="9" style="994"/>
    <col min="9729" max="9729" width="3.75" style="994" customWidth="1"/>
    <col min="9730" max="9730" width="9.625" style="994" customWidth="1"/>
    <col min="9731" max="9755" width="5.25" style="994" customWidth="1"/>
    <col min="9756" max="9756" width="5.75" style="994" bestFit="1" customWidth="1"/>
    <col min="9757" max="9758" width="5.25" style="994" customWidth="1"/>
    <col min="9759" max="9759" width="6.25" style="994" bestFit="1" customWidth="1"/>
    <col min="9760" max="9760" width="5.75" style="994" bestFit="1" customWidth="1"/>
    <col min="9761" max="9984" width="9" style="994"/>
    <col min="9985" max="9985" width="3.75" style="994" customWidth="1"/>
    <col min="9986" max="9986" width="9.625" style="994" customWidth="1"/>
    <col min="9987" max="10011" width="5.25" style="994" customWidth="1"/>
    <col min="10012" max="10012" width="5.75" style="994" bestFit="1" customWidth="1"/>
    <col min="10013" max="10014" width="5.25" style="994" customWidth="1"/>
    <col min="10015" max="10015" width="6.25" style="994" bestFit="1" customWidth="1"/>
    <col min="10016" max="10016" width="5.75" style="994" bestFit="1" customWidth="1"/>
    <col min="10017" max="10240" width="9" style="994"/>
    <col min="10241" max="10241" width="3.75" style="994" customWidth="1"/>
    <col min="10242" max="10242" width="9.625" style="994" customWidth="1"/>
    <col min="10243" max="10267" width="5.25" style="994" customWidth="1"/>
    <col min="10268" max="10268" width="5.75" style="994" bestFit="1" customWidth="1"/>
    <col min="10269" max="10270" width="5.25" style="994" customWidth="1"/>
    <col min="10271" max="10271" width="6.25" style="994" bestFit="1" customWidth="1"/>
    <col min="10272" max="10272" width="5.75" style="994" bestFit="1" customWidth="1"/>
    <col min="10273" max="10496" width="9" style="994"/>
    <col min="10497" max="10497" width="3.75" style="994" customWidth="1"/>
    <col min="10498" max="10498" width="9.625" style="994" customWidth="1"/>
    <col min="10499" max="10523" width="5.25" style="994" customWidth="1"/>
    <col min="10524" max="10524" width="5.75" style="994" bestFit="1" customWidth="1"/>
    <col min="10525" max="10526" width="5.25" style="994" customWidth="1"/>
    <col min="10527" max="10527" width="6.25" style="994" bestFit="1" customWidth="1"/>
    <col min="10528" max="10528" width="5.75" style="994" bestFit="1" customWidth="1"/>
    <col min="10529" max="10752" width="9" style="994"/>
    <col min="10753" max="10753" width="3.75" style="994" customWidth="1"/>
    <col min="10754" max="10754" width="9.625" style="994" customWidth="1"/>
    <col min="10755" max="10779" width="5.25" style="994" customWidth="1"/>
    <col min="10780" max="10780" width="5.75" style="994" bestFit="1" customWidth="1"/>
    <col min="10781" max="10782" width="5.25" style="994" customWidth="1"/>
    <col min="10783" max="10783" width="6.25" style="994" bestFit="1" customWidth="1"/>
    <col min="10784" max="10784" width="5.75" style="994" bestFit="1" customWidth="1"/>
    <col min="10785" max="11008" width="9" style="994"/>
    <col min="11009" max="11009" width="3.75" style="994" customWidth="1"/>
    <col min="11010" max="11010" width="9.625" style="994" customWidth="1"/>
    <col min="11011" max="11035" width="5.25" style="994" customWidth="1"/>
    <col min="11036" max="11036" width="5.75" style="994" bestFit="1" customWidth="1"/>
    <col min="11037" max="11038" width="5.25" style="994" customWidth="1"/>
    <col min="11039" max="11039" width="6.25" style="994" bestFit="1" customWidth="1"/>
    <col min="11040" max="11040" width="5.75" style="994" bestFit="1" customWidth="1"/>
    <col min="11041" max="11264" width="9" style="994"/>
    <col min="11265" max="11265" width="3.75" style="994" customWidth="1"/>
    <col min="11266" max="11266" width="9.625" style="994" customWidth="1"/>
    <col min="11267" max="11291" width="5.25" style="994" customWidth="1"/>
    <col min="11292" max="11292" width="5.75" style="994" bestFit="1" customWidth="1"/>
    <col min="11293" max="11294" width="5.25" style="994" customWidth="1"/>
    <col min="11295" max="11295" width="6.25" style="994" bestFit="1" customWidth="1"/>
    <col min="11296" max="11296" width="5.75" style="994" bestFit="1" customWidth="1"/>
    <col min="11297" max="11520" width="9" style="994"/>
    <col min="11521" max="11521" width="3.75" style="994" customWidth="1"/>
    <col min="11522" max="11522" width="9.625" style="994" customWidth="1"/>
    <col min="11523" max="11547" width="5.25" style="994" customWidth="1"/>
    <col min="11548" max="11548" width="5.75" style="994" bestFit="1" customWidth="1"/>
    <col min="11549" max="11550" width="5.25" style="994" customWidth="1"/>
    <col min="11551" max="11551" width="6.25" style="994" bestFit="1" customWidth="1"/>
    <col min="11552" max="11552" width="5.75" style="994" bestFit="1" customWidth="1"/>
    <col min="11553" max="11776" width="9" style="994"/>
    <col min="11777" max="11777" width="3.75" style="994" customWidth="1"/>
    <col min="11778" max="11778" width="9.625" style="994" customWidth="1"/>
    <col min="11779" max="11803" width="5.25" style="994" customWidth="1"/>
    <col min="11804" max="11804" width="5.75" style="994" bestFit="1" customWidth="1"/>
    <col min="11805" max="11806" width="5.25" style="994" customWidth="1"/>
    <col min="11807" max="11807" width="6.25" style="994" bestFit="1" customWidth="1"/>
    <col min="11808" max="11808" width="5.75" style="994" bestFit="1" customWidth="1"/>
    <col min="11809" max="12032" width="9" style="994"/>
    <col min="12033" max="12033" width="3.75" style="994" customWidth="1"/>
    <col min="12034" max="12034" width="9.625" style="994" customWidth="1"/>
    <col min="12035" max="12059" width="5.25" style="994" customWidth="1"/>
    <col min="12060" max="12060" width="5.75" style="994" bestFit="1" customWidth="1"/>
    <col min="12061" max="12062" width="5.25" style="994" customWidth="1"/>
    <col min="12063" max="12063" width="6.25" style="994" bestFit="1" customWidth="1"/>
    <col min="12064" max="12064" width="5.75" style="994" bestFit="1" customWidth="1"/>
    <col min="12065" max="12288" width="9" style="994"/>
    <col min="12289" max="12289" width="3.75" style="994" customWidth="1"/>
    <col min="12290" max="12290" width="9.625" style="994" customWidth="1"/>
    <col min="12291" max="12315" width="5.25" style="994" customWidth="1"/>
    <col min="12316" max="12316" width="5.75" style="994" bestFit="1" customWidth="1"/>
    <col min="12317" max="12318" width="5.25" style="994" customWidth="1"/>
    <col min="12319" max="12319" width="6.25" style="994" bestFit="1" customWidth="1"/>
    <col min="12320" max="12320" width="5.75" style="994" bestFit="1" customWidth="1"/>
    <col min="12321" max="12544" width="9" style="994"/>
    <col min="12545" max="12545" width="3.75" style="994" customWidth="1"/>
    <col min="12546" max="12546" width="9.625" style="994" customWidth="1"/>
    <col min="12547" max="12571" width="5.25" style="994" customWidth="1"/>
    <col min="12572" max="12572" width="5.75" style="994" bestFit="1" customWidth="1"/>
    <col min="12573" max="12574" width="5.25" style="994" customWidth="1"/>
    <col min="12575" max="12575" width="6.25" style="994" bestFit="1" customWidth="1"/>
    <col min="12576" max="12576" width="5.75" style="994" bestFit="1" customWidth="1"/>
    <col min="12577" max="12800" width="9" style="994"/>
    <col min="12801" max="12801" width="3.75" style="994" customWidth="1"/>
    <col min="12802" max="12802" width="9.625" style="994" customWidth="1"/>
    <col min="12803" max="12827" width="5.25" style="994" customWidth="1"/>
    <col min="12828" max="12828" width="5.75" style="994" bestFit="1" customWidth="1"/>
    <col min="12829" max="12830" width="5.25" style="994" customWidth="1"/>
    <col min="12831" max="12831" width="6.25" style="994" bestFit="1" customWidth="1"/>
    <col min="12832" max="12832" width="5.75" style="994" bestFit="1" customWidth="1"/>
    <col min="12833" max="13056" width="9" style="994"/>
    <col min="13057" max="13057" width="3.75" style="994" customWidth="1"/>
    <col min="13058" max="13058" width="9.625" style="994" customWidth="1"/>
    <col min="13059" max="13083" width="5.25" style="994" customWidth="1"/>
    <col min="13084" max="13084" width="5.75" style="994" bestFit="1" customWidth="1"/>
    <col min="13085" max="13086" width="5.25" style="994" customWidth="1"/>
    <col min="13087" max="13087" width="6.25" style="994" bestFit="1" customWidth="1"/>
    <col min="13088" max="13088" width="5.75" style="994" bestFit="1" customWidth="1"/>
    <col min="13089" max="13312" width="9" style="994"/>
    <col min="13313" max="13313" width="3.75" style="994" customWidth="1"/>
    <col min="13314" max="13314" width="9.625" style="994" customWidth="1"/>
    <col min="13315" max="13339" width="5.25" style="994" customWidth="1"/>
    <col min="13340" max="13340" width="5.75" style="994" bestFit="1" customWidth="1"/>
    <col min="13341" max="13342" width="5.25" style="994" customWidth="1"/>
    <col min="13343" max="13343" width="6.25" style="994" bestFit="1" customWidth="1"/>
    <col min="13344" max="13344" width="5.75" style="994" bestFit="1" customWidth="1"/>
    <col min="13345" max="13568" width="9" style="994"/>
    <col min="13569" max="13569" width="3.75" style="994" customWidth="1"/>
    <col min="13570" max="13570" width="9.625" style="994" customWidth="1"/>
    <col min="13571" max="13595" width="5.25" style="994" customWidth="1"/>
    <col min="13596" max="13596" width="5.75" style="994" bestFit="1" customWidth="1"/>
    <col min="13597" max="13598" width="5.25" style="994" customWidth="1"/>
    <col min="13599" max="13599" width="6.25" style="994" bestFit="1" customWidth="1"/>
    <col min="13600" max="13600" width="5.75" style="994" bestFit="1" customWidth="1"/>
    <col min="13601" max="13824" width="9" style="994"/>
    <col min="13825" max="13825" width="3.75" style="994" customWidth="1"/>
    <col min="13826" max="13826" width="9.625" style="994" customWidth="1"/>
    <col min="13827" max="13851" width="5.25" style="994" customWidth="1"/>
    <col min="13852" max="13852" width="5.75" style="994" bestFit="1" customWidth="1"/>
    <col min="13853" max="13854" width="5.25" style="994" customWidth="1"/>
    <col min="13855" max="13855" width="6.25" style="994" bestFit="1" customWidth="1"/>
    <col min="13856" max="13856" width="5.75" style="994" bestFit="1" customWidth="1"/>
    <col min="13857" max="14080" width="9" style="994"/>
    <col min="14081" max="14081" width="3.75" style="994" customWidth="1"/>
    <col min="14082" max="14082" width="9.625" style="994" customWidth="1"/>
    <col min="14083" max="14107" width="5.25" style="994" customWidth="1"/>
    <col min="14108" max="14108" width="5.75" style="994" bestFit="1" customWidth="1"/>
    <col min="14109" max="14110" width="5.25" style="994" customWidth="1"/>
    <col min="14111" max="14111" width="6.25" style="994" bestFit="1" customWidth="1"/>
    <col min="14112" max="14112" width="5.75" style="994" bestFit="1" customWidth="1"/>
    <col min="14113" max="14336" width="9" style="994"/>
    <col min="14337" max="14337" width="3.75" style="994" customWidth="1"/>
    <col min="14338" max="14338" width="9.625" style="994" customWidth="1"/>
    <col min="14339" max="14363" width="5.25" style="994" customWidth="1"/>
    <col min="14364" max="14364" width="5.75" style="994" bestFit="1" customWidth="1"/>
    <col min="14365" max="14366" width="5.25" style="994" customWidth="1"/>
    <col min="14367" max="14367" width="6.25" style="994" bestFit="1" customWidth="1"/>
    <col min="14368" max="14368" width="5.75" style="994" bestFit="1" customWidth="1"/>
    <col min="14369" max="14592" width="9" style="994"/>
    <col min="14593" max="14593" width="3.75" style="994" customWidth="1"/>
    <col min="14594" max="14594" width="9.625" style="994" customWidth="1"/>
    <col min="14595" max="14619" width="5.25" style="994" customWidth="1"/>
    <col min="14620" max="14620" width="5.75" style="994" bestFit="1" customWidth="1"/>
    <col min="14621" max="14622" width="5.25" style="994" customWidth="1"/>
    <col min="14623" max="14623" width="6.25" style="994" bestFit="1" customWidth="1"/>
    <col min="14624" max="14624" width="5.75" style="994" bestFit="1" customWidth="1"/>
    <col min="14625" max="14848" width="9" style="994"/>
    <col min="14849" max="14849" width="3.75" style="994" customWidth="1"/>
    <col min="14850" max="14850" width="9.625" style="994" customWidth="1"/>
    <col min="14851" max="14875" width="5.25" style="994" customWidth="1"/>
    <col min="14876" max="14876" width="5.75" style="994" bestFit="1" customWidth="1"/>
    <col min="14877" max="14878" width="5.25" style="994" customWidth="1"/>
    <col min="14879" max="14879" width="6.25" style="994" bestFit="1" customWidth="1"/>
    <col min="14880" max="14880" width="5.75" style="994" bestFit="1" customWidth="1"/>
    <col min="14881" max="15104" width="9" style="994"/>
    <col min="15105" max="15105" width="3.75" style="994" customWidth="1"/>
    <col min="15106" max="15106" width="9.625" style="994" customWidth="1"/>
    <col min="15107" max="15131" width="5.25" style="994" customWidth="1"/>
    <col min="15132" max="15132" width="5.75" style="994" bestFit="1" customWidth="1"/>
    <col min="15133" max="15134" width="5.25" style="994" customWidth="1"/>
    <col min="15135" max="15135" width="6.25" style="994" bestFit="1" customWidth="1"/>
    <col min="15136" max="15136" width="5.75" style="994" bestFit="1" customWidth="1"/>
    <col min="15137" max="15360" width="9" style="994"/>
    <col min="15361" max="15361" width="3.75" style="994" customWidth="1"/>
    <col min="15362" max="15362" width="9.625" style="994" customWidth="1"/>
    <col min="15363" max="15387" width="5.25" style="994" customWidth="1"/>
    <col min="15388" max="15388" width="5.75" style="994" bestFit="1" customWidth="1"/>
    <col min="15389" max="15390" width="5.25" style="994" customWidth="1"/>
    <col min="15391" max="15391" width="6.25" style="994" bestFit="1" customWidth="1"/>
    <col min="15392" max="15392" width="5.75" style="994" bestFit="1" customWidth="1"/>
    <col min="15393" max="15616" width="9" style="994"/>
    <col min="15617" max="15617" width="3.75" style="994" customWidth="1"/>
    <col min="15618" max="15618" width="9.625" style="994" customWidth="1"/>
    <col min="15619" max="15643" width="5.25" style="994" customWidth="1"/>
    <col min="15644" max="15644" width="5.75" style="994" bestFit="1" customWidth="1"/>
    <col min="15645" max="15646" width="5.25" style="994" customWidth="1"/>
    <col min="15647" max="15647" width="6.25" style="994" bestFit="1" customWidth="1"/>
    <col min="15648" max="15648" width="5.75" style="994" bestFit="1" customWidth="1"/>
    <col min="15649" max="15872" width="9" style="994"/>
    <col min="15873" max="15873" width="3.75" style="994" customWidth="1"/>
    <col min="15874" max="15874" width="9.625" style="994" customWidth="1"/>
    <col min="15875" max="15899" width="5.25" style="994" customWidth="1"/>
    <col min="15900" max="15900" width="5.75" style="994" bestFit="1" customWidth="1"/>
    <col min="15901" max="15902" width="5.25" style="994" customWidth="1"/>
    <col min="15903" max="15903" width="6.25" style="994" bestFit="1" customWidth="1"/>
    <col min="15904" max="15904" width="5.75" style="994" bestFit="1" customWidth="1"/>
    <col min="15905" max="16128" width="9" style="994"/>
    <col min="16129" max="16129" width="3.75" style="994" customWidth="1"/>
    <col min="16130" max="16130" width="9.625" style="994" customWidth="1"/>
    <col min="16131" max="16155" width="5.25" style="994" customWidth="1"/>
    <col min="16156" max="16156" width="5.75" style="994" bestFit="1" customWidth="1"/>
    <col min="16157" max="16158" width="5.25" style="994" customWidth="1"/>
    <col min="16159" max="16159" width="6.25" style="994" bestFit="1" customWidth="1"/>
    <col min="16160" max="16160" width="5.75" style="994" bestFit="1" customWidth="1"/>
    <col min="16161" max="16384" width="9" style="994"/>
  </cols>
  <sheetData>
    <row r="1" spans="1:32" s="493" customFormat="1" ht="18" customHeight="1">
      <c r="A1" s="493" t="s">
        <v>718</v>
      </c>
    </row>
    <row r="2" spans="1:32" s="494" customFormat="1" ht="13.5" customHeight="1">
      <c r="A2" s="494" t="s">
        <v>719</v>
      </c>
    </row>
    <row r="3" spans="1:32">
      <c r="A3" s="7"/>
      <c r="B3" s="1384"/>
      <c r="C3" s="7"/>
      <c r="D3" s="7"/>
      <c r="E3" s="7"/>
      <c r="F3" s="7"/>
      <c r="G3" s="7"/>
      <c r="H3" s="7"/>
      <c r="I3" s="7"/>
      <c r="J3" s="7"/>
      <c r="K3" s="7"/>
      <c r="L3" s="7"/>
      <c r="M3" s="1385"/>
      <c r="N3" s="7"/>
      <c r="O3" s="7"/>
      <c r="P3" s="7"/>
      <c r="Q3" s="7"/>
      <c r="R3" s="7"/>
      <c r="S3" s="7"/>
      <c r="T3" s="7"/>
      <c r="U3" s="7"/>
      <c r="V3" s="7"/>
      <c r="W3" s="7"/>
      <c r="X3" s="7"/>
      <c r="Y3" s="7"/>
      <c r="Z3" s="7"/>
      <c r="AA3" s="7"/>
      <c r="AB3" s="7"/>
      <c r="AC3" s="7"/>
      <c r="AF3" s="1257" t="s">
        <v>170</v>
      </c>
    </row>
    <row r="4" spans="1:32" ht="17.25" customHeight="1">
      <c r="A4" s="1386" t="s">
        <v>710</v>
      </c>
      <c r="B4" s="1387"/>
      <c r="C4" s="1388">
        <v>2019</v>
      </c>
      <c r="D4" s="1389"/>
      <c r="E4" s="1389"/>
      <c r="F4" s="1389"/>
      <c r="G4" s="1389"/>
      <c r="H4" s="1390"/>
      <c r="I4" s="1391">
        <v>2020</v>
      </c>
      <c r="J4" s="1392"/>
      <c r="K4" s="1392"/>
      <c r="L4" s="1392"/>
      <c r="M4" s="1392"/>
      <c r="N4" s="1393"/>
      <c r="O4" s="1391">
        <v>2021</v>
      </c>
      <c r="P4" s="1392"/>
      <c r="Q4" s="1392"/>
      <c r="R4" s="1392"/>
      <c r="S4" s="1392"/>
      <c r="T4" s="1393"/>
      <c r="U4" s="1391">
        <v>2022</v>
      </c>
      <c r="V4" s="1392"/>
      <c r="W4" s="1392"/>
      <c r="X4" s="1392"/>
      <c r="Y4" s="1392"/>
      <c r="Z4" s="1393"/>
      <c r="AA4" s="1391">
        <v>2023</v>
      </c>
      <c r="AB4" s="1392"/>
      <c r="AC4" s="1392"/>
      <c r="AD4" s="1392"/>
      <c r="AE4" s="1392"/>
      <c r="AF4" s="1393"/>
    </row>
    <row r="5" spans="1:32" ht="51.75" customHeight="1">
      <c r="A5" s="1394" t="s">
        <v>711</v>
      </c>
      <c r="B5" s="1395"/>
      <c r="C5" s="1396" t="s">
        <v>720</v>
      </c>
      <c r="D5" s="1397"/>
      <c r="E5" s="1398" t="s">
        <v>721</v>
      </c>
      <c r="F5" s="1397"/>
      <c r="G5" s="1398" t="s">
        <v>459</v>
      </c>
      <c r="H5" s="1399"/>
      <c r="I5" s="1396" t="s">
        <v>720</v>
      </c>
      <c r="J5" s="1397"/>
      <c r="K5" s="1398" t="s">
        <v>721</v>
      </c>
      <c r="L5" s="1397"/>
      <c r="M5" s="1398" t="s">
        <v>459</v>
      </c>
      <c r="N5" s="1399"/>
      <c r="O5" s="1396" t="s">
        <v>720</v>
      </c>
      <c r="P5" s="1397"/>
      <c r="Q5" s="1398" t="s">
        <v>721</v>
      </c>
      <c r="R5" s="1397"/>
      <c r="S5" s="1398" t="s">
        <v>459</v>
      </c>
      <c r="T5" s="1399"/>
      <c r="U5" s="1396" t="s">
        <v>720</v>
      </c>
      <c r="V5" s="1397"/>
      <c r="W5" s="1398" t="s">
        <v>721</v>
      </c>
      <c r="X5" s="1397"/>
      <c r="Y5" s="1398" t="s">
        <v>459</v>
      </c>
      <c r="Z5" s="1399"/>
      <c r="AA5" s="1396" t="s">
        <v>720</v>
      </c>
      <c r="AB5" s="1397"/>
      <c r="AC5" s="1398" t="s">
        <v>721</v>
      </c>
      <c r="AD5" s="1397"/>
      <c r="AE5" s="1398" t="s">
        <v>459</v>
      </c>
      <c r="AF5" s="1399"/>
    </row>
    <row r="6" spans="1:32" ht="27" customHeight="1">
      <c r="A6" s="1205" t="s">
        <v>722</v>
      </c>
      <c r="B6" s="1400" t="s">
        <v>712</v>
      </c>
      <c r="C6" s="1401">
        <v>128</v>
      </c>
      <c r="D6" s="1402">
        <v>-8</v>
      </c>
      <c r="E6" s="1403">
        <v>11</v>
      </c>
      <c r="F6" s="1404"/>
      <c r="G6" s="1405">
        <v>139</v>
      </c>
      <c r="H6" s="1406">
        <v>-8</v>
      </c>
      <c r="I6" s="1407">
        <v>159</v>
      </c>
      <c r="J6" s="1408">
        <v>-9</v>
      </c>
      <c r="K6" s="1409">
        <v>8</v>
      </c>
      <c r="L6" s="1410"/>
      <c r="M6" s="1411">
        <v>167</v>
      </c>
      <c r="N6" s="1412">
        <v>-9</v>
      </c>
      <c r="O6" s="1401">
        <v>129</v>
      </c>
      <c r="P6" s="1408">
        <v>-3</v>
      </c>
      <c r="Q6" s="1409">
        <v>8</v>
      </c>
      <c r="R6" s="1410"/>
      <c r="S6" s="1413">
        <v>137</v>
      </c>
      <c r="T6" s="1412">
        <v>-3</v>
      </c>
      <c r="U6" s="1401">
        <v>150</v>
      </c>
      <c r="V6" s="1408">
        <v>-5</v>
      </c>
      <c r="W6" s="1409">
        <v>9</v>
      </c>
      <c r="X6" s="1410"/>
      <c r="Y6" s="1413">
        <v>159</v>
      </c>
      <c r="Z6" s="1412">
        <v>-5</v>
      </c>
      <c r="AA6" s="1401">
        <v>181</v>
      </c>
      <c r="AB6" s="1408">
        <v>-4</v>
      </c>
      <c r="AC6" s="1409">
        <v>11</v>
      </c>
      <c r="AD6" s="1410"/>
      <c r="AE6" s="1413">
        <v>192</v>
      </c>
      <c r="AF6" s="1412">
        <v>-4</v>
      </c>
    </row>
    <row r="7" spans="1:32" ht="27" customHeight="1">
      <c r="A7" s="1414"/>
      <c r="B7" s="1415" t="s">
        <v>713</v>
      </c>
      <c r="C7" s="1401">
        <v>14</v>
      </c>
      <c r="D7" s="1416">
        <v>-1</v>
      </c>
      <c r="E7" s="1403">
        <v>0</v>
      </c>
      <c r="F7" s="1407"/>
      <c r="G7" s="1403">
        <v>14</v>
      </c>
      <c r="H7" s="1417">
        <v>-1</v>
      </c>
      <c r="I7" s="1407">
        <v>9</v>
      </c>
      <c r="J7" s="1418"/>
      <c r="K7" s="1409">
        <v>0</v>
      </c>
      <c r="L7" s="1419"/>
      <c r="M7" s="1409">
        <v>9</v>
      </c>
      <c r="N7" s="1420"/>
      <c r="O7" s="1401">
        <v>17</v>
      </c>
      <c r="P7" s="1418">
        <v>-3</v>
      </c>
      <c r="Q7" s="1409">
        <v>2</v>
      </c>
      <c r="R7" s="1419"/>
      <c r="S7" s="1421">
        <v>19</v>
      </c>
      <c r="T7" s="1420">
        <v>-3</v>
      </c>
      <c r="U7" s="1401">
        <v>12</v>
      </c>
      <c r="V7" s="1418"/>
      <c r="W7" s="1409">
        <v>0</v>
      </c>
      <c r="X7" s="1419"/>
      <c r="Y7" s="1421">
        <v>12</v>
      </c>
      <c r="Z7" s="1420"/>
      <c r="AA7" s="1401">
        <v>17</v>
      </c>
      <c r="AB7" s="1418">
        <v>-1</v>
      </c>
      <c r="AC7" s="1409">
        <v>0</v>
      </c>
      <c r="AD7" s="1419"/>
      <c r="AE7" s="1421">
        <v>17</v>
      </c>
      <c r="AF7" s="1420">
        <v>-1</v>
      </c>
    </row>
    <row r="8" spans="1:32" ht="27" customHeight="1">
      <c r="A8" s="1414"/>
      <c r="B8" s="1415" t="s">
        <v>447</v>
      </c>
      <c r="C8" s="1401">
        <v>22</v>
      </c>
      <c r="D8" s="1416">
        <v>-3</v>
      </c>
      <c r="E8" s="1403">
        <v>9</v>
      </c>
      <c r="F8" s="1407"/>
      <c r="G8" s="1403">
        <v>31</v>
      </c>
      <c r="H8" s="1422">
        <v>-3</v>
      </c>
      <c r="I8" s="1407">
        <v>27</v>
      </c>
      <c r="J8" s="1418">
        <v>-3</v>
      </c>
      <c r="K8" s="1409">
        <v>12</v>
      </c>
      <c r="L8" s="1419"/>
      <c r="M8" s="1409">
        <v>39</v>
      </c>
      <c r="N8" s="1423">
        <v>-3</v>
      </c>
      <c r="O8" s="1401">
        <v>29</v>
      </c>
      <c r="P8" s="1418">
        <v>-4</v>
      </c>
      <c r="Q8" s="1409">
        <v>10</v>
      </c>
      <c r="R8" s="1419"/>
      <c r="S8" s="1421">
        <v>39</v>
      </c>
      <c r="T8" s="1420">
        <v>-4</v>
      </c>
      <c r="U8" s="1401">
        <v>31</v>
      </c>
      <c r="V8" s="1418">
        <v>-6</v>
      </c>
      <c r="W8" s="1409">
        <v>8</v>
      </c>
      <c r="X8" s="1419"/>
      <c r="Y8" s="1421">
        <v>39</v>
      </c>
      <c r="Z8" s="1420">
        <v>-6</v>
      </c>
      <c r="AA8" s="1401">
        <v>23</v>
      </c>
      <c r="AB8" s="1418"/>
      <c r="AC8" s="1409">
        <v>8</v>
      </c>
      <c r="AD8" s="1419"/>
      <c r="AE8" s="1421">
        <v>31</v>
      </c>
      <c r="AF8" s="1420"/>
    </row>
    <row r="9" spans="1:32" ht="27" customHeight="1">
      <c r="A9" s="1414"/>
      <c r="B9" s="1415" t="s">
        <v>714</v>
      </c>
      <c r="C9" s="1401">
        <v>1</v>
      </c>
      <c r="D9" s="1416"/>
      <c r="E9" s="1403">
        <v>0</v>
      </c>
      <c r="F9" s="1407"/>
      <c r="G9" s="1403">
        <v>1</v>
      </c>
      <c r="H9" s="1417"/>
      <c r="I9" s="1407">
        <v>0</v>
      </c>
      <c r="J9" s="1418"/>
      <c r="K9" s="1409">
        <v>0</v>
      </c>
      <c r="L9" s="1419"/>
      <c r="M9" s="1409">
        <v>0</v>
      </c>
      <c r="N9" s="1420"/>
      <c r="O9" s="1401">
        <v>3</v>
      </c>
      <c r="P9" s="1418"/>
      <c r="Q9" s="1409">
        <v>0</v>
      </c>
      <c r="R9" s="1419"/>
      <c r="S9" s="1421">
        <v>3</v>
      </c>
      <c r="T9" s="1420"/>
      <c r="U9" s="1401">
        <v>1</v>
      </c>
      <c r="V9" s="1418"/>
      <c r="W9" s="1409">
        <v>0</v>
      </c>
      <c r="X9" s="1419"/>
      <c r="Y9" s="1421">
        <v>1</v>
      </c>
      <c r="Z9" s="1420"/>
      <c r="AA9" s="1401">
        <v>2</v>
      </c>
      <c r="AB9" s="1418"/>
      <c r="AC9" s="1409">
        <v>1</v>
      </c>
      <c r="AD9" s="1419"/>
      <c r="AE9" s="1421">
        <v>3</v>
      </c>
      <c r="AF9" s="1420"/>
    </row>
    <row r="10" spans="1:32" ht="27" customHeight="1">
      <c r="A10" s="1414"/>
      <c r="B10" s="1415" t="s">
        <v>715</v>
      </c>
      <c r="C10" s="1401">
        <v>32</v>
      </c>
      <c r="D10" s="1416">
        <v>-2</v>
      </c>
      <c r="E10" s="1403">
        <v>1</v>
      </c>
      <c r="F10" s="1407"/>
      <c r="G10" s="1403">
        <v>33</v>
      </c>
      <c r="H10" s="1422">
        <v>-2</v>
      </c>
      <c r="I10" s="1407">
        <v>33</v>
      </c>
      <c r="J10" s="1418">
        <v>-4</v>
      </c>
      <c r="K10" s="1409">
        <v>2</v>
      </c>
      <c r="L10" s="1419"/>
      <c r="M10" s="1409">
        <v>35</v>
      </c>
      <c r="N10" s="1423">
        <v>-4</v>
      </c>
      <c r="O10" s="1401">
        <v>41</v>
      </c>
      <c r="P10" s="1418">
        <v>-2</v>
      </c>
      <c r="Q10" s="1409">
        <v>2</v>
      </c>
      <c r="R10" s="1419"/>
      <c r="S10" s="1421">
        <v>43</v>
      </c>
      <c r="T10" s="1420">
        <v>-2</v>
      </c>
      <c r="U10" s="1401">
        <v>36</v>
      </c>
      <c r="V10" s="1418">
        <v>-1</v>
      </c>
      <c r="W10" s="1409">
        <v>4</v>
      </c>
      <c r="X10" s="1419"/>
      <c r="Y10" s="1421">
        <v>40</v>
      </c>
      <c r="Z10" s="1420">
        <v>-1</v>
      </c>
      <c r="AA10" s="1401">
        <v>43</v>
      </c>
      <c r="AB10" s="1418">
        <v>-3</v>
      </c>
      <c r="AC10" s="1409">
        <v>4</v>
      </c>
      <c r="AD10" s="1419"/>
      <c r="AE10" s="1421">
        <v>47</v>
      </c>
      <c r="AF10" s="1420">
        <v>-3</v>
      </c>
    </row>
    <row r="11" spans="1:32" ht="27" customHeight="1">
      <c r="A11" s="1414"/>
      <c r="B11" s="1424" t="s">
        <v>716</v>
      </c>
      <c r="C11" s="1425">
        <v>148</v>
      </c>
      <c r="D11" s="1426">
        <v>-20</v>
      </c>
      <c r="E11" s="1427">
        <v>4</v>
      </c>
      <c r="F11" s="1428"/>
      <c r="G11" s="1427">
        <v>152</v>
      </c>
      <c r="H11" s="1417">
        <v>-20</v>
      </c>
      <c r="I11" s="1428">
        <v>158</v>
      </c>
      <c r="J11" s="1429">
        <v>-31</v>
      </c>
      <c r="K11" s="1430">
        <v>5</v>
      </c>
      <c r="L11" s="1431"/>
      <c r="M11" s="1430">
        <v>163</v>
      </c>
      <c r="N11" s="1420">
        <v>-31</v>
      </c>
      <c r="O11" s="1425">
        <v>168</v>
      </c>
      <c r="P11" s="1429">
        <v>-29</v>
      </c>
      <c r="Q11" s="1430">
        <v>9</v>
      </c>
      <c r="R11" s="1431"/>
      <c r="S11" s="1421">
        <v>177</v>
      </c>
      <c r="T11" s="1420">
        <v>-29</v>
      </c>
      <c r="U11" s="1425">
        <v>199</v>
      </c>
      <c r="V11" s="1429">
        <v>-35</v>
      </c>
      <c r="W11" s="1430">
        <v>15</v>
      </c>
      <c r="X11" s="1431"/>
      <c r="Y11" s="1421">
        <v>214</v>
      </c>
      <c r="Z11" s="1420">
        <v>-35</v>
      </c>
      <c r="AA11" s="1425">
        <v>180</v>
      </c>
      <c r="AB11" s="1429">
        <v>-24</v>
      </c>
      <c r="AC11" s="1430">
        <v>2</v>
      </c>
      <c r="AD11" s="1431"/>
      <c r="AE11" s="1421">
        <v>182</v>
      </c>
      <c r="AF11" s="1420">
        <v>-24</v>
      </c>
    </row>
    <row r="12" spans="1:32" ht="27" customHeight="1">
      <c r="A12" s="1414"/>
      <c r="B12" s="1432" t="s">
        <v>671</v>
      </c>
      <c r="C12" s="1433">
        <v>19</v>
      </c>
      <c r="D12" s="1434"/>
      <c r="E12" s="1435">
        <v>1</v>
      </c>
      <c r="F12" s="1436"/>
      <c r="G12" s="1435">
        <v>20</v>
      </c>
      <c r="H12" s="1422"/>
      <c r="I12" s="1436">
        <v>14</v>
      </c>
      <c r="J12" s="1437">
        <v>-1</v>
      </c>
      <c r="K12" s="1438">
        <v>0</v>
      </c>
      <c r="L12" s="1439"/>
      <c r="M12" s="1438">
        <v>14</v>
      </c>
      <c r="N12" s="1423">
        <v>-1</v>
      </c>
      <c r="O12" s="1433">
        <v>11</v>
      </c>
      <c r="P12" s="1437"/>
      <c r="Q12" s="1438">
        <v>1</v>
      </c>
      <c r="R12" s="1439"/>
      <c r="S12" s="1440">
        <v>12</v>
      </c>
      <c r="T12" s="1423"/>
      <c r="U12" s="1433">
        <v>9</v>
      </c>
      <c r="V12" s="1437"/>
      <c r="W12" s="1438">
        <v>2</v>
      </c>
      <c r="X12" s="1439"/>
      <c r="Y12" s="1440">
        <v>11</v>
      </c>
      <c r="Z12" s="1423"/>
      <c r="AA12" s="1433">
        <v>12</v>
      </c>
      <c r="AB12" s="1437">
        <v>-1</v>
      </c>
      <c r="AC12" s="1438">
        <v>0</v>
      </c>
      <c r="AD12" s="1439"/>
      <c r="AE12" s="1440">
        <v>12</v>
      </c>
      <c r="AF12" s="1423">
        <v>-1</v>
      </c>
    </row>
    <row r="13" spans="1:32" ht="27" customHeight="1" thickBot="1">
      <c r="A13" s="1441"/>
      <c r="B13" s="1442" t="s">
        <v>234</v>
      </c>
      <c r="C13" s="1443">
        <v>364</v>
      </c>
      <c r="D13" s="1444">
        <v>-34</v>
      </c>
      <c r="E13" s="1445">
        <v>26</v>
      </c>
      <c r="F13" s="1446"/>
      <c r="G13" s="1445">
        <v>390</v>
      </c>
      <c r="H13" s="1447">
        <v>-34</v>
      </c>
      <c r="I13" s="1446">
        <v>400</v>
      </c>
      <c r="J13" s="1448">
        <v>-48</v>
      </c>
      <c r="K13" s="1449">
        <v>27</v>
      </c>
      <c r="L13" s="1450"/>
      <c r="M13" s="1449">
        <v>427</v>
      </c>
      <c r="N13" s="1451">
        <v>-48</v>
      </c>
      <c r="O13" s="1443">
        <v>398</v>
      </c>
      <c r="P13" s="1448">
        <v>-41</v>
      </c>
      <c r="Q13" s="1449">
        <v>32</v>
      </c>
      <c r="R13" s="1450"/>
      <c r="S13" s="1452">
        <v>430</v>
      </c>
      <c r="T13" s="1451">
        <v>-41</v>
      </c>
      <c r="U13" s="1443">
        <v>438</v>
      </c>
      <c r="V13" s="1448">
        <v>-47</v>
      </c>
      <c r="W13" s="1449">
        <v>38</v>
      </c>
      <c r="X13" s="1450"/>
      <c r="Y13" s="1452">
        <v>476</v>
      </c>
      <c r="Z13" s="1451">
        <v>-47</v>
      </c>
      <c r="AA13" s="1443">
        <v>458</v>
      </c>
      <c r="AB13" s="1448">
        <v>-33</v>
      </c>
      <c r="AC13" s="1449">
        <v>26</v>
      </c>
      <c r="AD13" s="1450"/>
      <c r="AE13" s="1452">
        <v>484</v>
      </c>
      <c r="AF13" s="1451">
        <v>-33</v>
      </c>
    </row>
    <row r="14" spans="1:32" ht="27" customHeight="1" thickTop="1">
      <c r="A14" s="1453" t="s">
        <v>723</v>
      </c>
      <c r="B14" s="1454" t="s">
        <v>712</v>
      </c>
      <c r="C14" s="1455">
        <v>182</v>
      </c>
      <c r="D14" s="1456">
        <v>-4</v>
      </c>
      <c r="E14" s="1457">
        <v>7</v>
      </c>
      <c r="F14" s="1458"/>
      <c r="G14" s="1457">
        <v>189</v>
      </c>
      <c r="H14" s="1422">
        <v>-4</v>
      </c>
      <c r="I14" s="1459">
        <v>185</v>
      </c>
      <c r="J14" s="1460">
        <v>-9</v>
      </c>
      <c r="K14" s="1461">
        <v>10</v>
      </c>
      <c r="L14" s="1462"/>
      <c r="M14" s="1463">
        <v>195</v>
      </c>
      <c r="N14" s="1423">
        <v>-9</v>
      </c>
      <c r="O14" s="1464">
        <v>159</v>
      </c>
      <c r="P14" s="1460">
        <v>-5</v>
      </c>
      <c r="Q14" s="1461">
        <v>8</v>
      </c>
      <c r="R14" s="1462">
        <v>-1</v>
      </c>
      <c r="S14" s="1463">
        <v>167</v>
      </c>
      <c r="T14" s="1423">
        <v>-6</v>
      </c>
      <c r="U14" s="1464">
        <v>156</v>
      </c>
      <c r="V14" s="1460">
        <v>-6</v>
      </c>
      <c r="W14" s="1461">
        <v>2</v>
      </c>
      <c r="X14" s="1462"/>
      <c r="Y14" s="1463">
        <v>158</v>
      </c>
      <c r="Z14" s="1423">
        <v>-6</v>
      </c>
      <c r="AA14" s="1464">
        <v>193</v>
      </c>
      <c r="AB14" s="1460">
        <v>-7</v>
      </c>
      <c r="AC14" s="1461">
        <v>5</v>
      </c>
      <c r="AD14" s="1462"/>
      <c r="AE14" s="1463">
        <v>198</v>
      </c>
      <c r="AF14" s="1423">
        <v>-7</v>
      </c>
    </row>
    <row r="15" spans="1:32" ht="27" customHeight="1">
      <c r="A15" s="1414"/>
      <c r="B15" s="1465" t="s">
        <v>713</v>
      </c>
      <c r="C15" s="1401">
        <v>18</v>
      </c>
      <c r="D15" s="1466">
        <v>-2</v>
      </c>
      <c r="E15" s="1403">
        <v>3</v>
      </c>
      <c r="F15" s="1467"/>
      <c r="G15" s="1403">
        <v>21</v>
      </c>
      <c r="H15" s="1417">
        <v>-2</v>
      </c>
      <c r="I15" s="1468">
        <v>26</v>
      </c>
      <c r="J15" s="1469"/>
      <c r="K15" s="1409">
        <v>0</v>
      </c>
      <c r="L15" s="1470"/>
      <c r="M15" s="1421">
        <v>26</v>
      </c>
      <c r="N15" s="1420"/>
      <c r="O15" s="1471">
        <v>24</v>
      </c>
      <c r="P15" s="1469">
        <v>-3</v>
      </c>
      <c r="Q15" s="1409">
        <v>0</v>
      </c>
      <c r="R15" s="1470"/>
      <c r="S15" s="1421">
        <v>24</v>
      </c>
      <c r="T15" s="1420">
        <v>-3</v>
      </c>
      <c r="U15" s="1471">
        <v>21</v>
      </c>
      <c r="V15" s="1469">
        <v>-1</v>
      </c>
      <c r="W15" s="1409">
        <v>1</v>
      </c>
      <c r="X15" s="1470"/>
      <c r="Y15" s="1421">
        <v>22</v>
      </c>
      <c r="Z15" s="1420">
        <v>-1</v>
      </c>
      <c r="AA15" s="1471">
        <v>23</v>
      </c>
      <c r="AB15" s="1469">
        <v>-4</v>
      </c>
      <c r="AC15" s="1409">
        <v>0</v>
      </c>
      <c r="AD15" s="1470"/>
      <c r="AE15" s="1421">
        <v>23</v>
      </c>
      <c r="AF15" s="1420">
        <v>-4</v>
      </c>
    </row>
    <row r="16" spans="1:32" ht="27" customHeight="1">
      <c r="A16" s="1414"/>
      <c r="B16" s="1472" t="s">
        <v>724</v>
      </c>
      <c r="C16" s="1473">
        <v>62</v>
      </c>
      <c r="D16" s="1474">
        <v>-3</v>
      </c>
      <c r="E16" s="1475">
        <v>4</v>
      </c>
      <c r="F16" s="1476"/>
      <c r="G16" s="1475">
        <v>66</v>
      </c>
      <c r="H16" s="1422">
        <v>-3</v>
      </c>
      <c r="I16" s="1477">
        <v>78</v>
      </c>
      <c r="J16" s="1478">
        <v>-1</v>
      </c>
      <c r="K16" s="1440">
        <v>4</v>
      </c>
      <c r="L16" s="1479"/>
      <c r="M16" s="1440">
        <v>82</v>
      </c>
      <c r="N16" s="1423">
        <v>-1</v>
      </c>
      <c r="O16" s="1480">
        <v>71</v>
      </c>
      <c r="P16" s="1478">
        <v>-1</v>
      </c>
      <c r="Q16" s="1440">
        <v>5</v>
      </c>
      <c r="R16" s="1479"/>
      <c r="S16" s="1440">
        <v>76</v>
      </c>
      <c r="T16" s="1423">
        <v>-1</v>
      </c>
      <c r="U16" s="1480">
        <v>68</v>
      </c>
      <c r="V16" s="1478">
        <v>-1</v>
      </c>
      <c r="W16" s="1440">
        <v>6</v>
      </c>
      <c r="X16" s="1479"/>
      <c r="Y16" s="1440">
        <v>74</v>
      </c>
      <c r="Z16" s="1423">
        <v>-1</v>
      </c>
      <c r="AA16" s="1480">
        <v>76</v>
      </c>
      <c r="AB16" s="1478">
        <v>-2</v>
      </c>
      <c r="AC16" s="1440">
        <v>2</v>
      </c>
      <c r="AD16" s="1479"/>
      <c r="AE16" s="1440">
        <v>78</v>
      </c>
      <c r="AF16" s="1423">
        <v>-2</v>
      </c>
    </row>
    <row r="17" spans="1:32" ht="27" customHeight="1" thickBot="1">
      <c r="A17" s="1441"/>
      <c r="B17" s="1481" t="s">
        <v>234</v>
      </c>
      <c r="C17" s="1482">
        <v>262</v>
      </c>
      <c r="D17" s="1483">
        <v>-9</v>
      </c>
      <c r="E17" s="1484">
        <v>14</v>
      </c>
      <c r="F17" s="1485"/>
      <c r="G17" s="1484">
        <v>276</v>
      </c>
      <c r="H17" s="1447">
        <v>-9</v>
      </c>
      <c r="I17" s="1486">
        <v>289</v>
      </c>
      <c r="J17" s="1487">
        <v>-10</v>
      </c>
      <c r="K17" s="1452">
        <v>14</v>
      </c>
      <c r="L17" s="1488"/>
      <c r="M17" s="1452">
        <v>303</v>
      </c>
      <c r="N17" s="1451">
        <v>-10</v>
      </c>
      <c r="O17" s="1486">
        <v>254</v>
      </c>
      <c r="P17" s="1487">
        <v>-9</v>
      </c>
      <c r="Q17" s="1452">
        <v>13</v>
      </c>
      <c r="R17" s="1488">
        <v>-1</v>
      </c>
      <c r="S17" s="1452">
        <v>267</v>
      </c>
      <c r="T17" s="1451">
        <v>-10</v>
      </c>
      <c r="U17" s="1486">
        <v>245</v>
      </c>
      <c r="V17" s="1487">
        <v>-8</v>
      </c>
      <c r="W17" s="1452">
        <v>9</v>
      </c>
      <c r="X17" s="1488"/>
      <c r="Y17" s="1452">
        <v>254</v>
      </c>
      <c r="Z17" s="1451">
        <v>-8</v>
      </c>
      <c r="AA17" s="1486">
        <v>292</v>
      </c>
      <c r="AB17" s="1487">
        <v>-13</v>
      </c>
      <c r="AC17" s="1452">
        <v>7</v>
      </c>
      <c r="AD17" s="1488"/>
      <c r="AE17" s="1452">
        <v>299</v>
      </c>
      <c r="AF17" s="1451">
        <v>-13</v>
      </c>
    </row>
    <row r="18" spans="1:32" ht="45" customHeight="1" thickTop="1" thickBot="1">
      <c r="A18" s="1489" t="s">
        <v>725</v>
      </c>
      <c r="B18" s="1490"/>
      <c r="C18" s="1473">
        <v>626</v>
      </c>
      <c r="D18" s="1474">
        <v>-43</v>
      </c>
      <c r="E18" s="1475">
        <v>40</v>
      </c>
      <c r="F18" s="1476"/>
      <c r="G18" s="1475">
        <v>666</v>
      </c>
      <c r="H18" s="1422">
        <v>-43</v>
      </c>
      <c r="I18" s="1477">
        <v>689</v>
      </c>
      <c r="J18" s="1478">
        <v>-58</v>
      </c>
      <c r="K18" s="1440">
        <v>41</v>
      </c>
      <c r="L18" s="1479"/>
      <c r="M18" s="1440">
        <v>730</v>
      </c>
      <c r="N18" s="1423">
        <v>-58</v>
      </c>
      <c r="O18" s="1480">
        <v>652</v>
      </c>
      <c r="P18" s="1478">
        <v>-50</v>
      </c>
      <c r="Q18" s="1440">
        <v>45</v>
      </c>
      <c r="R18" s="1479">
        <v>-1</v>
      </c>
      <c r="S18" s="1440">
        <v>697</v>
      </c>
      <c r="T18" s="1423">
        <v>-51</v>
      </c>
      <c r="U18" s="1480">
        <v>683</v>
      </c>
      <c r="V18" s="1478">
        <v>-55</v>
      </c>
      <c r="W18" s="1440">
        <v>47</v>
      </c>
      <c r="X18" s="1479"/>
      <c r="Y18" s="1440">
        <v>730</v>
      </c>
      <c r="Z18" s="1423">
        <v>-55</v>
      </c>
      <c r="AA18" s="1480">
        <v>750</v>
      </c>
      <c r="AB18" s="1478">
        <v>-46</v>
      </c>
      <c r="AC18" s="1440">
        <v>33</v>
      </c>
      <c r="AD18" s="1479"/>
      <c r="AE18" s="1440">
        <v>783</v>
      </c>
      <c r="AF18" s="1423">
        <v>-46</v>
      </c>
    </row>
    <row r="19" spans="1:32" ht="65.25" customHeight="1" thickTop="1">
      <c r="A19" s="1491" t="s">
        <v>726</v>
      </c>
      <c r="B19" s="1492" t="s">
        <v>727</v>
      </c>
      <c r="C19" s="1493">
        <v>96</v>
      </c>
      <c r="D19" s="1494">
        <v>-8</v>
      </c>
      <c r="E19" s="1495">
        <v>3</v>
      </c>
      <c r="F19" s="1496"/>
      <c r="G19" s="1495">
        <v>99</v>
      </c>
      <c r="H19" s="1497">
        <v>-8</v>
      </c>
      <c r="I19" s="1498">
        <v>104</v>
      </c>
      <c r="J19" s="1499">
        <v>-6</v>
      </c>
      <c r="K19" s="1500">
        <v>6</v>
      </c>
      <c r="L19" s="1501"/>
      <c r="M19" s="1500">
        <v>110</v>
      </c>
      <c r="N19" s="1502">
        <v>-6</v>
      </c>
      <c r="O19" s="1498">
        <v>92</v>
      </c>
      <c r="P19" s="1499">
        <v>-4</v>
      </c>
      <c r="Q19" s="1500">
        <v>2</v>
      </c>
      <c r="R19" s="1501"/>
      <c r="S19" s="1500">
        <v>94</v>
      </c>
      <c r="T19" s="1502">
        <v>-4</v>
      </c>
      <c r="U19" s="1498">
        <v>104</v>
      </c>
      <c r="V19" s="1499">
        <v>-10</v>
      </c>
      <c r="W19" s="1500">
        <v>4</v>
      </c>
      <c r="X19" s="1501">
        <v>-1</v>
      </c>
      <c r="Y19" s="1500">
        <v>108</v>
      </c>
      <c r="Z19" s="1502">
        <v>-11</v>
      </c>
      <c r="AA19" s="1503">
        <v>99</v>
      </c>
      <c r="AB19" s="1499">
        <v>-6</v>
      </c>
      <c r="AC19" s="1504">
        <v>1</v>
      </c>
      <c r="AD19" s="1501"/>
      <c r="AE19" s="1500">
        <v>100</v>
      </c>
      <c r="AF19" s="1502">
        <v>-6</v>
      </c>
    </row>
    <row r="20" spans="1:32" ht="27" customHeight="1">
      <c r="A20" s="1505" t="s">
        <v>685</v>
      </c>
      <c r="B20" s="1506"/>
      <c r="C20" s="1507">
        <v>722</v>
      </c>
      <c r="D20" s="1508">
        <v>-51</v>
      </c>
      <c r="E20" s="1509">
        <v>43</v>
      </c>
      <c r="F20" s="1510"/>
      <c r="G20" s="1511">
        <v>765</v>
      </c>
      <c r="H20" s="1512">
        <v>-51</v>
      </c>
      <c r="I20" s="1513">
        <v>793</v>
      </c>
      <c r="J20" s="1514">
        <v>-64</v>
      </c>
      <c r="K20" s="1515">
        <v>47</v>
      </c>
      <c r="L20" s="1516"/>
      <c r="M20" s="1517">
        <v>840</v>
      </c>
      <c r="N20" s="1518">
        <v>-64</v>
      </c>
      <c r="O20" s="1513">
        <v>744</v>
      </c>
      <c r="P20" s="1514">
        <v>-54</v>
      </c>
      <c r="Q20" s="1517">
        <v>47</v>
      </c>
      <c r="R20" s="1516">
        <v>-1</v>
      </c>
      <c r="S20" s="1517">
        <v>791</v>
      </c>
      <c r="T20" s="1518">
        <v>-55</v>
      </c>
      <c r="U20" s="1513">
        <v>787</v>
      </c>
      <c r="V20" s="1514">
        <v>-65</v>
      </c>
      <c r="W20" s="1517">
        <v>51</v>
      </c>
      <c r="X20" s="1516">
        <v>-1</v>
      </c>
      <c r="Y20" s="1517">
        <v>838</v>
      </c>
      <c r="Z20" s="1518">
        <v>-66</v>
      </c>
      <c r="AA20" s="1519">
        <v>849</v>
      </c>
      <c r="AB20" s="1514">
        <v>-52</v>
      </c>
      <c r="AC20" s="1517">
        <v>34</v>
      </c>
      <c r="AD20" s="1516"/>
      <c r="AE20" s="1517">
        <v>883</v>
      </c>
      <c r="AF20" s="1518">
        <v>-52</v>
      </c>
    </row>
    <row r="21" spans="1:32">
      <c r="A21" s="7"/>
      <c r="B21" s="8" t="s">
        <v>717</v>
      </c>
      <c r="C21" s="1520"/>
      <c r="D21" s="1520"/>
      <c r="E21" s="1520"/>
      <c r="F21" s="1520"/>
      <c r="G21" s="1520"/>
      <c r="H21" s="1520"/>
      <c r="I21" s="1520"/>
      <c r="J21" s="1520"/>
      <c r="K21" s="1520"/>
      <c r="L21" s="1520"/>
      <c r="M21" s="1520"/>
      <c r="N21" s="1520"/>
      <c r="O21" s="1520"/>
      <c r="P21" s="1520"/>
      <c r="Q21" s="1520"/>
      <c r="R21" s="1520"/>
      <c r="S21" s="1520"/>
      <c r="T21" s="1520"/>
      <c r="U21" s="1520"/>
      <c r="V21" s="1520"/>
      <c r="W21" s="1520"/>
      <c r="X21" s="1520"/>
      <c r="Y21" s="1520"/>
      <c r="Z21" s="1520"/>
      <c r="AA21" s="1520"/>
      <c r="AB21" s="1520"/>
      <c r="AC21" s="1520"/>
    </row>
    <row r="22" spans="1:32">
      <c r="B22" s="8" t="s">
        <v>728</v>
      </c>
      <c r="C22" s="1520"/>
      <c r="D22" s="1520"/>
      <c r="E22" s="1520"/>
      <c r="F22" s="1520"/>
      <c r="G22" s="1520"/>
      <c r="H22" s="1520"/>
      <c r="I22" s="1520"/>
      <c r="J22" s="1520"/>
      <c r="K22" s="1520"/>
      <c r="L22" s="1520"/>
      <c r="M22" s="1520"/>
      <c r="N22" s="1520"/>
      <c r="O22" s="1520"/>
      <c r="P22" s="1520"/>
      <c r="Q22" s="1520"/>
      <c r="R22" s="1520"/>
      <c r="S22" s="1520"/>
      <c r="T22" s="1520"/>
      <c r="U22" s="1520"/>
      <c r="V22" s="1520"/>
      <c r="W22" s="1520"/>
      <c r="X22" s="1520"/>
      <c r="Y22" s="1520"/>
      <c r="Z22" s="1520"/>
      <c r="AA22" s="1520"/>
      <c r="AB22" s="1520"/>
      <c r="AC22" s="1520"/>
    </row>
    <row r="23" spans="1:32">
      <c r="B23" s="8" t="s">
        <v>729</v>
      </c>
      <c r="C23" s="1520"/>
      <c r="D23" s="1520"/>
      <c r="E23" s="1520"/>
      <c r="F23" s="1520"/>
      <c r="G23" s="1520"/>
      <c r="H23" s="1520"/>
      <c r="I23" s="1520"/>
      <c r="J23" s="1520"/>
      <c r="K23" s="1520"/>
      <c r="L23" s="1520"/>
      <c r="M23" s="1520"/>
      <c r="N23" s="1520"/>
      <c r="O23" s="1520"/>
      <c r="P23" s="1520"/>
      <c r="Q23" s="1520"/>
      <c r="R23" s="1520"/>
      <c r="S23" s="1520"/>
      <c r="T23" s="1520"/>
      <c r="U23" s="1520"/>
      <c r="V23" s="1520"/>
      <c r="W23" s="1520"/>
      <c r="X23" s="1520"/>
      <c r="Y23" s="1520"/>
      <c r="Z23" s="1520"/>
      <c r="AA23" s="1520"/>
      <c r="AB23" s="1520"/>
      <c r="AC23" s="1520"/>
    </row>
    <row r="24" spans="1:32">
      <c r="B24" s="8" t="s">
        <v>730</v>
      </c>
      <c r="C24" s="1520"/>
      <c r="D24" s="1520"/>
      <c r="E24" s="1520"/>
      <c r="F24" s="1520"/>
      <c r="G24" s="1520"/>
      <c r="H24" s="1520"/>
      <c r="I24" s="1520"/>
      <c r="J24" s="1520"/>
      <c r="K24" s="1520"/>
      <c r="L24" s="1520"/>
      <c r="M24" s="1520"/>
      <c r="N24" s="1520"/>
      <c r="O24" s="1520"/>
      <c r="P24" s="1520"/>
      <c r="Q24" s="1520"/>
      <c r="R24" s="1520"/>
      <c r="S24" s="1520"/>
      <c r="T24" s="1520"/>
      <c r="U24" s="1520"/>
      <c r="V24" s="1520"/>
      <c r="W24" s="1520"/>
      <c r="X24" s="1520"/>
      <c r="Y24" s="1520"/>
      <c r="Z24" s="1520"/>
      <c r="AA24" s="1520"/>
      <c r="AB24" s="1520"/>
      <c r="AC24" s="1520"/>
    </row>
    <row r="25" spans="1:32">
      <c r="C25" s="1520"/>
      <c r="D25" s="1520"/>
      <c r="E25" s="1520"/>
      <c r="F25" s="1520"/>
      <c r="G25" s="1520"/>
      <c r="H25" s="1520"/>
      <c r="I25" s="1520"/>
      <c r="J25" s="1520"/>
      <c r="K25" s="1520"/>
      <c r="L25" s="1520"/>
      <c r="M25" s="1520"/>
      <c r="N25" s="1520"/>
      <c r="O25" s="1520"/>
      <c r="P25" s="1520"/>
      <c r="Q25" s="1520"/>
      <c r="R25" s="1520"/>
      <c r="S25" s="1520"/>
      <c r="T25" s="1520"/>
      <c r="U25" s="1520"/>
      <c r="V25" s="1520"/>
      <c r="W25" s="1520"/>
      <c r="X25" s="1520"/>
      <c r="Y25" s="1520"/>
      <c r="Z25" s="1520"/>
      <c r="AA25" s="1520"/>
      <c r="AB25" s="1520"/>
      <c r="AC25" s="1520"/>
    </row>
    <row r="26" spans="1:32">
      <c r="B26" s="1520"/>
      <c r="C26" s="1520"/>
      <c r="D26" s="1520"/>
      <c r="E26" s="1520"/>
      <c r="F26" s="1520"/>
      <c r="G26" s="1520"/>
      <c r="H26" s="1520"/>
      <c r="I26" s="1520"/>
      <c r="J26" s="1520"/>
      <c r="K26" s="1520"/>
      <c r="L26" s="1520"/>
      <c r="M26" s="1520"/>
      <c r="N26" s="1520"/>
      <c r="O26" s="1520"/>
      <c r="P26" s="1520"/>
      <c r="Q26" s="1520"/>
      <c r="R26" s="1520"/>
      <c r="S26" s="1520"/>
      <c r="T26" s="1520"/>
      <c r="U26" s="1520"/>
      <c r="V26" s="1520"/>
      <c r="W26" s="1520"/>
      <c r="X26" s="1520"/>
      <c r="Y26" s="1520"/>
      <c r="Z26" s="1520"/>
      <c r="AA26" s="1520"/>
      <c r="AB26" s="1520"/>
      <c r="AC26" s="1520"/>
    </row>
  </sheetData>
  <mergeCells count="26">
    <mergeCell ref="A18:B18"/>
    <mergeCell ref="A20:B20"/>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4:B4"/>
    <mergeCell ref="C4:H4"/>
    <mergeCell ref="I4:N4"/>
    <mergeCell ref="O4:T4"/>
    <mergeCell ref="U4:Z4"/>
    <mergeCell ref="AA4:AF4"/>
  </mergeCells>
  <phoneticPr fontId="3"/>
  <pageMargins left="0.70866141732283472" right="0.70866141732283472" top="0.74803149606299213" bottom="0.74803149606299213" header="0.31496062992125984" footer="0.31496062992125984"/>
  <pageSetup paperSize="9" scale="46"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7AB19-F531-419F-9632-DC4CC0792D88}">
  <sheetPr codeName="Sheet93">
    <pageSetUpPr fitToPage="1"/>
  </sheetPr>
  <dimension ref="A1:I38"/>
  <sheetViews>
    <sheetView showGridLines="0" zoomScaleNormal="100" workbookViewId="0"/>
  </sheetViews>
  <sheetFormatPr defaultRowHeight="13.5"/>
  <cols>
    <col min="1" max="1" width="3.125" style="1523" customWidth="1"/>
    <col min="2" max="2" width="2.875" style="1523" customWidth="1"/>
    <col min="3" max="3" width="1.75" style="1523" customWidth="1"/>
    <col min="4" max="4" width="45.75" style="1523" customWidth="1"/>
    <col min="5" max="9" width="12.375" style="1523" customWidth="1"/>
    <col min="10" max="256" width="9" style="1523"/>
    <col min="257" max="257" width="3.125" style="1523" customWidth="1"/>
    <col min="258" max="258" width="2.875" style="1523" customWidth="1"/>
    <col min="259" max="259" width="1.75" style="1523" customWidth="1"/>
    <col min="260" max="260" width="15.5" style="1523" customWidth="1"/>
    <col min="261" max="265" width="12.375" style="1523" customWidth="1"/>
    <col min="266" max="512" width="9" style="1523"/>
    <col min="513" max="513" width="3.125" style="1523" customWidth="1"/>
    <col min="514" max="514" width="2.875" style="1523" customWidth="1"/>
    <col min="515" max="515" width="1.75" style="1523" customWidth="1"/>
    <col min="516" max="516" width="15.5" style="1523" customWidth="1"/>
    <col min="517" max="521" width="12.375" style="1523" customWidth="1"/>
    <col min="522" max="768" width="9" style="1523"/>
    <col min="769" max="769" width="3.125" style="1523" customWidth="1"/>
    <col min="770" max="770" width="2.875" style="1523" customWidth="1"/>
    <col min="771" max="771" width="1.75" style="1523" customWidth="1"/>
    <col min="772" max="772" width="15.5" style="1523" customWidth="1"/>
    <col min="773" max="777" width="12.375" style="1523" customWidth="1"/>
    <col min="778" max="1024" width="9" style="1523"/>
    <col min="1025" max="1025" width="3.125" style="1523" customWidth="1"/>
    <col min="1026" max="1026" width="2.875" style="1523" customWidth="1"/>
    <col min="1027" max="1027" width="1.75" style="1523" customWidth="1"/>
    <col min="1028" max="1028" width="15.5" style="1523" customWidth="1"/>
    <col min="1029" max="1033" width="12.375" style="1523" customWidth="1"/>
    <col min="1034" max="1280" width="9" style="1523"/>
    <col min="1281" max="1281" width="3.125" style="1523" customWidth="1"/>
    <col min="1282" max="1282" width="2.875" style="1523" customWidth="1"/>
    <col min="1283" max="1283" width="1.75" style="1523" customWidth="1"/>
    <col min="1284" max="1284" width="15.5" style="1523" customWidth="1"/>
    <col min="1285" max="1289" width="12.375" style="1523" customWidth="1"/>
    <col min="1290" max="1536" width="9" style="1523"/>
    <col min="1537" max="1537" width="3.125" style="1523" customWidth="1"/>
    <col min="1538" max="1538" width="2.875" style="1523" customWidth="1"/>
    <col min="1539" max="1539" width="1.75" style="1523" customWidth="1"/>
    <col min="1540" max="1540" width="15.5" style="1523" customWidth="1"/>
    <col min="1541" max="1545" width="12.375" style="1523" customWidth="1"/>
    <col min="1546" max="1792" width="9" style="1523"/>
    <col min="1793" max="1793" width="3.125" style="1523" customWidth="1"/>
    <col min="1794" max="1794" width="2.875" style="1523" customWidth="1"/>
    <col min="1795" max="1795" width="1.75" style="1523" customWidth="1"/>
    <col min="1796" max="1796" width="15.5" style="1523" customWidth="1"/>
    <col min="1797" max="1801" width="12.375" style="1523" customWidth="1"/>
    <col min="1802" max="2048" width="9" style="1523"/>
    <col min="2049" max="2049" width="3.125" style="1523" customWidth="1"/>
    <col min="2050" max="2050" width="2.875" style="1523" customWidth="1"/>
    <col min="2051" max="2051" width="1.75" style="1523" customWidth="1"/>
    <col min="2052" max="2052" width="15.5" style="1523" customWidth="1"/>
    <col min="2053" max="2057" width="12.375" style="1523" customWidth="1"/>
    <col min="2058" max="2304" width="9" style="1523"/>
    <col min="2305" max="2305" width="3.125" style="1523" customWidth="1"/>
    <col min="2306" max="2306" width="2.875" style="1523" customWidth="1"/>
    <col min="2307" max="2307" width="1.75" style="1523" customWidth="1"/>
    <col min="2308" max="2308" width="15.5" style="1523" customWidth="1"/>
    <col min="2309" max="2313" width="12.375" style="1523" customWidth="1"/>
    <col min="2314" max="2560" width="9" style="1523"/>
    <col min="2561" max="2561" width="3.125" style="1523" customWidth="1"/>
    <col min="2562" max="2562" width="2.875" style="1523" customWidth="1"/>
    <col min="2563" max="2563" width="1.75" style="1523" customWidth="1"/>
    <col min="2564" max="2564" width="15.5" style="1523" customWidth="1"/>
    <col min="2565" max="2569" width="12.375" style="1523" customWidth="1"/>
    <col min="2570" max="2816" width="9" style="1523"/>
    <col min="2817" max="2817" width="3.125" style="1523" customWidth="1"/>
    <col min="2818" max="2818" width="2.875" style="1523" customWidth="1"/>
    <col min="2819" max="2819" width="1.75" style="1523" customWidth="1"/>
    <col min="2820" max="2820" width="15.5" style="1523" customWidth="1"/>
    <col min="2821" max="2825" width="12.375" style="1523" customWidth="1"/>
    <col min="2826" max="3072" width="9" style="1523"/>
    <col min="3073" max="3073" width="3.125" style="1523" customWidth="1"/>
    <col min="3074" max="3074" width="2.875" style="1523" customWidth="1"/>
    <col min="3075" max="3075" width="1.75" style="1523" customWidth="1"/>
    <col min="3076" max="3076" width="15.5" style="1523" customWidth="1"/>
    <col min="3077" max="3081" width="12.375" style="1523" customWidth="1"/>
    <col min="3082" max="3328" width="9" style="1523"/>
    <col min="3329" max="3329" width="3.125" style="1523" customWidth="1"/>
    <col min="3330" max="3330" width="2.875" style="1523" customWidth="1"/>
    <col min="3331" max="3331" width="1.75" style="1523" customWidth="1"/>
    <col min="3332" max="3332" width="15.5" style="1523" customWidth="1"/>
    <col min="3333" max="3337" width="12.375" style="1523" customWidth="1"/>
    <col min="3338" max="3584" width="9" style="1523"/>
    <col min="3585" max="3585" width="3.125" style="1523" customWidth="1"/>
    <col min="3586" max="3586" width="2.875" style="1523" customWidth="1"/>
    <col min="3587" max="3587" width="1.75" style="1523" customWidth="1"/>
    <col min="3588" max="3588" width="15.5" style="1523" customWidth="1"/>
    <col min="3589" max="3593" width="12.375" style="1523" customWidth="1"/>
    <col min="3594" max="3840" width="9" style="1523"/>
    <col min="3841" max="3841" width="3.125" style="1523" customWidth="1"/>
    <col min="3842" max="3842" width="2.875" style="1523" customWidth="1"/>
    <col min="3843" max="3843" width="1.75" style="1523" customWidth="1"/>
    <col min="3844" max="3844" width="15.5" style="1523" customWidth="1"/>
    <col min="3845" max="3849" width="12.375" style="1523" customWidth="1"/>
    <col min="3850" max="4096" width="9" style="1523"/>
    <col min="4097" max="4097" width="3.125" style="1523" customWidth="1"/>
    <col min="4098" max="4098" width="2.875" style="1523" customWidth="1"/>
    <col min="4099" max="4099" width="1.75" style="1523" customWidth="1"/>
    <col min="4100" max="4100" width="15.5" style="1523" customWidth="1"/>
    <col min="4101" max="4105" width="12.375" style="1523" customWidth="1"/>
    <col min="4106" max="4352" width="9" style="1523"/>
    <col min="4353" max="4353" width="3.125" style="1523" customWidth="1"/>
    <col min="4354" max="4354" width="2.875" style="1523" customWidth="1"/>
    <col min="4355" max="4355" width="1.75" style="1523" customWidth="1"/>
    <col min="4356" max="4356" width="15.5" style="1523" customWidth="1"/>
    <col min="4357" max="4361" width="12.375" style="1523" customWidth="1"/>
    <col min="4362" max="4608" width="9" style="1523"/>
    <col min="4609" max="4609" width="3.125" style="1523" customWidth="1"/>
    <col min="4610" max="4610" width="2.875" style="1523" customWidth="1"/>
    <col min="4611" max="4611" width="1.75" style="1523" customWidth="1"/>
    <col min="4612" max="4612" width="15.5" style="1523" customWidth="1"/>
    <col min="4613" max="4617" width="12.375" style="1523" customWidth="1"/>
    <col min="4618" max="4864" width="9" style="1523"/>
    <col min="4865" max="4865" width="3.125" style="1523" customWidth="1"/>
    <col min="4866" max="4866" width="2.875" style="1523" customWidth="1"/>
    <col min="4867" max="4867" width="1.75" style="1523" customWidth="1"/>
    <col min="4868" max="4868" width="15.5" style="1523" customWidth="1"/>
    <col min="4869" max="4873" width="12.375" style="1523" customWidth="1"/>
    <col min="4874" max="5120" width="9" style="1523"/>
    <col min="5121" max="5121" width="3.125" style="1523" customWidth="1"/>
    <col min="5122" max="5122" width="2.875" style="1523" customWidth="1"/>
    <col min="5123" max="5123" width="1.75" style="1523" customWidth="1"/>
    <col min="5124" max="5124" width="15.5" style="1523" customWidth="1"/>
    <col min="5125" max="5129" width="12.375" style="1523" customWidth="1"/>
    <col min="5130" max="5376" width="9" style="1523"/>
    <col min="5377" max="5377" width="3.125" style="1523" customWidth="1"/>
    <col min="5378" max="5378" width="2.875" style="1523" customWidth="1"/>
    <col min="5379" max="5379" width="1.75" style="1523" customWidth="1"/>
    <col min="5380" max="5380" width="15.5" style="1523" customWidth="1"/>
    <col min="5381" max="5385" width="12.375" style="1523" customWidth="1"/>
    <col min="5386" max="5632" width="9" style="1523"/>
    <col min="5633" max="5633" width="3.125" style="1523" customWidth="1"/>
    <col min="5634" max="5634" width="2.875" style="1523" customWidth="1"/>
    <col min="5635" max="5635" width="1.75" style="1523" customWidth="1"/>
    <col min="5636" max="5636" width="15.5" style="1523" customWidth="1"/>
    <col min="5637" max="5641" width="12.375" style="1523" customWidth="1"/>
    <col min="5642" max="5888" width="9" style="1523"/>
    <col min="5889" max="5889" width="3.125" style="1523" customWidth="1"/>
    <col min="5890" max="5890" width="2.875" style="1523" customWidth="1"/>
    <col min="5891" max="5891" width="1.75" style="1523" customWidth="1"/>
    <col min="5892" max="5892" width="15.5" style="1523" customWidth="1"/>
    <col min="5893" max="5897" width="12.375" style="1523" customWidth="1"/>
    <col min="5898" max="6144" width="9" style="1523"/>
    <col min="6145" max="6145" width="3.125" style="1523" customWidth="1"/>
    <col min="6146" max="6146" width="2.875" style="1523" customWidth="1"/>
    <col min="6147" max="6147" width="1.75" style="1523" customWidth="1"/>
    <col min="6148" max="6148" width="15.5" style="1523" customWidth="1"/>
    <col min="6149" max="6153" width="12.375" style="1523" customWidth="1"/>
    <col min="6154" max="6400" width="9" style="1523"/>
    <col min="6401" max="6401" width="3.125" style="1523" customWidth="1"/>
    <col min="6402" max="6402" width="2.875" style="1523" customWidth="1"/>
    <col min="6403" max="6403" width="1.75" style="1523" customWidth="1"/>
    <col min="6404" max="6404" width="15.5" style="1523" customWidth="1"/>
    <col min="6405" max="6409" width="12.375" style="1523" customWidth="1"/>
    <col min="6410" max="6656" width="9" style="1523"/>
    <col min="6657" max="6657" width="3.125" style="1523" customWidth="1"/>
    <col min="6658" max="6658" width="2.875" style="1523" customWidth="1"/>
    <col min="6659" max="6659" width="1.75" style="1523" customWidth="1"/>
    <col min="6660" max="6660" width="15.5" style="1523" customWidth="1"/>
    <col min="6661" max="6665" width="12.375" style="1523" customWidth="1"/>
    <col min="6666" max="6912" width="9" style="1523"/>
    <col min="6913" max="6913" width="3.125" style="1523" customWidth="1"/>
    <col min="6914" max="6914" width="2.875" style="1523" customWidth="1"/>
    <col min="6915" max="6915" width="1.75" style="1523" customWidth="1"/>
    <col min="6916" max="6916" width="15.5" style="1523" customWidth="1"/>
    <col min="6917" max="6921" width="12.375" style="1523" customWidth="1"/>
    <col min="6922" max="7168" width="9" style="1523"/>
    <col min="7169" max="7169" width="3.125" style="1523" customWidth="1"/>
    <col min="7170" max="7170" width="2.875" style="1523" customWidth="1"/>
    <col min="7171" max="7171" width="1.75" style="1523" customWidth="1"/>
    <col min="7172" max="7172" width="15.5" style="1523" customWidth="1"/>
    <col min="7173" max="7177" width="12.375" style="1523" customWidth="1"/>
    <col min="7178" max="7424" width="9" style="1523"/>
    <col min="7425" max="7425" width="3.125" style="1523" customWidth="1"/>
    <col min="7426" max="7426" width="2.875" style="1523" customWidth="1"/>
    <col min="7427" max="7427" width="1.75" style="1523" customWidth="1"/>
    <col min="7428" max="7428" width="15.5" style="1523" customWidth="1"/>
    <col min="7429" max="7433" width="12.375" style="1523" customWidth="1"/>
    <col min="7434" max="7680" width="9" style="1523"/>
    <col min="7681" max="7681" width="3.125" style="1523" customWidth="1"/>
    <col min="7682" max="7682" width="2.875" style="1523" customWidth="1"/>
    <col min="7683" max="7683" width="1.75" style="1523" customWidth="1"/>
    <col min="7684" max="7684" width="15.5" style="1523" customWidth="1"/>
    <col min="7685" max="7689" width="12.375" style="1523" customWidth="1"/>
    <col min="7690" max="7936" width="9" style="1523"/>
    <col min="7937" max="7937" width="3.125" style="1523" customWidth="1"/>
    <col min="7938" max="7938" width="2.875" style="1523" customWidth="1"/>
    <col min="7939" max="7939" width="1.75" style="1523" customWidth="1"/>
    <col min="7940" max="7940" width="15.5" style="1523" customWidth="1"/>
    <col min="7941" max="7945" width="12.375" style="1523" customWidth="1"/>
    <col min="7946" max="8192" width="9" style="1523"/>
    <col min="8193" max="8193" width="3.125" style="1523" customWidth="1"/>
    <col min="8194" max="8194" width="2.875" style="1523" customWidth="1"/>
    <col min="8195" max="8195" width="1.75" style="1523" customWidth="1"/>
    <col min="8196" max="8196" width="15.5" style="1523" customWidth="1"/>
    <col min="8197" max="8201" width="12.375" style="1523" customWidth="1"/>
    <col min="8202" max="8448" width="9" style="1523"/>
    <col min="8449" max="8449" width="3.125" style="1523" customWidth="1"/>
    <col min="8450" max="8450" width="2.875" style="1523" customWidth="1"/>
    <col min="8451" max="8451" width="1.75" style="1523" customWidth="1"/>
    <col min="8452" max="8452" width="15.5" style="1523" customWidth="1"/>
    <col min="8453" max="8457" width="12.375" style="1523" customWidth="1"/>
    <col min="8458" max="8704" width="9" style="1523"/>
    <col min="8705" max="8705" width="3.125" style="1523" customWidth="1"/>
    <col min="8706" max="8706" width="2.875" style="1523" customWidth="1"/>
    <col min="8707" max="8707" width="1.75" style="1523" customWidth="1"/>
    <col min="8708" max="8708" width="15.5" style="1523" customWidth="1"/>
    <col min="8709" max="8713" width="12.375" style="1523" customWidth="1"/>
    <col min="8714" max="8960" width="9" style="1523"/>
    <col min="8961" max="8961" width="3.125" style="1523" customWidth="1"/>
    <col min="8962" max="8962" width="2.875" style="1523" customWidth="1"/>
    <col min="8963" max="8963" width="1.75" style="1523" customWidth="1"/>
    <col min="8964" max="8964" width="15.5" style="1523" customWidth="1"/>
    <col min="8965" max="8969" width="12.375" style="1523" customWidth="1"/>
    <col min="8970" max="9216" width="9" style="1523"/>
    <col min="9217" max="9217" width="3.125" style="1523" customWidth="1"/>
    <col min="9218" max="9218" width="2.875" style="1523" customWidth="1"/>
    <col min="9219" max="9219" width="1.75" style="1523" customWidth="1"/>
    <col min="9220" max="9220" width="15.5" style="1523" customWidth="1"/>
    <col min="9221" max="9225" width="12.375" style="1523" customWidth="1"/>
    <col min="9226" max="9472" width="9" style="1523"/>
    <col min="9473" max="9473" width="3.125" style="1523" customWidth="1"/>
    <col min="9474" max="9474" width="2.875" style="1523" customWidth="1"/>
    <col min="9475" max="9475" width="1.75" style="1523" customWidth="1"/>
    <col min="9476" max="9476" width="15.5" style="1523" customWidth="1"/>
    <col min="9477" max="9481" width="12.375" style="1523" customWidth="1"/>
    <col min="9482" max="9728" width="9" style="1523"/>
    <col min="9729" max="9729" width="3.125" style="1523" customWidth="1"/>
    <col min="9730" max="9730" width="2.875" style="1523" customWidth="1"/>
    <col min="9731" max="9731" width="1.75" style="1523" customWidth="1"/>
    <col min="9732" max="9732" width="15.5" style="1523" customWidth="1"/>
    <col min="9733" max="9737" width="12.375" style="1523" customWidth="1"/>
    <col min="9738" max="9984" width="9" style="1523"/>
    <col min="9985" max="9985" width="3.125" style="1523" customWidth="1"/>
    <col min="9986" max="9986" width="2.875" style="1523" customWidth="1"/>
    <col min="9987" max="9987" width="1.75" style="1523" customWidth="1"/>
    <col min="9988" max="9988" width="15.5" style="1523" customWidth="1"/>
    <col min="9989" max="9993" width="12.375" style="1523" customWidth="1"/>
    <col min="9994" max="10240" width="9" style="1523"/>
    <col min="10241" max="10241" width="3.125" style="1523" customWidth="1"/>
    <col min="10242" max="10242" width="2.875" style="1523" customWidth="1"/>
    <col min="10243" max="10243" width="1.75" style="1523" customWidth="1"/>
    <col min="10244" max="10244" width="15.5" style="1523" customWidth="1"/>
    <col min="10245" max="10249" width="12.375" style="1523" customWidth="1"/>
    <col min="10250" max="10496" width="9" style="1523"/>
    <col min="10497" max="10497" width="3.125" style="1523" customWidth="1"/>
    <col min="10498" max="10498" width="2.875" style="1523" customWidth="1"/>
    <col min="10499" max="10499" width="1.75" style="1523" customWidth="1"/>
    <col min="10500" max="10500" width="15.5" style="1523" customWidth="1"/>
    <col min="10501" max="10505" width="12.375" style="1523" customWidth="1"/>
    <col min="10506" max="10752" width="9" style="1523"/>
    <col min="10753" max="10753" width="3.125" style="1523" customWidth="1"/>
    <col min="10754" max="10754" width="2.875" style="1523" customWidth="1"/>
    <col min="10755" max="10755" width="1.75" style="1523" customWidth="1"/>
    <col min="10756" max="10756" width="15.5" style="1523" customWidth="1"/>
    <col min="10757" max="10761" width="12.375" style="1523" customWidth="1"/>
    <col min="10762" max="11008" width="9" style="1523"/>
    <col min="11009" max="11009" width="3.125" style="1523" customWidth="1"/>
    <col min="11010" max="11010" width="2.875" style="1523" customWidth="1"/>
    <col min="11011" max="11011" width="1.75" style="1523" customWidth="1"/>
    <col min="11012" max="11012" width="15.5" style="1523" customWidth="1"/>
    <col min="11013" max="11017" width="12.375" style="1523" customWidth="1"/>
    <col min="11018" max="11264" width="9" style="1523"/>
    <col min="11265" max="11265" width="3.125" style="1523" customWidth="1"/>
    <col min="11266" max="11266" width="2.875" style="1523" customWidth="1"/>
    <col min="11267" max="11267" width="1.75" style="1523" customWidth="1"/>
    <col min="11268" max="11268" width="15.5" style="1523" customWidth="1"/>
    <col min="11269" max="11273" width="12.375" style="1523" customWidth="1"/>
    <col min="11274" max="11520" width="9" style="1523"/>
    <col min="11521" max="11521" width="3.125" style="1523" customWidth="1"/>
    <col min="11522" max="11522" width="2.875" style="1523" customWidth="1"/>
    <col min="11523" max="11523" width="1.75" style="1523" customWidth="1"/>
    <col min="11524" max="11524" width="15.5" style="1523" customWidth="1"/>
    <col min="11525" max="11529" width="12.375" style="1523" customWidth="1"/>
    <col min="11530" max="11776" width="9" style="1523"/>
    <col min="11777" max="11777" width="3.125" style="1523" customWidth="1"/>
    <col min="11778" max="11778" width="2.875" style="1523" customWidth="1"/>
    <col min="11779" max="11779" width="1.75" style="1523" customWidth="1"/>
    <col min="11780" max="11780" width="15.5" style="1523" customWidth="1"/>
    <col min="11781" max="11785" width="12.375" style="1523" customWidth="1"/>
    <col min="11786" max="12032" width="9" style="1523"/>
    <col min="12033" max="12033" width="3.125" style="1523" customWidth="1"/>
    <col min="12034" max="12034" width="2.875" style="1523" customWidth="1"/>
    <col min="12035" max="12035" width="1.75" style="1523" customWidth="1"/>
    <col min="12036" max="12036" width="15.5" style="1523" customWidth="1"/>
    <col min="12037" max="12041" width="12.375" style="1523" customWidth="1"/>
    <col min="12042" max="12288" width="9" style="1523"/>
    <col min="12289" max="12289" width="3.125" style="1523" customWidth="1"/>
    <col min="12290" max="12290" width="2.875" style="1523" customWidth="1"/>
    <col min="12291" max="12291" width="1.75" style="1523" customWidth="1"/>
    <col min="12292" max="12292" width="15.5" style="1523" customWidth="1"/>
    <col min="12293" max="12297" width="12.375" style="1523" customWidth="1"/>
    <col min="12298" max="12544" width="9" style="1523"/>
    <col min="12545" max="12545" width="3.125" style="1523" customWidth="1"/>
    <col min="12546" max="12546" width="2.875" style="1523" customWidth="1"/>
    <col min="12547" max="12547" width="1.75" style="1523" customWidth="1"/>
    <col min="12548" max="12548" width="15.5" style="1523" customWidth="1"/>
    <col min="12549" max="12553" width="12.375" style="1523" customWidth="1"/>
    <col min="12554" max="12800" width="9" style="1523"/>
    <col min="12801" max="12801" width="3.125" style="1523" customWidth="1"/>
    <col min="12802" max="12802" width="2.875" style="1523" customWidth="1"/>
    <col min="12803" max="12803" width="1.75" style="1523" customWidth="1"/>
    <col min="12804" max="12804" width="15.5" style="1523" customWidth="1"/>
    <col min="12805" max="12809" width="12.375" style="1523" customWidth="1"/>
    <col min="12810" max="13056" width="9" style="1523"/>
    <col min="13057" max="13057" width="3.125" style="1523" customWidth="1"/>
    <col min="13058" max="13058" width="2.875" style="1523" customWidth="1"/>
    <col min="13059" max="13059" width="1.75" style="1523" customWidth="1"/>
    <col min="13060" max="13060" width="15.5" style="1523" customWidth="1"/>
    <col min="13061" max="13065" width="12.375" style="1523" customWidth="1"/>
    <col min="13066" max="13312" width="9" style="1523"/>
    <col min="13313" max="13313" width="3.125" style="1523" customWidth="1"/>
    <col min="13314" max="13314" width="2.875" style="1523" customWidth="1"/>
    <col min="13315" max="13315" width="1.75" style="1523" customWidth="1"/>
    <col min="13316" max="13316" width="15.5" style="1523" customWidth="1"/>
    <col min="13317" max="13321" width="12.375" style="1523" customWidth="1"/>
    <col min="13322" max="13568" width="9" style="1523"/>
    <col min="13569" max="13569" width="3.125" style="1523" customWidth="1"/>
    <col min="13570" max="13570" width="2.875" style="1523" customWidth="1"/>
    <col min="13571" max="13571" width="1.75" style="1523" customWidth="1"/>
    <col min="13572" max="13572" width="15.5" style="1523" customWidth="1"/>
    <col min="13573" max="13577" width="12.375" style="1523" customWidth="1"/>
    <col min="13578" max="13824" width="9" style="1523"/>
    <col min="13825" max="13825" width="3.125" style="1523" customWidth="1"/>
    <col min="13826" max="13826" width="2.875" style="1523" customWidth="1"/>
    <col min="13827" max="13827" width="1.75" style="1523" customWidth="1"/>
    <col min="13828" max="13828" width="15.5" style="1523" customWidth="1"/>
    <col min="13829" max="13833" width="12.375" style="1523" customWidth="1"/>
    <col min="13834" max="14080" width="9" style="1523"/>
    <col min="14081" max="14081" width="3.125" style="1523" customWidth="1"/>
    <col min="14082" max="14082" width="2.875" style="1523" customWidth="1"/>
    <col min="14083" max="14083" width="1.75" style="1523" customWidth="1"/>
    <col min="14084" max="14084" width="15.5" style="1523" customWidth="1"/>
    <col min="14085" max="14089" width="12.375" style="1523" customWidth="1"/>
    <col min="14090" max="14336" width="9" style="1523"/>
    <col min="14337" max="14337" width="3.125" style="1523" customWidth="1"/>
    <col min="14338" max="14338" width="2.875" style="1523" customWidth="1"/>
    <col min="14339" max="14339" width="1.75" style="1523" customWidth="1"/>
    <col min="14340" max="14340" width="15.5" style="1523" customWidth="1"/>
    <col min="14341" max="14345" width="12.375" style="1523" customWidth="1"/>
    <col min="14346" max="14592" width="9" style="1523"/>
    <col min="14593" max="14593" width="3.125" style="1523" customWidth="1"/>
    <col min="14594" max="14594" width="2.875" style="1523" customWidth="1"/>
    <col min="14595" max="14595" width="1.75" style="1523" customWidth="1"/>
    <col min="14596" max="14596" width="15.5" style="1523" customWidth="1"/>
    <col min="14597" max="14601" width="12.375" style="1523" customWidth="1"/>
    <col min="14602" max="14848" width="9" style="1523"/>
    <col min="14849" max="14849" width="3.125" style="1523" customWidth="1"/>
    <col min="14850" max="14850" width="2.875" style="1523" customWidth="1"/>
    <col min="14851" max="14851" width="1.75" style="1523" customWidth="1"/>
    <col min="14852" max="14852" width="15.5" style="1523" customWidth="1"/>
    <col min="14853" max="14857" width="12.375" style="1523" customWidth="1"/>
    <col min="14858" max="15104" width="9" style="1523"/>
    <col min="15105" max="15105" width="3.125" style="1523" customWidth="1"/>
    <col min="15106" max="15106" width="2.875" style="1523" customWidth="1"/>
    <col min="15107" max="15107" width="1.75" style="1523" customWidth="1"/>
    <col min="15108" max="15108" width="15.5" style="1523" customWidth="1"/>
    <col min="15109" max="15113" width="12.375" style="1523" customWidth="1"/>
    <col min="15114" max="15360" width="9" style="1523"/>
    <col min="15361" max="15361" width="3.125" style="1523" customWidth="1"/>
    <col min="15362" max="15362" width="2.875" style="1523" customWidth="1"/>
    <col min="15363" max="15363" width="1.75" style="1523" customWidth="1"/>
    <col min="15364" max="15364" width="15.5" style="1523" customWidth="1"/>
    <col min="15365" max="15369" width="12.375" style="1523" customWidth="1"/>
    <col min="15370" max="15616" width="9" style="1523"/>
    <col min="15617" max="15617" width="3.125" style="1523" customWidth="1"/>
    <col min="15618" max="15618" width="2.875" style="1523" customWidth="1"/>
    <col min="15619" max="15619" width="1.75" style="1523" customWidth="1"/>
    <col min="15620" max="15620" width="15.5" style="1523" customWidth="1"/>
    <col min="15621" max="15625" width="12.375" style="1523" customWidth="1"/>
    <col min="15626" max="15872" width="9" style="1523"/>
    <col min="15873" max="15873" width="3.125" style="1523" customWidth="1"/>
    <col min="15874" max="15874" width="2.875" style="1523" customWidth="1"/>
    <col min="15875" max="15875" width="1.75" style="1523" customWidth="1"/>
    <col min="15876" max="15876" width="15.5" style="1523" customWidth="1"/>
    <col min="15877" max="15881" width="12.375" style="1523" customWidth="1"/>
    <col min="15882" max="16128" width="9" style="1523"/>
    <col min="16129" max="16129" width="3.125" style="1523" customWidth="1"/>
    <col min="16130" max="16130" width="2.875" style="1523" customWidth="1"/>
    <col min="16131" max="16131" width="1.75" style="1523" customWidth="1"/>
    <col min="16132" max="16132" width="15.5" style="1523" customWidth="1"/>
    <col min="16133" max="16137" width="12.375" style="1523" customWidth="1"/>
    <col min="16138" max="16384" width="9" style="1523"/>
  </cols>
  <sheetData>
    <row r="1" spans="1:9" s="1521" customFormat="1" ht="18" customHeight="1">
      <c r="A1" s="1521" t="s">
        <v>731</v>
      </c>
    </row>
    <row r="2" spans="1:9" s="1521" customFormat="1" ht="18" customHeight="1">
      <c r="A2" s="1522" t="s">
        <v>742</v>
      </c>
      <c r="H2" s="1522"/>
    </row>
    <row r="3" spans="1:9" ht="13.5" customHeight="1">
      <c r="B3" s="7" t="s">
        <v>743</v>
      </c>
      <c r="C3" s="7"/>
      <c r="D3" s="7"/>
    </row>
    <row r="4" spans="1:9" ht="18.75" customHeight="1">
      <c r="B4" s="3" t="s">
        <v>732</v>
      </c>
      <c r="C4" s="7"/>
      <c r="D4" s="7"/>
    </row>
    <row r="5" spans="1:9" ht="18.75" customHeight="1">
      <c r="B5" s="1524"/>
      <c r="C5" s="1524"/>
      <c r="D5" s="1524"/>
      <c r="E5" s="1525">
        <v>2019</v>
      </c>
      <c r="F5" s="1525">
        <v>2020</v>
      </c>
      <c r="G5" s="1525">
        <v>2021</v>
      </c>
      <c r="H5" s="1525">
        <v>2022</v>
      </c>
      <c r="I5" s="1525">
        <v>2023</v>
      </c>
    </row>
    <row r="6" spans="1:9" ht="18.75" customHeight="1">
      <c r="B6" s="1526" t="s">
        <v>733</v>
      </c>
      <c r="C6" s="1526"/>
      <c r="D6" s="1526"/>
      <c r="E6" s="1527">
        <v>150</v>
      </c>
      <c r="F6" s="1527">
        <v>131</v>
      </c>
      <c r="G6" s="1527">
        <v>124</v>
      </c>
      <c r="H6" s="1527">
        <v>121</v>
      </c>
      <c r="I6" s="1527">
        <v>137</v>
      </c>
    </row>
    <row r="7" spans="1:9" ht="18.75" customHeight="1">
      <c r="B7" s="1526" t="s">
        <v>734</v>
      </c>
      <c r="C7" s="1526"/>
      <c r="D7" s="1526"/>
      <c r="E7" s="1528">
        <v>6073</v>
      </c>
      <c r="F7" s="1528">
        <v>5714</v>
      </c>
      <c r="G7" s="1528">
        <v>5838</v>
      </c>
      <c r="H7" s="1528">
        <v>5770</v>
      </c>
      <c r="I7" s="1528">
        <v>5850</v>
      </c>
    </row>
    <row r="8" spans="1:9" ht="18.75" customHeight="1">
      <c r="B8" s="7"/>
      <c r="C8" s="7"/>
      <c r="D8" s="7"/>
    </row>
    <row r="9" spans="1:9" ht="18.75" customHeight="1">
      <c r="B9" s="3" t="s">
        <v>744</v>
      </c>
      <c r="C9" s="7"/>
      <c r="D9" s="7"/>
    </row>
    <row r="10" spans="1:9" ht="18.75" customHeight="1">
      <c r="B10" s="1524"/>
      <c r="C10" s="1524"/>
      <c r="D10" s="1524"/>
      <c r="E10" s="1525">
        <v>2019</v>
      </c>
      <c r="F10" s="1525">
        <v>2020</v>
      </c>
      <c r="G10" s="1525">
        <v>2021</v>
      </c>
      <c r="H10" s="1525">
        <v>2022</v>
      </c>
      <c r="I10" s="1525">
        <v>2023</v>
      </c>
    </row>
    <row r="11" spans="1:9" ht="18.75" customHeight="1">
      <c r="B11" s="1529" t="s">
        <v>745</v>
      </c>
      <c r="C11" s="1530"/>
      <c r="D11" s="1531"/>
      <c r="E11" s="1527">
        <v>2296</v>
      </c>
      <c r="F11" s="1527">
        <v>2030</v>
      </c>
      <c r="G11" s="1527">
        <v>1746</v>
      </c>
      <c r="H11" s="1527">
        <v>2093</v>
      </c>
      <c r="I11" s="1527">
        <v>2513</v>
      </c>
    </row>
    <row r="12" spans="1:9" ht="18.75" customHeight="1">
      <c r="B12" s="1526" t="s">
        <v>735</v>
      </c>
      <c r="C12" s="1526"/>
      <c r="D12" s="1526"/>
      <c r="E12" s="1527">
        <v>18675</v>
      </c>
      <c r="F12" s="1527">
        <v>18941</v>
      </c>
      <c r="G12" s="1527">
        <v>19232</v>
      </c>
      <c r="H12" s="1527">
        <v>18883</v>
      </c>
      <c r="I12" s="1527">
        <v>22000</v>
      </c>
    </row>
    <row r="13" spans="1:9" ht="18.75" customHeight="1">
      <c r="B13" s="1526" t="s">
        <v>746</v>
      </c>
      <c r="C13" s="1526"/>
      <c r="D13" s="1526"/>
      <c r="E13" s="1527">
        <v>14106</v>
      </c>
      <c r="F13" s="1527">
        <v>13455</v>
      </c>
      <c r="G13" s="1527">
        <v>13482</v>
      </c>
      <c r="H13" s="1527">
        <v>13049</v>
      </c>
      <c r="I13" s="1527">
        <v>16882</v>
      </c>
    </row>
    <row r="14" spans="1:9" ht="18.75" customHeight="1">
      <c r="B14" s="7"/>
      <c r="C14" s="7"/>
      <c r="D14" s="7"/>
    </row>
    <row r="15" spans="1:9" ht="18.75" customHeight="1">
      <c r="B15" s="3" t="s">
        <v>747</v>
      </c>
      <c r="C15" s="7"/>
      <c r="D15" s="7"/>
    </row>
    <row r="16" spans="1:9" ht="18.75" customHeight="1">
      <c r="B16" s="1524"/>
      <c r="C16" s="1524"/>
      <c r="D16" s="1524"/>
      <c r="E16" s="1525">
        <v>2019</v>
      </c>
      <c r="F16" s="1525">
        <v>2020</v>
      </c>
      <c r="G16" s="1525">
        <v>2021</v>
      </c>
      <c r="H16" s="1525">
        <v>2022</v>
      </c>
      <c r="I16" s="1525">
        <v>2023</v>
      </c>
    </row>
    <row r="17" spans="2:9" ht="18.75" customHeight="1">
      <c r="B17" s="1532" t="s">
        <v>736</v>
      </c>
      <c r="C17" s="1526"/>
      <c r="D17" s="1526"/>
      <c r="E17" s="1527">
        <v>6936</v>
      </c>
      <c r="F17" s="1527">
        <v>8098</v>
      </c>
      <c r="G17" s="1527">
        <v>6089</v>
      </c>
      <c r="H17" s="1527">
        <v>6280</v>
      </c>
      <c r="I17" s="1527">
        <v>6420</v>
      </c>
    </row>
    <row r="18" spans="2:9" ht="18.75" customHeight="1">
      <c r="B18" s="1533"/>
      <c r="C18" s="1532" t="s">
        <v>737</v>
      </c>
      <c r="D18" s="1526"/>
      <c r="E18" s="1527">
        <v>667</v>
      </c>
      <c r="F18" s="1527">
        <v>580</v>
      </c>
      <c r="G18" s="1527">
        <v>533</v>
      </c>
      <c r="H18" s="1527">
        <v>526</v>
      </c>
      <c r="I18" s="1527">
        <v>402</v>
      </c>
    </row>
    <row r="19" spans="2:9" ht="18.75" customHeight="1">
      <c r="B19" s="1196"/>
      <c r="C19" s="1196"/>
      <c r="D19" s="1197" t="s">
        <v>738</v>
      </c>
      <c r="E19" s="1527">
        <v>322</v>
      </c>
      <c r="F19" s="1527">
        <v>276</v>
      </c>
      <c r="G19" s="1527">
        <v>267</v>
      </c>
      <c r="H19" s="1527">
        <v>297</v>
      </c>
      <c r="I19" s="1527">
        <v>184</v>
      </c>
    </row>
    <row r="20" spans="2:9" ht="18.75" customHeight="1">
      <c r="B20" s="1526" t="s">
        <v>739</v>
      </c>
      <c r="C20" s="1526"/>
      <c r="D20" s="1526"/>
      <c r="E20" s="1527">
        <v>117</v>
      </c>
      <c r="F20" s="1527">
        <v>102</v>
      </c>
      <c r="G20" s="1527">
        <v>100</v>
      </c>
      <c r="H20" s="1527">
        <v>95</v>
      </c>
      <c r="I20" s="1527">
        <v>92</v>
      </c>
    </row>
    <row r="21" spans="2:9" ht="18.75" customHeight="1">
      <c r="B21" s="7"/>
      <c r="C21" s="7"/>
      <c r="D21" s="7"/>
    </row>
    <row r="22" spans="2:9" ht="18.75" customHeight="1">
      <c r="B22" s="3" t="s">
        <v>748</v>
      </c>
      <c r="C22" s="7"/>
      <c r="D22" s="7"/>
    </row>
    <row r="23" spans="2:9" ht="18.75" customHeight="1">
      <c r="B23" s="1534"/>
      <c r="C23" s="1534"/>
      <c r="D23" s="1534"/>
      <c r="E23" s="1525">
        <v>2019</v>
      </c>
      <c r="F23" s="1525">
        <v>2020</v>
      </c>
      <c r="G23" s="1525">
        <v>2021</v>
      </c>
      <c r="H23" s="1525">
        <v>2022</v>
      </c>
      <c r="I23" s="1525">
        <v>2023</v>
      </c>
    </row>
    <row r="24" spans="2:9" ht="18.75" customHeight="1">
      <c r="B24" s="1535" t="s">
        <v>749</v>
      </c>
      <c r="C24" s="1535"/>
      <c r="D24" s="1535"/>
      <c r="E24" s="1536">
        <v>108</v>
      </c>
      <c r="F24" s="1536">
        <v>111</v>
      </c>
      <c r="G24" s="1536">
        <v>98</v>
      </c>
      <c r="H24" s="1536">
        <v>99</v>
      </c>
      <c r="I24" s="1536">
        <v>111</v>
      </c>
    </row>
    <row r="25" spans="2:9" ht="18.75" customHeight="1">
      <c r="B25" s="1535" t="s">
        <v>740</v>
      </c>
      <c r="C25" s="1535"/>
      <c r="D25" s="1535"/>
      <c r="E25" s="1536">
        <v>335</v>
      </c>
      <c r="F25" s="1536">
        <v>1028</v>
      </c>
      <c r="G25" s="1536">
        <v>361</v>
      </c>
      <c r="H25" s="1536">
        <v>324</v>
      </c>
      <c r="I25" s="1536">
        <v>355</v>
      </c>
    </row>
    <row r="26" spans="2:9" ht="18.75" customHeight="1">
      <c r="B26" s="1526" t="s">
        <v>741</v>
      </c>
      <c r="C26" s="1526"/>
      <c r="D26" s="1526"/>
      <c r="E26" s="1536">
        <v>654</v>
      </c>
      <c r="F26" s="1536">
        <v>936</v>
      </c>
      <c r="G26" s="1536">
        <v>650</v>
      </c>
      <c r="H26" s="1536">
        <v>729</v>
      </c>
      <c r="I26" s="1536">
        <v>846</v>
      </c>
    </row>
    <row r="27" spans="2:9" ht="18.75" customHeight="1">
      <c r="B27" s="7"/>
      <c r="C27" s="7"/>
      <c r="D27" s="7"/>
    </row>
    <row r="28" spans="2:9" ht="18.75" customHeight="1">
      <c r="B28" s="7" t="s">
        <v>750</v>
      </c>
      <c r="C28" s="7"/>
      <c r="D28" s="7"/>
    </row>
    <row r="29" spans="2:9" ht="18.75" customHeight="1">
      <c r="B29" s="3" t="s">
        <v>732</v>
      </c>
      <c r="C29" s="7"/>
      <c r="D29" s="7"/>
    </row>
    <row r="30" spans="2:9" ht="18.75" customHeight="1">
      <c r="B30" s="1534"/>
      <c r="C30" s="1534"/>
      <c r="D30" s="1534"/>
      <c r="E30" s="1525">
        <v>2019</v>
      </c>
      <c r="F30" s="1525">
        <v>2020</v>
      </c>
      <c r="G30" s="1525">
        <v>2021</v>
      </c>
      <c r="H30" s="1525">
        <v>2022</v>
      </c>
      <c r="I30" s="1525">
        <v>2023</v>
      </c>
    </row>
    <row r="31" spans="2:9" ht="18.75" customHeight="1">
      <c r="B31" s="1526" t="s">
        <v>751</v>
      </c>
      <c r="C31" s="1526"/>
      <c r="D31" s="1526"/>
      <c r="E31" s="1527">
        <v>516</v>
      </c>
      <c r="F31" s="1527">
        <v>510</v>
      </c>
      <c r="G31" s="1527">
        <v>499</v>
      </c>
      <c r="H31" s="1527">
        <v>491</v>
      </c>
      <c r="I31" s="1527">
        <v>425</v>
      </c>
    </row>
    <row r="32" spans="2:9" ht="18.75" customHeight="1">
      <c r="B32" s="1526" t="s">
        <v>734</v>
      </c>
      <c r="C32" s="1526"/>
      <c r="D32" s="1526"/>
      <c r="E32" s="1527">
        <v>5661</v>
      </c>
      <c r="F32" s="1527">
        <v>5583</v>
      </c>
      <c r="G32" s="1527">
        <v>5648</v>
      </c>
      <c r="H32" s="1527">
        <v>5888</v>
      </c>
      <c r="I32" s="1527">
        <v>5351</v>
      </c>
    </row>
    <row r="33" spans="2:9" ht="18.75" customHeight="1">
      <c r="B33" s="7"/>
      <c r="C33" s="7"/>
      <c r="D33" s="7"/>
    </row>
    <row r="34" spans="2:9" ht="18.75" customHeight="1">
      <c r="B34" s="3" t="s">
        <v>747</v>
      </c>
      <c r="C34" s="7"/>
      <c r="D34" s="7"/>
    </row>
    <row r="35" spans="2:9" ht="18.75" customHeight="1">
      <c r="B35" s="1534"/>
      <c r="C35" s="1534"/>
      <c r="D35" s="1534"/>
      <c r="E35" s="1525">
        <v>2019</v>
      </c>
      <c r="F35" s="1525">
        <v>2020</v>
      </c>
      <c r="G35" s="1525">
        <v>2021</v>
      </c>
      <c r="H35" s="1525">
        <v>2022</v>
      </c>
      <c r="I35" s="1525">
        <v>2023</v>
      </c>
    </row>
    <row r="36" spans="2:9" ht="18.75" customHeight="1">
      <c r="B36" s="1532" t="s">
        <v>736</v>
      </c>
      <c r="C36" s="1526"/>
      <c r="D36" s="1526"/>
      <c r="E36" s="1527">
        <v>733</v>
      </c>
      <c r="F36" s="1527">
        <v>771</v>
      </c>
      <c r="G36" s="1527">
        <v>787</v>
      </c>
      <c r="H36" s="1527">
        <v>646</v>
      </c>
      <c r="I36" s="1527">
        <v>862</v>
      </c>
    </row>
    <row r="37" spans="2:9" ht="18.75" customHeight="1">
      <c r="B37" s="1526" t="s">
        <v>739</v>
      </c>
      <c r="C37" s="1526"/>
      <c r="D37" s="1526"/>
      <c r="E37" s="1527">
        <v>12</v>
      </c>
      <c r="F37" s="1527">
        <v>16</v>
      </c>
      <c r="G37" s="1527">
        <v>11</v>
      </c>
      <c r="H37" s="1527">
        <v>17</v>
      </c>
      <c r="I37" s="1527">
        <v>8</v>
      </c>
    </row>
    <row r="38" spans="2:9" ht="22.5" customHeight="1"/>
  </sheetData>
  <mergeCells count="21">
    <mergeCell ref="B35:D35"/>
    <mergeCell ref="B36:D36"/>
    <mergeCell ref="B37:D37"/>
    <mergeCell ref="B24:D24"/>
    <mergeCell ref="B25:D25"/>
    <mergeCell ref="B26:D26"/>
    <mergeCell ref="B30:D30"/>
    <mergeCell ref="B31:D31"/>
    <mergeCell ref="B32:D32"/>
    <mergeCell ref="B13:D13"/>
    <mergeCell ref="B16:D16"/>
    <mergeCell ref="B17:D17"/>
    <mergeCell ref="C18:D18"/>
    <mergeCell ref="B20:D20"/>
    <mergeCell ref="B23:D23"/>
    <mergeCell ref="B5:D5"/>
    <mergeCell ref="B6:D6"/>
    <mergeCell ref="B7:D7"/>
    <mergeCell ref="B10:D10"/>
    <mergeCell ref="B11:D11"/>
    <mergeCell ref="B12:D12"/>
  </mergeCells>
  <phoneticPr fontId="3"/>
  <pageMargins left="0.70866141732283472" right="0.70866141732283472" top="0.74803149606299213" bottom="0.74803149606299213" header="0.31496062992125984" footer="0.31496062992125984"/>
  <pageSetup paperSize="9" scale="77"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EBA0F-AD18-4904-B81F-18E68F71724C}">
  <sheetPr codeName="Sheet94">
    <pageSetUpPr fitToPage="1"/>
  </sheetPr>
  <dimension ref="A1:O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7" customWidth="1"/>
    <col min="2" max="2" width="6.375" style="7" customWidth="1"/>
    <col min="3" max="13" width="8" style="7" customWidth="1"/>
    <col min="14" max="14" width="7.25" style="7" customWidth="1"/>
    <col min="15" max="15" width="8"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5" s="75" customFormat="1" ht="18" customHeight="1">
      <c r="A1" s="75" t="s">
        <v>752</v>
      </c>
    </row>
    <row r="2" spans="1:15" s="77" customFormat="1" ht="13.5" customHeight="1">
      <c r="A2" s="77" t="s">
        <v>753</v>
      </c>
    </row>
    <row r="3" spans="1:15">
      <c r="N3" s="44" t="s">
        <v>170</v>
      </c>
    </row>
    <row r="4" spans="1:15">
      <c r="A4" s="1537"/>
      <c r="B4" s="1538" t="s">
        <v>171</v>
      </c>
      <c r="C4" s="47">
        <v>2013</v>
      </c>
      <c r="D4" s="47">
        <v>2014</v>
      </c>
      <c r="E4" s="47">
        <v>2015</v>
      </c>
      <c r="F4" s="47">
        <v>2016</v>
      </c>
      <c r="G4" s="47">
        <v>2017</v>
      </c>
      <c r="H4" s="47">
        <v>2018</v>
      </c>
      <c r="I4" s="47">
        <v>2019</v>
      </c>
      <c r="J4" s="47">
        <v>2020</v>
      </c>
      <c r="K4" s="47">
        <v>2021</v>
      </c>
      <c r="L4" s="47">
        <v>2022</v>
      </c>
      <c r="M4" s="16">
        <v>2023</v>
      </c>
      <c r="N4" s="1000"/>
      <c r="O4" s="994"/>
    </row>
    <row r="5" spans="1:15">
      <c r="A5" s="1539"/>
      <c r="B5" s="1540"/>
      <c r="C5" s="50"/>
      <c r="D5" s="50"/>
      <c r="E5" s="50"/>
      <c r="F5" s="50"/>
      <c r="G5" s="50"/>
      <c r="H5" s="50"/>
      <c r="I5" s="50"/>
      <c r="J5" s="50"/>
      <c r="K5" s="50"/>
      <c r="L5" s="50"/>
      <c r="M5" s="18"/>
      <c r="N5" s="1541"/>
      <c r="O5" s="994"/>
    </row>
    <row r="6" spans="1:15">
      <c r="A6" s="1542"/>
      <c r="B6" s="1543"/>
      <c r="C6" s="53"/>
      <c r="D6" s="53"/>
      <c r="E6" s="53"/>
      <c r="F6" s="53"/>
      <c r="G6" s="53"/>
      <c r="H6" s="53"/>
      <c r="I6" s="53"/>
      <c r="J6" s="53"/>
      <c r="K6" s="53"/>
      <c r="L6" s="53"/>
      <c r="M6" s="53"/>
      <c r="N6" s="1544" t="s">
        <v>174</v>
      </c>
      <c r="O6" s="994"/>
    </row>
    <row r="7" spans="1:15" ht="21.75" customHeight="1">
      <c r="A7" s="873" t="s">
        <v>166</v>
      </c>
      <c r="B7" s="874"/>
      <c r="C7" s="1545">
        <v>2.029503799731784</v>
      </c>
      <c r="D7" s="1545">
        <v>1.7796543632065187</v>
      </c>
      <c r="E7" s="1545">
        <v>1.8374654941072908</v>
      </c>
      <c r="F7" s="1545">
        <v>1.6225568515774398</v>
      </c>
      <c r="G7" s="1545">
        <v>1.3847124468442484</v>
      </c>
      <c r="H7" s="1545">
        <v>1.3846868046551088</v>
      </c>
      <c r="I7" s="1545">
        <v>1.2882829480339852</v>
      </c>
      <c r="J7" s="1545">
        <v>0.87577110109010459</v>
      </c>
      <c r="K7" s="1545">
        <v>1.0352912517889223</v>
      </c>
      <c r="L7" s="1545">
        <v>1.1405759908753921</v>
      </c>
      <c r="M7" s="1545">
        <v>1.0310433710635436</v>
      </c>
      <c r="N7" s="1546">
        <v>50.802731741611161</v>
      </c>
    </row>
    <row r="8" spans="1:15">
      <c r="A8" s="866"/>
      <c r="B8" s="866"/>
      <c r="C8" s="1015"/>
      <c r="D8" s="1015"/>
      <c r="E8" s="1015"/>
      <c r="F8" s="1015"/>
      <c r="G8" s="1015"/>
      <c r="H8" s="1015"/>
      <c r="I8" s="1015"/>
      <c r="J8" s="1015"/>
      <c r="K8" s="1015"/>
      <c r="L8" s="1015"/>
      <c r="M8" s="1015"/>
      <c r="N8" s="1547"/>
    </row>
    <row r="9" spans="1:15">
      <c r="A9" s="215" t="s">
        <v>238</v>
      </c>
      <c r="B9" s="495"/>
      <c r="C9" s="1548"/>
      <c r="D9" s="1548"/>
      <c r="E9" s="1548"/>
      <c r="F9" s="1548"/>
      <c r="G9" s="1548"/>
      <c r="H9" s="1548"/>
      <c r="I9" s="1548"/>
      <c r="J9" s="1548"/>
      <c r="K9" s="1548"/>
      <c r="L9" s="1548"/>
      <c r="M9" s="1548"/>
      <c r="N9" s="1549"/>
      <c r="O9" s="994"/>
    </row>
    <row r="10" spans="1:15">
      <c r="A10" s="215" t="s">
        <v>754</v>
      </c>
      <c r="B10" s="495"/>
      <c r="C10" s="495"/>
      <c r="D10" s="994"/>
      <c r="E10" s="994"/>
      <c r="F10" s="994"/>
      <c r="G10" s="994"/>
      <c r="H10" s="994"/>
      <c r="I10" s="994"/>
      <c r="J10" s="994"/>
      <c r="K10" s="994"/>
      <c r="L10" s="994"/>
      <c r="M10" s="994"/>
      <c r="N10" s="994"/>
      <c r="O10" s="994"/>
    </row>
    <row r="11" spans="1:15">
      <c r="A11" s="495"/>
      <c r="B11" s="495"/>
      <c r="C11" s="495"/>
      <c r="D11" s="994"/>
      <c r="E11" s="994"/>
      <c r="F11" s="994"/>
      <c r="G11" s="994"/>
      <c r="H11" s="994"/>
      <c r="I11" s="994"/>
      <c r="J11" s="994"/>
      <c r="K11" s="994"/>
      <c r="L11" s="994"/>
      <c r="M11" s="994"/>
      <c r="N11" s="994"/>
      <c r="O11" s="994"/>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D74B7-035D-4AF3-B0AC-B8293E311885}">
  <sheetPr codeName="Sheet96">
    <pageSetUpPr fitToPage="1"/>
  </sheetPr>
  <dimension ref="A1:P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7" customWidth="1"/>
    <col min="2" max="2" width="9" style="7" customWidth="1"/>
    <col min="3" max="13" width="8" style="7" customWidth="1"/>
    <col min="14" max="14" width="7.25" style="7" customWidth="1"/>
    <col min="15" max="15" width="11.75"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6" s="75" customFormat="1" ht="18" customHeight="1">
      <c r="A1" s="75" t="s">
        <v>755</v>
      </c>
    </row>
    <row r="2" spans="1:16" s="77" customFormat="1" ht="13.5" customHeight="1">
      <c r="A2" s="77" t="s">
        <v>756</v>
      </c>
    </row>
    <row r="3" spans="1:16">
      <c r="P3" s="44" t="s">
        <v>170</v>
      </c>
    </row>
    <row r="4" spans="1:16">
      <c r="A4" s="1537"/>
      <c r="B4" s="1538" t="s">
        <v>171</v>
      </c>
      <c r="C4" s="47">
        <v>2013</v>
      </c>
      <c r="D4" s="47">
        <v>2014</v>
      </c>
      <c r="E4" s="47">
        <v>2015</v>
      </c>
      <c r="F4" s="47">
        <v>2016</v>
      </c>
      <c r="G4" s="47">
        <v>2017</v>
      </c>
      <c r="H4" s="47">
        <v>2018</v>
      </c>
      <c r="I4" s="47">
        <v>2019</v>
      </c>
      <c r="J4" s="47">
        <v>2020</v>
      </c>
      <c r="K4" s="47">
        <v>2021</v>
      </c>
      <c r="L4" s="47">
        <v>2022</v>
      </c>
      <c r="M4" s="16">
        <v>2023</v>
      </c>
      <c r="N4" s="161"/>
      <c r="O4" s="161"/>
      <c r="P4" s="216"/>
    </row>
    <row r="5" spans="1:16" ht="16.5" customHeight="1">
      <c r="A5" s="1539"/>
      <c r="B5" s="1540"/>
      <c r="C5" s="50"/>
      <c r="D5" s="50"/>
      <c r="E5" s="50"/>
      <c r="F5" s="50"/>
      <c r="G5" s="50"/>
      <c r="H5" s="50"/>
      <c r="I5" s="50"/>
      <c r="J5" s="50"/>
      <c r="K5" s="50"/>
      <c r="L5" s="50"/>
      <c r="M5" s="18"/>
      <c r="N5" s="166" t="s">
        <v>163</v>
      </c>
      <c r="O5" s="167"/>
      <c r="P5" s="394" t="s">
        <v>174</v>
      </c>
    </row>
    <row r="6" spans="1:16" ht="27" customHeight="1">
      <c r="A6" s="1542"/>
      <c r="B6" s="1543"/>
      <c r="C6" s="53"/>
      <c r="D6" s="53"/>
      <c r="E6" s="53"/>
      <c r="F6" s="53"/>
      <c r="G6" s="53"/>
      <c r="H6" s="53"/>
      <c r="I6" s="53"/>
      <c r="J6" s="53"/>
      <c r="K6" s="53"/>
      <c r="L6" s="53"/>
      <c r="M6" s="53"/>
      <c r="N6" s="172" t="s">
        <v>164</v>
      </c>
      <c r="O6" s="173" t="s">
        <v>165</v>
      </c>
      <c r="P6" s="398"/>
    </row>
    <row r="7" spans="1:16" ht="21" customHeight="1">
      <c r="A7" s="873" t="s">
        <v>166</v>
      </c>
      <c r="B7" s="874"/>
      <c r="C7" s="1550">
        <v>227</v>
      </c>
      <c r="D7" s="1550">
        <v>204</v>
      </c>
      <c r="E7" s="1550">
        <v>215</v>
      </c>
      <c r="F7" s="1550">
        <v>196</v>
      </c>
      <c r="G7" s="1550">
        <v>169</v>
      </c>
      <c r="H7" s="1550">
        <v>173</v>
      </c>
      <c r="I7" s="1550">
        <v>163</v>
      </c>
      <c r="J7" s="1550">
        <v>114</v>
      </c>
      <c r="K7" s="1550">
        <v>136</v>
      </c>
      <c r="L7" s="1550">
        <v>152</v>
      </c>
      <c r="M7" s="1550">
        <v>138</v>
      </c>
      <c r="N7" s="1551">
        <v>-14</v>
      </c>
      <c r="O7" s="1552">
        <v>-9.2105263157894726</v>
      </c>
      <c r="P7" s="1553">
        <v>60.792951541850222</v>
      </c>
    </row>
    <row r="8" spans="1:16">
      <c r="A8" s="866"/>
      <c r="B8" s="866"/>
      <c r="C8" s="1015"/>
      <c r="D8" s="1015"/>
      <c r="E8" s="1015"/>
      <c r="F8" s="1015"/>
      <c r="G8" s="1015"/>
      <c r="H8" s="1015"/>
      <c r="I8" s="1015"/>
      <c r="J8" s="1015"/>
      <c r="K8" s="1015"/>
      <c r="L8" s="1015"/>
      <c r="M8" s="1015"/>
      <c r="N8" s="1547"/>
    </row>
    <row r="9" spans="1:16">
      <c r="A9" s="814" t="s">
        <v>246</v>
      </c>
      <c r="B9" s="495"/>
      <c r="C9" s="1548"/>
      <c r="D9" s="1548"/>
      <c r="E9" s="1548"/>
      <c r="F9" s="1548"/>
      <c r="G9" s="1548"/>
      <c r="H9" s="1548"/>
      <c r="I9" s="1548"/>
      <c r="J9" s="1548"/>
      <c r="K9" s="1548"/>
      <c r="L9" s="1548"/>
      <c r="M9" s="1548"/>
      <c r="N9" s="1549"/>
      <c r="O9" s="994"/>
    </row>
    <row r="10" spans="1:16">
      <c r="A10" s="814"/>
      <c r="B10" s="495"/>
      <c r="C10" s="495"/>
      <c r="D10" s="994"/>
      <c r="E10" s="994"/>
      <c r="F10" s="994"/>
      <c r="G10" s="994"/>
      <c r="H10" s="994"/>
      <c r="I10" s="994"/>
      <c r="J10" s="994"/>
      <c r="K10" s="994"/>
      <c r="L10" s="994"/>
      <c r="M10" s="994"/>
      <c r="N10" s="994"/>
      <c r="O10" s="994"/>
    </row>
    <row r="11" spans="1:16">
      <c r="A11" s="495"/>
      <c r="B11" s="495"/>
      <c r="C11" s="495"/>
      <c r="D11" s="994"/>
      <c r="E11" s="994"/>
      <c r="F11" s="994"/>
      <c r="G11" s="994"/>
      <c r="H11" s="994"/>
      <c r="I11" s="994"/>
      <c r="J11" s="994"/>
      <c r="K11" s="994"/>
      <c r="L11" s="994"/>
      <c r="M11" s="994"/>
      <c r="N11" s="994"/>
      <c r="O11" s="994"/>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78834-4A1A-4B66-99D6-C0A1459D3F04}">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s="14" customFormat="1" ht="18" customHeight="1">
      <c r="A1" s="14" t="s">
        <v>760</v>
      </c>
    </row>
    <row r="2" spans="1:15" s="15" customFormat="1" ht="13.5" customHeight="1">
      <c r="A2" s="15" t="s">
        <v>761</v>
      </c>
    </row>
    <row r="3" spans="1:15">
      <c r="B3" s="1554"/>
      <c r="D3" s="7"/>
      <c r="E3" s="7"/>
      <c r="F3" s="7"/>
      <c r="G3" s="7"/>
      <c r="H3" s="7"/>
      <c r="I3" s="7"/>
      <c r="J3" s="7"/>
      <c r="K3" s="7"/>
      <c r="L3" s="7"/>
      <c r="M3" s="7"/>
      <c r="N3" s="7"/>
      <c r="O3" s="44" t="s">
        <v>170</v>
      </c>
    </row>
    <row r="4" spans="1:15" ht="19.5" customHeight="1">
      <c r="A4" s="731"/>
      <c r="C4" s="732" t="s">
        <v>171</v>
      </c>
      <c r="D4" s="47">
        <v>2013</v>
      </c>
      <c r="E4" s="47">
        <v>2014</v>
      </c>
      <c r="F4" s="47">
        <v>2015</v>
      </c>
      <c r="G4" s="47">
        <v>2016</v>
      </c>
      <c r="H4" s="47">
        <v>2017</v>
      </c>
      <c r="I4" s="47">
        <v>2018</v>
      </c>
      <c r="J4" s="47">
        <v>2019</v>
      </c>
      <c r="K4" s="47">
        <v>2020</v>
      </c>
      <c r="L4" s="47">
        <v>2021</v>
      </c>
      <c r="M4" s="47">
        <v>2022</v>
      </c>
      <c r="N4" s="16">
        <v>2023</v>
      </c>
      <c r="O4" s="17"/>
    </row>
    <row r="5" spans="1:15">
      <c r="A5" s="733"/>
      <c r="B5" s="734"/>
      <c r="C5" s="734"/>
      <c r="D5" s="50"/>
      <c r="E5" s="50"/>
      <c r="F5" s="50"/>
      <c r="G5" s="50"/>
      <c r="H5" s="50"/>
      <c r="I5" s="50"/>
      <c r="J5" s="50"/>
      <c r="K5" s="50"/>
      <c r="L5" s="50"/>
      <c r="M5" s="50"/>
      <c r="N5" s="18"/>
      <c r="O5" s="539"/>
    </row>
    <row r="6" spans="1:15" ht="28.5" customHeight="1">
      <c r="A6" s="735" t="s">
        <v>762</v>
      </c>
      <c r="B6" s="736"/>
      <c r="C6" s="736"/>
      <c r="D6" s="53"/>
      <c r="E6" s="53"/>
      <c r="F6" s="53"/>
      <c r="G6" s="53"/>
      <c r="H6" s="53"/>
      <c r="I6" s="53"/>
      <c r="J6" s="53"/>
      <c r="K6" s="53"/>
      <c r="L6" s="53"/>
      <c r="M6" s="53"/>
      <c r="N6" s="538"/>
      <c r="O6" s="1555" t="s">
        <v>174</v>
      </c>
    </row>
    <row r="7" spans="1:15" ht="19.5" customHeight="1">
      <c r="A7" s="1556" t="s">
        <v>447</v>
      </c>
      <c r="B7" s="1557"/>
      <c r="C7" s="1557"/>
      <c r="D7" s="1558">
        <v>0.2056325435851587</v>
      </c>
      <c r="E7" s="1558">
        <v>0.18319971385949455</v>
      </c>
      <c r="F7" s="1558">
        <v>0.29057593860301345</v>
      </c>
      <c r="G7" s="1558">
        <v>0.23179383593963424</v>
      </c>
      <c r="H7" s="1558">
        <v>0.1474841659360738</v>
      </c>
      <c r="I7" s="1558">
        <v>0.15207542941298885</v>
      </c>
      <c r="J7" s="1558">
        <v>0.13436079826121319</v>
      </c>
      <c r="K7" s="1558">
        <v>0.10755083697597774</v>
      </c>
      <c r="L7" s="1558">
        <v>0.12941140647361529</v>
      </c>
      <c r="M7" s="1558">
        <v>0.14257199885942401</v>
      </c>
      <c r="N7" s="1558">
        <v>8.965594530987335E-2</v>
      </c>
      <c r="O7" s="1559">
        <v>43.600076012649282</v>
      </c>
    </row>
    <row r="8" spans="1:15" ht="19.5" customHeight="1">
      <c r="A8" s="1560" t="s">
        <v>454</v>
      </c>
      <c r="B8" s="3"/>
      <c r="C8" s="3"/>
      <c r="D8" s="1561">
        <v>8.9405453732677685E-3</v>
      </c>
      <c r="E8" s="1561">
        <v>1.7447591796142338E-2</v>
      </c>
      <c r="F8" s="1561">
        <v>0</v>
      </c>
      <c r="G8" s="1561">
        <v>1.6556702567116732E-2</v>
      </c>
      <c r="H8" s="1561">
        <v>0</v>
      </c>
      <c r="I8" s="1561">
        <v>0</v>
      </c>
      <c r="J8" s="1561">
        <v>0</v>
      </c>
      <c r="K8" s="1561">
        <v>7.6822026411412676E-3</v>
      </c>
      <c r="L8" s="1561">
        <v>0</v>
      </c>
      <c r="M8" s="1561">
        <v>0</v>
      </c>
      <c r="N8" s="1561">
        <v>0</v>
      </c>
      <c r="O8" s="1562">
        <v>0</v>
      </c>
    </row>
    <row r="9" spans="1:15" ht="19.5" customHeight="1">
      <c r="A9" s="1560" t="s">
        <v>757</v>
      </c>
      <c r="B9" s="3"/>
      <c r="C9" s="3"/>
      <c r="D9" s="1561">
        <v>0</v>
      </c>
      <c r="E9" s="1561">
        <v>0</v>
      </c>
      <c r="F9" s="1561">
        <v>0</v>
      </c>
      <c r="G9" s="1561">
        <v>0</v>
      </c>
      <c r="H9" s="1561">
        <v>0</v>
      </c>
      <c r="I9" s="1561">
        <v>1.6007939938209353E-2</v>
      </c>
      <c r="J9" s="1561">
        <v>0</v>
      </c>
      <c r="K9" s="1561">
        <v>0</v>
      </c>
      <c r="L9" s="1561">
        <v>7.6124356749185471E-3</v>
      </c>
      <c r="M9" s="1561">
        <v>0</v>
      </c>
      <c r="N9" s="1561">
        <v>0</v>
      </c>
      <c r="O9" s="1562" t="s">
        <v>259</v>
      </c>
    </row>
    <row r="10" spans="1:15" ht="19.5" customHeight="1">
      <c r="A10" s="1560" t="s">
        <v>758</v>
      </c>
      <c r="B10" s="3"/>
      <c r="C10" s="3"/>
      <c r="D10" s="1561">
        <v>0</v>
      </c>
      <c r="E10" s="1561">
        <v>8.723795898071169E-3</v>
      </c>
      <c r="F10" s="1561">
        <v>0</v>
      </c>
      <c r="G10" s="1561">
        <v>8.2783512835583658E-3</v>
      </c>
      <c r="H10" s="1561">
        <v>1.6387129548452645E-2</v>
      </c>
      <c r="I10" s="1561">
        <v>8.0039699691046764E-3</v>
      </c>
      <c r="J10" s="1561">
        <v>0</v>
      </c>
      <c r="K10" s="1561">
        <v>7.6822026411412676E-3</v>
      </c>
      <c r="L10" s="1561">
        <v>7.6124356749185471E-3</v>
      </c>
      <c r="M10" s="1561">
        <v>7.5037894136538944E-3</v>
      </c>
      <c r="N10" s="1561">
        <v>2.2413986327468337E-2</v>
      </c>
      <c r="O10" s="1562" t="s">
        <v>259</v>
      </c>
    </row>
    <row r="11" spans="1:15" ht="19.5" customHeight="1">
      <c r="A11" s="1181" t="s">
        <v>455</v>
      </c>
      <c r="B11" s="3"/>
      <c r="C11" s="3"/>
      <c r="D11" s="1561">
        <v>2.6821636119803306E-2</v>
      </c>
      <c r="E11" s="1561">
        <v>8.723795898071169E-3</v>
      </c>
      <c r="F11" s="1561">
        <v>4.2731755676913744E-2</v>
      </c>
      <c r="G11" s="1561">
        <v>5.7948458984908559E-2</v>
      </c>
      <c r="H11" s="1561">
        <v>0</v>
      </c>
      <c r="I11" s="1561">
        <v>3.2015879876418706E-2</v>
      </c>
      <c r="J11" s="1561">
        <v>3.1614305473226634E-2</v>
      </c>
      <c r="K11" s="1561">
        <v>1.5364405282282535E-2</v>
      </c>
      <c r="L11" s="1561">
        <v>3.0449742699674189E-2</v>
      </c>
      <c r="M11" s="1561">
        <v>3.0015157654615578E-2</v>
      </c>
      <c r="N11" s="1561">
        <v>1.4942657551645559E-2</v>
      </c>
      <c r="O11" s="1562">
        <v>55.711208238385204</v>
      </c>
    </row>
    <row r="12" spans="1:15" ht="19.5" customHeight="1">
      <c r="A12" s="1563" t="s">
        <v>351</v>
      </c>
      <c r="B12" s="1564" t="s">
        <v>456</v>
      </c>
      <c r="C12" s="1565" t="s">
        <v>341</v>
      </c>
      <c r="D12" s="1566">
        <v>0.34868126955744305</v>
      </c>
      <c r="E12" s="1566">
        <v>0.33150424412670443</v>
      </c>
      <c r="F12" s="1566">
        <v>0.3162149920091617</v>
      </c>
      <c r="G12" s="1566">
        <v>0.32285570005877628</v>
      </c>
      <c r="H12" s="1566">
        <v>0.24580694322678967</v>
      </c>
      <c r="I12" s="1566">
        <v>0.27213497894955901</v>
      </c>
      <c r="J12" s="1566">
        <v>0.25291444378581307</v>
      </c>
      <c r="K12" s="1566">
        <v>0.13059744489940156</v>
      </c>
      <c r="L12" s="1566">
        <v>0.15224871349837094</v>
      </c>
      <c r="M12" s="1566">
        <v>0.17258715651403958</v>
      </c>
      <c r="N12" s="1566">
        <v>0.1120699316373417</v>
      </c>
      <c r="O12" s="1567">
        <v>32.141081675991458</v>
      </c>
    </row>
    <row r="13" spans="1:15" ht="19.5" customHeight="1">
      <c r="A13" s="1568"/>
      <c r="B13" s="1569"/>
      <c r="C13" s="1570" t="s">
        <v>759</v>
      </c>
      <c r="D13" s="1571">
        <v>8.9405453732677685E-3</v>
      </c>
      <c r="E13" s="1571">
        <v>1.7447591796142338E-2</v>
      </c>
      <c r="F13" s="1571">
        <v>8.5463511353827491E-3</v>
      </c>
      <c r="G13" s="1571">
        <v>1.6556702567116732E-2</v>
      </c>
      <c r="H13" s="1571">
        <v>1.6387129548452645E-2</v>
      </c>
      <c r="I13" s="1571">
        <v>4.8023819814628062E-2</v>
      </c>
      <c r="J13" s="1571">
        <v>1.5807152736613317E-2</v>
      </c>
      <c r="K13" s="1571">
        <v>2.3046607923423803E-2</v>
      </c>
      <c r="L13" s="1571">
        <v>2.2837307024755643E-2</v>
      </c>
      <c r="M13" s="1571">
        <v>3.0015157654615578E-2</v>
      </c>
      <c r="N13" s="1571">
        <v>0</v>
      </c>
      <c r="O13" s="1572">
        <v>0</v>
      </c>
    </row>
    <row r="14" spans="1:15" ht="19.5" customHeight="1">
      <c r="A14" s="1568"/>
      <c r="B14" s="1533" t="s">
        <v>352</v>
      </c>
      <c r="C14" s="3"/>
      <c r="D14" s="1561">
        <v>0.89405453732677687</v>
      </c>
      <c r="E14" s="1561">
        <v>0.64556089645726644</v>
      </c>
      <c r="F14" s="1561">
        <v>0.55551282379987865</v>
      </c>
      <c r="G14" s="1561">
        <v>0.41391756417791831</v>
      </c>
      <c r="H14" s="1561">
        <v>0.54077527509893719</v>
      </c>
      <c r="I14" s="1561">
        <v>0.54426995789911803</v>
      </c>
      <c r="J14" s="1561">
        <v>0.38727524204702629</v>
      </c>
      <c r="K14" s="1561">
        <v>0.27655929508108568</v>
      </c>
      <c r="L14" s="1561">
        <v>0.30449742699674187</v>
      </c>
      <c r="M14" s="1561">
        <v>0.39770083892365649</v>
      </c>
      <c r="N14" s="1561">
        <v>0.40345175389443011</v>
      </c>
      <c r="O14" s="1562">
        <v>45.12607867309201</v>
      </c>
    </row>
    <row r="15" spans="1:15" ht="19.5" customHeight="1">
      <c r="A15" s="1568"/>
      <c r="B15" s="1533" t="s">
        <v>343</v>
      </c>
      <c r="C15" s="3"/>
      <c r="D15" s="1561">
        <v>4.4702726866338846E-2</v>
      </c>
      <c r="E15" s="1561">
        <v>3.4895183592284676E-2</v>
      </c>
      <c r="F15" s="1561">
        <v>2.5639053406148242E-2</v>
      </c>
      <c r="G15" s="1561">
        <v>0</v>
      </c>
      <c r="H15" s="1561">
        <v>8.1935647742263223E-3</v>
      </c>
      <c r="I15" s="1561">
        <v>8.0039699691046764E-3</v>
      </c>
      <c r="J15" s="1561">
        <v>2.3710729104919975E-2</v>
      </c>
      <c r="K15" s="1561">
        <v>3.0728810564565071E-2</v>
      </c>
      <c r="L15" s="1561">
        <v>1.5224871349837094E-2</v>
      </c>
      <c r="M15" s="1561">
        <v>1.5007578827307789E-2</v>
      </c>
      <c r="N15" s="1561">
        <v>2.2413986327468337E-2</v>
      </c>
      <c r="O15" s="1562">
        <v>50.140087414546677</v>
      </c>
    </row>
    <row r="16" spans="1:15" ht="19.5" customHeight="1">
      <c r="A16" s="1568"/>
      <c r="B16" s="1533" t="s">
        <v>344</v>
      </c>
      <c r="C16" s="3"/>
      <c r="D16" s="1561">
        <v>5.3643272239606611E-2</v>
      </c>
      <c r="E16" s="1561">
        <v>0.12213314257299636</v>
      </c>
      <c r="F16" s="1561">
        <v>0.14528796930150673</v>
      </c>
      <c r="G16" s="1561">
        <v>4.1391756417791831E-2</v>
      </c>
      <c r="H16" s="1561">
        <v>4.9161388645357927E-2</v>
      </c>
      <c r="I16" s="1561">
        <v>5.6027789783732733E-2</v>
      </c>
      <c r="J16" s="1561">
        <v>6.3228610946453268E-2</v>
      </c>
      <c r="K16" s="1561">
        <v>6.9139823770271419E-2</v>
      </c>
      <c r="L16" s="1561">
        <v>0.10657409944885966</v>
      </c>
      <c r="M16" s="1561">
        <v>6.7534104722885055E-2</v>
      </c>
      <c r="N16" s="1561">
        <v>5.2299301430759462E-2</v>
      </c>
      <c r="O16" s="1562">
        <v>97.494614417174105</v>
      </c>
    </row>
    <row r="17" spans="1:15" ht="19.5" customHeight="1">
      <c r="A17" s="1568"/>
      <c r="B17" s="1560" t="s">
        <v>345</v>
      </c>
      <c r="C17" s="1573"/>
      <c r="D17" s="1561">
        <v>9.8345999105945464E-2</v>
      </c>
      <c r="E17" s="1561">
        <v>5.2342775388427014E-2</v>
      </c>
      <c r="F17" s="1561">
        <v>9.4009862489210241E-2</v>
      </c>
      <c r="G17" s="1561">
        <v>6.6226810268466926E-2</v>
      </c>
      <c r="H17" s="1561">
        <v>6.5548518193810579E-2</v>
      </c>
      <c r="I17" s="1561">
        <v>3.2015879876418706E-2</v>
      </c>
      <c r="J17" s="1561">
        <v>3.9517881841533292E-2</v>
      </c>
      <c r="K17" s="1561">
        <v>2.3046607923423803E-2</v>
      </c>
      <c r="L17" s="1561">
        <v>1.5224871349837094E-2</v>
      </c>
      <c r="M17" s="1561">
        <v>3.0015157654615578E-2</v>
      </c>
      <c r="N17" s="1561">
        <v>3.7356643879113902E-2</v>
      </c>
      <c r="O17" s="1562">
        <v>37.984914707989908</v>
      </c>
    </row>
    <row r="18" spans="1:15" ht="19.5" customHeight="1">
      <c r="A18" s="1568"/>
      <c r="B18" s="1181" t="s">
        <v>363</v>
      </c>
      <c r="C18" s="1182"/>
      <c r="D18" s="1574">
        <v>3.5762181493071074E-2</v>
      </c>
      <c r="E18" s="1574">
        <v>5.2342775388427014E-2</v>
      </c>
      <c r="F18" s="1574">
        <v>3.4185404541530996E-2</v>
      </c>
      <c r="G18" s="1574">
        <v>4.9670107701350191E-2</v>
      </c>
      <c r="H18" s="1574">
        <v>2.4580694322678964E-2</v>
      </c>
      <c r="I18" s="1574">
        <v>1.6007939938209353E-2</v>
      </c>
      <c r="J18" s="1574">
        <v>3.1614305473226634E-2</v>
      </c>
      <c r="K18" s="1574">
        <v>0</v>
      </c>
      <c r="L18" s="1574">
        <v>6.0899485399348377E-2</v>
      </c>
      <c r="M18" s="1574">
        <v>1.5007578827307789E-2</v>
      </c>
      <c r="N18" s="1574">
        <v>4.4827972654936675E-2</v>
      </c>
      <c r="O18" s="1575">
        <v>125.3502185363667</v>
      </c>
    </row>
    <row r="19" spans="1:15" ht="19.5" customHeight="1">
      <c r="A19" s="1576"/>
      <c r="B19" s="1554" t="s">
        <v>234</v>
      </c>
      <c r="C19" s="1577"/>
      <c r="D19" s="1574">
        <v>1.4841305319624498</v>
      </c>
      <c r="E19" s="1574">
        <v>1.2562266093222483</v>
      </c>
      <c r="F19" s="1574">
        <v>1.1793964566828192</v>
      </c>
      <c r="G19" s="1574">
        <v>0.91061864119142033</v>
      </c>
      <c r="H19" s="1574">
        <v>0.95045351381025345</v>
      </c>
      <c r="I19" s="1574">
        <v>0.97648433623077047</v>
      </c>
      <c r="J19" s="1574">
        <v>0.81406836593558596</v>
      </c>
      <c r="K19" s="1574">
        <v>0.55311859016217135</v>
      </c>
      <c r="L19" s="1574">
        <v>0.6775067750677507</v>
      </c>
      <c r="M19" s="1574">
        <v>0.72786757312442774</v>
      </c>
      <c r="N19" s="1574">
        <v>0.67241958982405026</v>
      </c>
      <c r="O19" s="1575">
        <v>45.307307904710854</v>
      </c>
    </row>
    <row r="20" spans="1:15" ht="19.5" customHeight="1">
      <c r="A20" s="1578" t="s">
        <v>257</v>
      </c>
      <c r="B20" s="1189"/>
      <c r="C20" s="1189"/>
      <c r="D20" s="1579">
        <v>0.13410818059901655</v>
      </c>
      <c r="E20" s="1579">
        <v>0.17447591796142339</v>
      </c>
      <c r="F20" s="1579">
        <v>0.19656607611380322</v>
      </c>
      <c r="G20" s="1579">
        <v>0.23179383593963424</v>
      </c>
      <c r="H20" s="1579">
        <v>0.15567773071030014</v>
      </c>
      <c r="I20" s="1579">
        <v>8.8043669660151438E-2</v>
      </c>
      <c r="J20" s="1579">
        <v>0.20549298557597315</v>
      </c>
      <c r="K20" s="1579">
        <v>0.10755083697597774</v>
      </c>
      <c r="L20" s="1579">
        <v>0.12941140647361529</v>
      </c>
      <c r="M20" s="1579">
        <v>0.10505305179115453</v>
      </c>
      <c r="N20" s="1579">
        <v>0.1568979042922784</v>
      </c>
      <c r="O20" s="1580">
        <v>116.99353730060891</v>
      </c>
    </row>
    <row r="21" spans="1:15" ht="19.5" customHeight="1">
      <c r="A21" s="1581" t="s">
        <v>460</v>
      </c>
      <c r="B21" s="1582"/>
      <c r="C21" s="1582"/>
      <c r="D21" s="1579">
        <v>0</v>
      </c>
      <c r="E21" s="1579">
        <v>0</v>
      </c>
      <c r="F21" s="1579">
        <v>0</v>
      </c>
      <c r="G21" s="1579">
        <v>0</v>
      </c>
      <c r="H21" s="1579">
        <v>0</v>
      </c>
      <c r="I21" s="1579">
        <v>0</v>
      </c>
      <c r="J21" s="1579">
        <v>0</v>
      </c>
      <c r="K21" s="1579">
        <v>0</v>
      </c>
      <c r="L21" s="1579">
        <v>0</v>
      </c>
      <c r="M21" s="1579">
        <v>0</v>
      </c>
      <c r="N21" s="1579">
        <v>0</v>
      </c>
      <c r="O21" s="1580" t="s">
        <v>259</v>
      </c>
    </row>
    <row r="22" spans="1:15" ht="19.5" customHeight="1">
      <c r="A22" s="1578" t="s">
        <v>234</v>
      </c>
      <c r="B22" s="1189"/>
      <c r="C22" s="1189"/>
      <c r="D22" s="1579">
        <v>1.8596334376396961</v>
      </c>
      <c r="E22" s="1579">
        <v>1.6487974247354511</v>
      </c>
      <c r="F22" s="1579">
        <v>1.7092702270765499</v>
      </c>
      <c r="G22" s="1579">
        <v>1.4569898259062724</v>
      </c>
      <c r="H22" s="1579">
        <v>1.2700025400050801</v>
      </c>
      <c r="I22" s="1579">
        <v>1.2726312250876437</v>
      </c>
      <c r="J22" s="1579">
        <v>1.1855364552459988</v>
      </c>
      <c r="K22" s="1579">
        <v>0.79894907467869192</v>
      </c>
      <c r="L22" s="1579">
        <v>0.98200420206449257</v>
      </c>
      <c r="M22" s="1579">
        <v>1.0130115708432759</v>
      </c>
      <c r="N22" s="1579">
        <v>0.95633008330531577</v>
      </c>
      <c r="O22" s="1580">
        <v>51.425730681586323</v>
      </c>
    </row>
    <row r="23" spans="1:15">
      <c r="A23" s="780"/>
      <c r="B23" s="780"/>
      <c r="C23" s="780"/>
      <c r="D23" s="781"/>
      <c r="E23" s="781"/>
      <c r="F23" s="781"/>
      <c r="G23" s="781"/>
      <c r="H23" s="781"/>
      <c r="I23" s="781"/>
      <c r="J23" s="781"/>
      <c r="K23" s="781"/>
      <c r="L23" s="781"/>
      <c r="M23" s="781"/>
      <c r="N23" s="781"/>
      <c r="O23" s="785"/>
    </row>
    <row r="24" spans="1:15">
      <c r="A24" s="215" t="s">
        <v>238</v>
      </c>
      <c r="B24" s="786"/>
      <c r="C24" s="786"/>
      <c r="D24" s="786"/>
      <c r="E24" s="786"/>
      <c r="F24" s="786"/>
      <c r="G24" s="786"/>
      <c r="H24" s="786"/>
      <c r="I24" s="786"/>
      <c r="J24" s="786"/>
      <c r="K24" s="786"/>
      <c r="L24" s="786"/>
      <c r="M24" s="786"/>
      <c r="N24" s="786"/>
      <c r="O24" s="786"/>
    </row>
    <row r="25" spans="1:15">
      <c r="A25" s="215" t="s">
        <v>754</v>
      </c>
      <c r="B25" s="786"/>
      <c r="C25" s="786"/>
      <c r="D25" s="786"/>
      <c r="E25" s="786"/>
      <c r="F25" s="786"/>
      <c r="G25" s="786"/>
      <c r="H25" s="786"/>
      <c r="I25" s="786"/>
      <c r="J25" s="786"/>
      <c r="K25" s="786"/>
      <c r="L25" s="786"/>
      <c r="M25" s="786"/>
      <c r="N25" s="786"/>
      <c r="O25" s="786"/>
    </row>
    <row r="26" spans="1:15">
      <c r="A26" s="215" t="s">
        <v>440</v>
      </c>
      <c r="B26" s="786"/>
      <c r="C26" s="786"/>
      <c r="D26" s="786"/>
      <c r="E26" s="786"/>
      <c r="F26" s="786"/>
      <c r="G26" s="786"/>
      <c r="H26" s="786"/>
      <c r="I26" s="786"/>
      <c r="J26" s="786"/>
      <c r="K26" s="786"/>
      <c r="L26" s="786"/>
      <c r="M26" s="786"/>
      <c r="N26" s="786"/>
      <c r="O26" s="786"/>
    </row>
    <row r="27" spans="1:15">
      <c r="A27" s="1161"/>
      <c r="B27" s="786"/>
      <c r="C27" s="786"/>
      <c r="D27" s="786"/>
      <c r="E27" s="786"/>
      <c r="F27" s="786"/>
      <c r="G27" s="786"/>
      <c r="H27" s="786"/>
      <c r="I27" s="786"/>
      <c r="J27" s="786"/>
      <c r="K27" s="786"/>
      <c r="L27" s="786"/>
      <c r="M27" s="786"/>
      <c r="N27" s="786"/>
      <c r="O27" s="786"/>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9134B-6F6A-4806-9C46-487BAA01FEBD}">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s="14" customFormat="1" ht="18" customHeight="1">
      <c r="A1" s="14" t="s">
        <v>763</v>
      </c>
    </row>
    <row r="2" spans="1:18" s="15" customFormat="1" ht="13.5" customHeight="1">
      <c r="A2" s="15" t="s">
        <v>764</v>
      </c>
    </row>
    <row r="3" spans="1:18">
      <c r="B3" s="1554"/>
      <c r="D3" s="7"/>
      <c r="E3" s="7"/>
      <c r="F3" s="7"/>
      <c r="G3" s="7"/>
      <c r="H3" s="7"/>
      <c r="I3" s="7"/>
      <c r="J3" s="7"/>
      <c r="K3" s="7"/>
      <c r="L3" s="7"/>
      <c r="M3" s="7"/>
      <c r="N3" s="7"/>
      <c r="O3" s="7"/>
      <c r="P3" s="7"/>
      <c r="Q3" s="7"/>
      <c r="R3" s="44" t="s">
        <v>170</v>
      </c>
    </row>
    <row r="4" spans="1:18" ht="15" customHeight="1">
      <c r="A4" s="731"/>
      <c r="C4" s="732" t="s">
        <v>171</v>
      </c>
      <c r="D4" s="47">
        <v>2013</v>
      </c>
      <c r="E4" s="47">
        <v>2014</v>
      </c>
      <c r="F4" s="47">
        <v>2015</v>
      </c>
      <c r="G4" s="47">
        <v>2016</v>
      </c>
      <c r="H4" s="47">
        <v>2017</v>
      </c>
      <c r="I4" s="47">
        <v>2018</v>
      </c>
      <c r="J4" s="47">
        <v>2019</v>
      </c>
      <c r="K4" s="47">
        <v>2020</v>
      </c>
      <c r="L4" s="47">
        <v>2021</v>
      </c>
      <c r="M4" s="47">
        <v>2022</v>
      </c>
      <c r="N4" s="16">
        <v>2023</v>
      </c>
      <c r="O4" s="191"/>
      <c r="P4" s="191"/>
      <c r="Q4" s="191"/>
      <c r="R4" s="216"/>
    </row>
    <row r="5" spans="1:18" ht="18" customHeight="1">
      <c r="A5" s="733"/>
      <c r="B5" s="734"/>
      <c r="C5" s="734"/>
      <c r="D5" s="50"/>
      <c r="E5" s="50"/>
      <c r="F5" s="50"/>
      <c r="G5" s="50"/>
      <c r="H5" s="50"/>
      <c r="I5" s="50"/>
      <c r="J5" s="50"/>
      <c r="K5" s="50"/>
      <c r="L5" s="50"/>
      <c r="M5" s="50"/>
      <c r="N5" s="18"/>
      <c r="O5" s="217" t="s">
        <v>163</v>
      </c>
      <c r="P5" s="218"/>
      <c r="Q5" s="219"/>
      <c r="R5" s="220" t="s">
        <v>174</v>
      </c>
    </row>
    <row r="6" spans="1:18" ht="26.25" customHeight="1">
      <c r="A6" s="735" t="s">
        <v>762</v>
      </c>
      <c r="B6" s="736"/>
      <c r="C6" s="736"/>
      <c r="D6" s="53"/>
      <c r="E6" s="53"/>
      <c r="F6" s="53"/>
      <c r="G6" s="53"/>
      <c r="H6" s="53"/>
      <c r="I6" s="53"/>
      <c r="J6" s="53"/>
      <c r="K6" s="53"/>
      <c r="L6" s="53"/>
      <c r="M6" s="53"/>
      <c r="N6" s="53"/>
      <c r="O6" s="221" t="s">
        <v>164</v>
      </c>
      <c r="P6" s="222" t="s">
        <v>165</v>
      </c>
      <c r="Q6" s="173" t="s">
        <v>190</v>
      </c>
      <c r="R6" s="223"/>
    </row>
    <row r="7" spans="1:18" ht="19.5" customHeight="1">
      <c r="A7" s="1556" t="s">
        <v>447</v>
      </c>
      <c r="B7" s="1557"/>
      <c r="C7" s="1557"/>
      <c r="D7" s="761">
        <v>23</v>
      </c>
      <c r="E7" s="761">
        <v>21</v>
      </c>
      <c r="F7" s="761">
        <v>34</v>
      </c>
      <c r="G7" s="761">
        <v>28</v>
      </c>
      <c r="H7" s="761">
        <v>18</v>
      </c>
      <c r="I7" s="761">
        <v>19</v>
      </c>
      <c r="J7" s="761">
        <v>17</v>
      </c>
      <c r="K7" s="761">
        <v>14</v>
      </c>
      <c r="L7" s="761">
        <v>17</v>
      </c>
      <c r="M7" s="761">
        <v>19</v>
      </c>
      <c r="N7" s="761">
        <v>12</v>
      </c>
      <c r="O7" s="762">
        <v>-7</v>
      </c>
      <c r="P7" s="763">
        <v>-36.84210526315789</v>
      </c>
      <c r="Q7" s="764">
        <v>9.375</v>
      </c>
      <c r="R7" s="765">
        <v>52.173913043478258</v>
      </c>
    </row>
    <row r="8" spans="1:18" ht="19.5" customHeight="1">
      <c r="A8" s="1560" t="s">
        <v>454</v>
      </c>
      <c r="B8" s="3"/>
      <c r="C8" s="3"/>
      <c r="D8" s="755">
        <v>1</v>
      </c>
      <c r="E8" s="755">
        <v>2</v>
      </c>
      <c r="F8" s="755">
        <v>0</v>
      </c>
      <c r="G8" s="755">
        <v>2</v>
      </c>
      <c r="H8" s="755">
        <v>0</v>
      </c>
      <c r="I8" s="755">
        <v>0</v>
      </c>
      <c r="J8" s="755">
        <v>0</v>
      </c>
      <c r="K8" s="755">
        <v>1</v>
      </c>
      <c r="L8" s="755">
        <v>0</v>
      </c>
      <c r="M8" s="755">
        <v>0</v>
      </c>
      <c r="N8" s="755">
        <v>0</v>
      </c>
      <c r="O8" s="756">
        <v>0</v>
      </c>
      <c r="P8" s="757" t="s">
        <v>259</v>
      </c>
      <c r="Q8" s="758">
        <v>0</v>
      </c>
      <c r="R8" s="759">
        <v>0</v>
      </c>
    </row>
    <row r="9" spans="1:18" ht="19.5" customHeight="1">
      <c r="A9" s="1560" t="s">
        <v>757</v>
      </c>
      <c r="B9" s="3"/>
      <c r="C9" s="3"/>
      <c r="D9" s="755">
        <v>0</v>
      </c>
      <c r="E9" s="755">
        <v>0</v>
      </c>
      <c r="F9" s="755">
        <v>0</v>
      </c>
      <c r="G9" s="755">
        <v>0</v>
      </c>
      <c r="H9" s="755">
        <v>0</v>
      </c>
      <c r="I9" s="755">
        <v>2</v>
      </c>
      <c r="J9" s="755">
        <v>0</v>
      </c>
      <c r="K9" s="755">
        <v>0</v>
      </c>
      <c r="L9" s="755">
        <v>1</v>
      </c>
      <c r="M9" s="755">
        <v>0</v>
      </c>
      <c r="N9" s="755">
        <v>0</v>
      </c>
      <c r="O9" s="756">
        <v>0</v>
      </c>
      <c r="P9" s="757" t="s">
        <v>259</v>
      </c>
      <c r="Q9" s="758">
        <v>0</v>
      </c>
      <c r="R9" s="759" t="s">
        <v>259</v>
      </c>
    </row>
    <row r="10" spans="1:18" ht="19.5" customHeight="1">
      <c r="A10" s="1560" t="s">
        <v>758</v>
      </c>
      <c r="B10" s="3"/>
      <c r="C10" s="3"/>
      <c r="D10" s="755">
        <v>0</v>
      </c>
      <c r="E10" s="755">
        <v>1</v>
      </c>
      <c r="F10" s="755">
        <v>0</v>
      </c>
      <c r="G10" s="755">
        <v>1</v>
      </c>
      <c r="H10" s="755">
        <v>2</v>
      </c>
      <c r="I10" s="755">
        <v>1</v>
      </c>
      <c r="J10" s="755">
        <v>0</v>
      </c>
      <c r="K10" s="755">
        <v>1</v>
      </c>
      <c r="L10" s="755">
        <v>1</v>
      </c>
      <c r="M10" s="755">
        <v>1</v>
      </c>
      <c r="N10" s="755">
        <v>3</v>
      </c>
      <c r="O10" s="756">
        <v>2</v>
      </c>
      <c r="P10" s="757">
        <v>200</v>
      </c>
      <c r="Q10" s="758">
        <v>2.34375</v>
      </c>
      <c r="R10" s="759" t="s">
        <v>259</v>
      </c>
    </row>
    <row r="11" spans="1:18" ht="19.5" customHeight="1">
      <c r="A11" s="1181" t="s">
        <v>455</v>
      </c>
      <c r="B11" s="3"/>
      <c r="C11" s="3"/>
      <c r="D11" s="755">
        <v>3</v>
      </c>
      <c r="E11" s="755">
        <v>1</v>
      </c>
      <c r="F11" s="755">
        <v>5</v>
      </c>
      <c r="G11" s="755">
        <v>7</v>
      </c>
      <c r="H11" s="755">
        <v>0</v>
      </c>
      <c r="I11" s="755">
        <v>4</v>
      </c>
      <c r="J11" s="755">
        <v>4</v>
      </c>
      <c r="K11" s="755">
        <v>2</v>
      </c>
      <c r="L11" s="755">
        <v>4</v>
      </c>
      <c r="M11" s="755">
        <v>4</v>
      </c>
      <c r="N11" s="755">
        <v>2</v>
      </c>
      <c r="O11" s="756">
        <v>-2</v>
      </c>
      <c r="P11" s="757">
        <v>-50</v>
      </c>
      <c r="Q11" s="758">
        <v>1.5625</v>
      </c>
      <c r="R11" s="759">
        <v>66.666666666666657</v>
      </c>
    </row>
    <row r="12" spans="1:18" ht="19.5" customHeight="1">
      <c r="A12" s="1563" t="s">
        <v>351</v>
      </c>
      <c r="B12" s="1564" t="s">
        <v>456</v>
      </c>
      <c r="C12" s="1565" t="s">
        <v>341</v>
      </c>
      <c r="D12" s="1139">
        <v>39</v>
      </c>
      <c r="E12" s="1139">
        <v>38</v>
      </c>
      <c r="F12" s="1139">
        <v>37</v>
      </c>
      <c r="G12" s="1139">
        <v>39</v>
      </c>
      <c r="H12" s="1139">
        <v>30</v>
      </c>
      <c r="I12" s="1139">
        <v>34</v>
      </c>
      <c r="J12" s="1139">
        <v>32</v>
      </c>
      <c r="K12" s="1139">
        <v>17</v>
      </c>
      <c r="L12" s="1139">
        <v>20</v>
      </c>
      <c r="M12" s="1139">
        <v>23</v>
      </c>
      <c r="N12" s="1139">
        <v>15</v>
      </c>
      <c r="O12" s="1154">
        <v>-8</v>
      </c>
      <c r="P12" s="1155">
        <v>-34.782608695652172</v>
      </c>
      <c r="Q12" s="1156">
        <v>11.71875</v>
      </c>
      <c r="R12" s="1157">
        <v>38.461538461538467</v>
      </c>
    </row>
    <row r="13" spans="1:18" ht="19.5" customHeight="1">
      <c r="A13" s="1568"/>
      <c r="B13" s="1569"/>
      <c r="C13" s="1570" t="s">
        <v>759</v>
      </c>
      <c r="D13" s="1583">
        <v>1</v>
      </c>
      <c r="E13" s="1583">
        <v>2</v>
      </c>
      <c r="F13" s="1583">
        <v>1</v>
      </c>
      <c r="G13" s="1583">
        <v>2</v>
      </c>
      <c r="H13" s="1583">
        <v>2</v>
      </c>
      <c r="I13" s="1583">
        <v>6</v>
      </c>
      <c r="J13" s="1583">
        <v>2</v>
      </c>
      <c r="K13" s="1583">
        <v>3</v>
      </c>
      <c r="L13" s="1583">
        <v>3</v>
      </c>
      <c r="M13" s="1583">
        <v>4</v>
      </c>
      <c r="N13" s="1583">
        <v>0</v>
      </c>
      <c r="O13" s="1584">
        <v>-4</v>
      </c>
      <c r="P13" s="1585">
        <v>-100</v>
      </c>
      <c r="Q13" s="1586">
        <v>0</v>
      </c>
      <c r="R13" s="1587">
        <v>0</v>
      </c>
    </row>
    <row r="14" spans="1:18" ht="19.5" customHeight="1">
      <c r="A14" s="1568"/>
      <c r="B14" s="1533" t="s">
        <v>352</v>
      </c>
      <c r="C14" s="3"/>
      <c r="D14" s="755">
        <v>100</v>
      </c>
      <c r="E14" s="755">
        <v>74</v>
      </c>
      <c r="F14" s="755">
        <v>65</v>
      </c>
      <c r="G14" s="755">
        <v>50</v>
      </c>
      <c r="H14" s="755">
        <v>66</v>
      </c>
      <c r="I14" s="755">
        <v>68</v>
      </c>
      <c r="J14" s="755">
        <v>49</v>
      </c>
      <c r="K14" s="755">
        <v>36</v>
      </c>
      <c r="L14" s="755">
        <v>40</v>
      </c>
      <c r="M14" s="755">
        <v>53</v>
      </c>
      <c r="N14" s="755">
        <v>54</v>
      </c>
      <c r="O14" s="756">
        <v>1</v>
      </c>
      <c r="P14" s="757">
        <v>1.8867924528301887</v>
      </c>
      <c r="Q14" s="758">
        <v>42.1875</v>
      </c>
      <c r="R14" s="759">
        <v>54</v>
      </c>
    </row>
    <row r="15" spans="1:18" ht="19.5" customHeight="1">
      <c r="A15" s="1568"/>
      <c r="B15" s="1533" t="s">
        <v>343</v>
      </c>
      <c r="C15" s="3"/>
      <c r="D15" s="755">
        <v>5</v>
      </c>
      <c r="E15" s="755">
        <v>4</v>
      </c>
      <c r="F15" s="755">
        <v>3</v>
      </c>
      <c r="G15" s="755">
        <v>0</v>
      </c>
      <c r="H15" s="755">
        <v>1</v>
      </c>
      <c r="I15" s="755">
        <v>1</v>
      </c>
      <c r="J15" s="755">
        <v>3</v>
      </c>
      <c r="K15" s="755">
        <v>4</v>
      </c>
      <c r="L15" s="755">
        <v>2</v>
      </c>
      <c r="M15" s="755">
        <v>2</v>
      </c>
      <c r="N15" s="755">
        <v>3</v>
      </c>
      <c r="O15" s="756">
        <v>1</v>
      </c>
      <c r="P15" s="757">
        <v>50</v>
      </c>
      <c r="Q15" s="758">
        <v>2.34375</v>
      </c>
      <c r="R15" s="759">
        <v>60</v>
      </c>
    </row>
    <row r="16" spans="1:18" ht="19.5" customHeight="1">
      <c r="A16" s="1568"/>
      <c r="B16" s="1533" t="s">
        <v>344</v>
      </c>
      <c r="C16" s="3"/>
      <c r="D16" s="755">
        <v>6</v>
      </c>
      <c r="E16" s="755">
        <v>14</v>
      </c>
      <c r="F16" s="755">
        <v>17</v>
      </c>
      <c r="G16" s="755">
        <v>5</v>
      </c>
      <c r="H16" s="755">
        <v>6</v>
      </c>
      <c r="I16" s="755">
        <v>7</v>
      </c>
      <c r="J16" s="755">
        <v>8</v>
      </c>
      <c r="K16" s="755">
        <v>9</v>
      </c>
      <c r="L16" s="755">
        <v>14</v>
      </c>
      <c r="M16" s="755">
        <v>9</v>
      </c>
      <c r="N16" s="755">
        <v>7</v>
      </c>
      <c r="O16" s="756">
        <v>-2</v>
      </c>
      <c r="P16" s="757">
        <v>-22.222222222222221</v>
      </c>
      <c r="Q16" s="758">
        <v>5.46875</v>
      </c>
      <c r="R16" s="759">
        <v>116.66666666666667</v>
      </c>
    </row>
    <row r="17" spans="1:18" ht="19.5" customHeight="1">
      <c r="A17" s="1568"/>
      <c r="B17" s="1560" t="s">
        <v>345</v>
      </c>
      <c r="C17" s="1573"/>
      <c r="D17" s="755">
        <v>11</v>
      </c>
      <c r="E17" s="755">
        <v>6</v>
      </c>
      <c r="F17" s="755">
        <v>11</v>
      </c>
      <c r="G17" s="755">
        <v>8</v>
      </c>
      <c r="H17" s="755">
        <v>8</v>
      </c>
      <c r="I17" s="755">
        <v>4</v>
      </c>
      <c r="J17" s="755">
        <v>5</v>
      </c>
      <c r="K17" s="755">
        <v>3</v>
      </c>
      <c r="L17" s="755">
        <v>2</v>
      </c>
      <c r="M17" s="755">
        <v>4</v>
      </c>
      <c r="N17" s="755">
        <v>5</v>
      </c>
      <c r="O17" s="756">
        <v>1</v>
      </c>
      <c r="P17" s="757">
        <v>25</v>
      </c>
      <c r="Q17" s="758">
        <v>3.90625</v>
      </c>
      <c r="R17" s="759">
        <v>45.454545454545453</v>
      </c>
    </row>
    <row r="18" spans="1:18" ht="19.5" customHeight="1">
      <c r="A18" s="1568"/>
      <c r="B18" s="1181" t="s">
        <v>363</v>
      </c>
      <c r="C18" s="1182"/>
      <c r="D18" s="1148">
        <v>4</v>
      </c>
      <c r="E18" s="1148">
        <v>6</v>
      </c>
      <c r="F18" s="1148">
        <v>4</v>
      </c>
      <c r="G18" s="1148">
        <v>6</v>
      </c>
      <c r="H18" s="1148">
        <v>3</v>
      </c>
      <c r="I18" s="1148">
        <v>2</v>
      </c>
      <c r="J18" s="1148">
        <v>4</v>
      </c>
      <c r="K18" s="1148">
        <v>0</v>
      </c>
      <c r="L18" s="1148">
        <v>8</v>
      </c>
      <c r="M18" s="1148">
        <v>2</v>
      </c>
      <c r="N18" s="1148">
        <v>6</v>
      </c>
      <c r="O18" s="1149">
        <v>4</v>
      </c>
      <c r="P18" s="1150">
        <v>200</v>
      </c>
      <c r="Q18" s="1151">
        <v>4.6875</v>
      </c>
      <c r="R18" s="1152">
        <v>150</v>
      </c>
    </row>
    <row r="19" spans="1:18" ht="19.5" customHeight="1">
      <c r="A19" s="1576"/>
      <c r="B19" s="1554" t="s">
        <v>234</v>
      </c>
      <c r="C19" s="1577"/>
      <c r="D19" s="1148">
        <v>166</v>
      </c>
      <c r="E19" s="1148">
        <v>144</v>
      </c>
      <c r="F19" s="1148">
        <v>138</v>
      </c>
      <c r="G19" s="1148">
        <v>110</v>
      </c>
      <c r="H19" s="1148">
        <v>116</v>
      </c>
      <c r="I19" s="1148">
        <v>122</v>
      </c>
      <c r="J19" s="1148">
        <v>103</v>
      </c>
      <c r="K19" s="1148">
        <v>72</v>
      </c>
      <c r="L19" s="1148">
        <v>89</v>
      </c>
      <c r="M19" s="1148">
        <v>97</v>
      </c>
      <c r="N19" s="1148">
        <v>90</v>
      </c>
      <c r="O19" s="1149">
        <v>-7</v>
      </c>
      <c r="P19" s="1150">
        <v>-7.216494845360824</v>
      </c>
      <c r="Q19" s="1151">
        <v>70.3125</v>
      </c>
      <c r="R19" s="1152">
        <v>54.216867469879517</v>
      </c>
    </row>
    <row r="20" spans="1:18" ht="19.5" customHeight="1">
      <c r="A20" s="1578" t="s">
        <v>257</v>
      </c>
      <c r="B20" s="1189"/>
      <c r="C20" s="1189"/>
      <c r="D20" s="775">
        <v>15</v>
      </c>
      <c r="E20" s="775">
        <v>20</v>
      </c>
      <c r="F20" s="775">
        <v>23</v>
      </c>
      <c r="G20" s="775">
        <v>28</v>
      </c>
      <c r="H20" s="775">
        <v>19</v>
      </c>
      <c r="I20" s="775">
        <v>11</v>
      </c>
      <c r="J20" s="775">
        <v>26</v>
      </c>
      <c r="K20" s="775">
        <v>14</v>
      </c>
      <c r="L20" s="775">
        <v>17</v>
      </c>
      <c r="M20" s="775">
        <v>14</v>
      </c>
      <c r="N20" s="775">
        <v>21</v>
      </c>
      <c r="O20" s="776">
        <v>7</v>
      </c>
      <c r="P20" s="777">
        <v>50</v>
      </c>
      <c r="Q20" s="778">
        <v>16.40625</v>
      </c>
      <c r="R20" s="779">
        <v>140</v>
      </c>
    </row>
    <row r="21" spans="1:18" ht="19.5" customHeight="1">
      <c r="A21" s="1581" t="s">
        <v>460</v>
      </c>
      <c r="B21" s="1582"/>
      <c r="C21" s="1582"/>
      <c r="D21" s="775">
        <v>0</v>
      </c>
      <c r="E21" s="775">
        <v>0</v>
      </c>
      <c r="F21" s="775">
        <v>0</v>
      </c>
      <c r="G21" s="775">
        <v>0</v>
      </c>
      <c r="H21" s="775">
        <v>0</v>
      </c>
      <c r="I21" s="775">
        <v>0</v>
      </c>
      <c r="J21" s="775">
        <v>0</v>
      </c>
      <c r="K21" s="775">
        <v>0</v>
      </c>
      <c r="L21" s="775">
        <v>0</v>
      </c>
      <c r="M21" s="775">
        <v>0</v>
      </c>
      <c r="N21" s="775">
        <v>0</v>
      </c>
      <c r="O21" s="776">
        <v>0</v>
      </c>
      <c r="P21" s="777" t="s">
        <v>259</v>
      </c>
      <c r="Q21" s="778">
        <v>0</v>
      </c>
      <c r="R21" s="779" t="s">
        <v>259</v>
      </c>
    </row>
    <row r="22" spans="1:18" ht="19.5" customHeight="1">
      <c r="A22" s="1578" t="s">
        <v>234</v>
      </c>
      <c r="B22" s="1189"/>
      <c r="C22" s="1189"/>
      <c r="D22" s="775">
        <v>208</v>
      </c>
      <c r="E22" s="775">
        <v>189</v>
      </c>
      <c r="F22" s="775">
        <v>200</v>
      </c>
      <c r="G22" s="775">
        <v>176</v>
      </c>
      <c r="H22" s="775">
        <v>155</v>
      </c>
      <c r="I22" s="775">
        <v>159</v>
      </c>
      <c r="J22" s="775">
        <v>150</v>
      </c>
      <c r="K22" s="775">
        <v>104</v>
      </c>
      <c r="L22" s="775">
        <v>129</v>
      </c>
      <c r="M22" s="775">
        <v>135</v>
      </c>
      <c r="N22" s="775">
        <v>128</v>
      </c>
      <c r="O22" s="776">
        <v>-7</v>
      </c>
      <c r="P22" s="777">
        <v>-5.1851851851851851</v>
      </c>
      <c r="Q22" s="778">
        <v>100</v>
      </c>
      <c r="R22" s="779">
        <v>61.53846153846154</v>
      </c>
    </row>
    <row r="23" spans="1:18">
      <c r="A23" s="780"/>
      <c r="B23" s="780"/>
      <c r="C23" s="780"/>
      <c r="D23" s="781"/>
      <c r="E23" s="781"/>
      <c r="F23" s="781"/>
      <c r="G23" s="781"/>
      <c r="H23" s="781"/>
      <c r="I23" s="781"/>
      <c r="J23" s="781"/>
      <c r="K23" s="781"/>
      <c r="L23" s="781"/>
      <c r="M23" s="781"/>
      <c r="N23" s="781"/>
      <c r="O23" s="782"/>
      <c r="P23" s="783"/>
      <c r="Q23" s="784"/>
      <c r="R23" s="785"/>
    </row>
    <row r="24" spans="1:18">
      <c r="A24" s="215" t="s">
        <v>238</v>
      </c>
      <c r="B24" s="786"/>
      <c r="C24" s="786"/>
      <c r="D24" s="786"/>
      <c r="E24" s="786"/>
      <c r="F24" s="786"/>
      <c r="G24" s="786"/>
      <c r="H24" s="786"/>
      <c r="I24" s="786"/>
      <c r="J24" s="786"/>
      <c r="K24" s="786"/>
      <c r="L24" s="786"/>
      <c r="M24" s="786"/>
      <c r="N24" s="786"/>
      <c r="O24" s="786"/>
      <c r="P24" s="786"/>
      <c r="Q24" s="786"/>
      <c r="R24" s="786"/>
    </row>
    <row r="25" spans="1:18">
      <c r="A25" s="215" t="s">
        <v>443</v>
      </c>
      <c r="B25" s="786"/>
      <c r="C25" s="786"/>
      <c r="D25" s="786"/>
      <c r="E25" s="786"/>
      <c r="F25" s="786"/>
      <c r="G25" s="786"/>
      <c r="H25" s="786"/>
      <c r="I25" s="786"/>
      <c r="J25" s="786"/>
      <c r="K25" s="786"/>
      <c r="L25" s="786"/>
      <c r="M25" s="786"/>
      <c r="N25" s="786"/>
      <c r="O25" s="786"/>
      <c r="P25" s="786"/>
      <c r="Q25" s="786"/>
      <c r="R25" s="786"/>
    </row>
    <row r="26" spans="1:18">
      <c r="B26" s="786"/>
      <c r="C26" s="786"/>
      <c r="D26" s="786"/>
      <c r="E26" s="786"/>
      <c r="F26" s="786"/>
      <c r="G26" s="786"/>
      <c r="H26" s="786"/>
      <c r="I26" s="786"/>
      <c r="J26" s="786"/>
      <c r="K26" s="786"/>
      <c r="L26" s="786"/>
      <c r="M26" s="786"/>
      <c r="N26" s="786"/>
      <c r="O26" s="786"/>
      <c r="P26" s="786"/>
      <c r="Q26" s="786"/>
      <c r="R26" s="786"/>
    </row>
    <row r="27" spans="1:18">
      <c r="A27" s="1161"/>
      <c r="B27" s="786"/>
      <c r="C27" s="786"/>
      <c r="D27" s="786"/>
      <c r="E27" s="786"/>
      <c r="F27" s="786"/>
      <c r="G27" s="786"/>
      <c r="H27" s="786"/>
      <c r="I27" s="786"/>
      <c r="J27" s="786"/>
      <c r="K27" s="786"/>
      <c r="L27" s="786"/>
      <c r="M27" s="786"/>
      <c r="N27" s="786"/>
      <c r="O27" s="786"/>
      <c r="P27" s="786"/>
      <c r="Q27" s="786"/>
      <c r="R27" s="786"/>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7"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7354A-FC7B-44C5-B253-6BF9D1FECF0B}">
  <sheetPr codeName="Sheet98">
    <pageSetUpPr fitToPage="1"/>
  </sheetPr>
  <dimension ref="A1:O37"/>
  <sheetViews>
    <sheetView showGridLines="0" zoomScaleNormal="100" zoomScaleSheetLayoutView="75" workbookViewId="0"/>
  </sheetViews>
  <sheetFormatPr defaultRowHeight="13.5"/>
  <cols>
    <col min="1" max="1" width="7.25" style="7" customWidth="1"/>
    <col min="2" max="2" width="5.75" style="7" customWidth="1"/>
    <col min="3" max="3" width="31.75" style="7" customWidth="1"/>
    <col min="4" max="15" width="7" style="7" customWidth="1"/>
    <col min="16" max="16" width="10.25" style="7" customWidth="1"/>
    <col min="17" max="21" width="7.5" style="7" bestFit="1" customWidth="1"/>
    <col min="22" max="22" width="9" style="7"/>
    <col min="23" max="23" width="13.875" style="7" bestFit="1" customWidth="1"/>
    <col min="24" max="256" width="9" style="7"/>
    <col min="257" max="257" width="4" style="7" customWidth="1"/>
    <col min="258" max="258" width="3.625" style="7" customWidth="1"/>
    <col min="259" max="259" width="12.75" style="7" customWidth="1"/>
    <col min="260" max="271" width="7" style="7" customWidth="1"/>
    <col min="272" max="272" width="10.25" style="7" customWidth="1"/>
    <col min="273" max="277" width="7.5" style="7" bestFit="1" customWidth="1"/>
    <col min="278" max="278" width="9" style="7"/>
    <col min="279" max="279" width="13.875" style="7" bestFit="1" customWidth="1"/>
    <col min="280" max="512" width="9" style="7"/>
    <col min="513" max="513" width="4" style="7" customWidth="1"/>
    <col min="514" max="514" width="3.625" style="7" customWidth="1"/>
    <col min="515" max="515" width="12.75" style="7" customWidth="1"/>
    <col min="516" max="527" width="7" style="7" customWidth="1"/>
    <col min="528" max="528" width="10.25" style="7" customWidth="1"/>
    <col min="529" max="533" width="7.5" style="7" bestFit="1" customWidth="1"/>
    <col min="534" max="534" width="9" style="7"/>
    <col min="535" max="535" width="13.875" style="7" bestFit="1" customWidth="1"/>
    <col min="536" max="768" width="9" style="7"/>
    <col min="769" max="769" width="4" style="7" customWidth="1"/>
    <col min="770" max="770" width="3.625" style="7" customWidth="1"/>
    <col min="771" max="771" width="12.75" style="7" customWidth="1"/>
    <col min="772" max="783" width="7" style="7" customWidth="1"/>
    <col min="784" max="784" width="10.25" style="7" customWidth="1"/>
    <col min="785" max="789" width="7.5" style="7" bestFit="1" customWidth="1"/>
    <col min="790" max="790" width="9" style="7"/>
    <col min="791" max="791" width="13.875" style="7" bestFit="1" customWidth="1"/>
    <col min="792" max="1024" width="9" style="7"/>
    <col min="1025" max="1025" width="4" style="7" customWidth="1"/>
    <col min="1026" max="1026" width="3.625" style="7" customWidth="1"/>
    <col min="1027" max="1027" width="12.75" style="7" customWidth="1"/>
    <col min="1028" max="1039" width="7" style="7" customWidth="1"/>
    <col min="1040" max="1040" width="10.25" style="7" customWidth="1"/>
    <col min="1041" max="1045" width="7.5" style="7" bestFit="1" customWidth="1"/>
    <col min="1046" max="1046" width="9" style="7"/>
    <col min="1047" max="1047" width="13.875" style="7" bestFit="1" customWidth="1"/>
    <col min="1048" max="1280" width="9" style="7"/>
    <col min="1281" max="1281" width="4" style="7" customWidth="1"/>
    <col min="1282" max="1282" width="3.625" style="7" customWidth="1"/>
    <col min="1283" max="1283" width="12.75" style="7" customWidth="1"/>
    <col min="1284" max="1295" width="7" style="7" customWidth="1"/>
    <col min="1296" max="1296" width="10.25" style="7" customWidth="1"/>
    <col min="1297" max="1301" width="7.5" style="7" bestFit="1" customWidth="1"/>
    <col min="1302" max="1302" width="9" style="7"/>
    <col min="1303" max="1303" width="13.875" style="7" bestFit="1" customWidth="1"/>
    <col min="1304" max="1536" width="9" style="7"/>
    <col min="1537" max="1537" width="4" style="7" customWidth="1"/>
    <col min="1538" max="1538" width="3.625" style="7" customWidth="1"/>
    <col min="1539" max="1539" width="12.75" style="7" customWidth="1"/>
    <col min="1540" max="1551" width="7" style="7" customWidth="1"/>
    <col min="1552" max="1552" width="10.25" style="7" customWidth="1"/>
    <col min="1553" max="1557" width="7.5" style="7" bestFit="1" customWidth="1"/>
    <col min="1558" max="1558" width="9" style="7"/>
    <col min="1559" max="1559" width="13.875" style="7" bestFit="1" customWidth="1"/>
    <col min="1560" max="1792" width="9" style="7"/>
    <col min="1793" max="1793" width="4" style="7" customWidth="1"/>
    <col min="1794" max="1794" width="3.625" style="7" customWidth="1"/>
    <col min="1795" max="1795" width="12.75" style="7" customWidth="1"/>
    <col min="1796" max="1807" width="7" style="7" customWidth="1"/>
    <col min="1808" max="1808" width="10.25" style="7" customWidth="1"/>
    <col min="1809" max="1813" width="7.5" style="7" bestFit="1" customWidth="1"/>
    <col min="1814" max="1814" width="9" style="7"/>
    <col min="1815" max="1815" width="13.875" style="7" bestFit="1" customWidth="1"/>
    <col min="1816" max="2048" width="9" style="7"/>
    <col min="2049" max="2049" width="4" style="7" customWidth="1"/>
    <col min="2050" max="2050" width="3.625" style="7" customWidth="1"/>
    <col min="2051" max="2051" width="12.75" style="7" customWidth="1"/>
    <col min="2052" max="2063" width="7" style="7" customWidth="1"/>
    <col min="2064" max="2064" width="10.25" style="7" customWidth="1"/>
    <col min="2065" max="2069" width="7.5" style="7" bestFit="1" customWidth="1"/>
    <col min="2070" max="2070" width="9" style="7"/>
    <col min="2071" max="2071" width="13.875" style="7" bestFit="1" customWidth="1"/>
    <col min="2072" max="2304" width="9" style="7"/>
    <col min="2305" max="2305" width="4" style="7" customWidth="1"/>
    <col min="2306" max="2306" width="3.625" style="7" customWidth="1"/>
    <col min="2307" max="2307" width="12.75" style="7" customWidth="1"/>
    <col min="2308" max="2319" width="7" style="7" customWidth="1"/>
    <col min="2320" max="2320" width="10.25" style="7" customWidth="1"/>
    <col min="2321" max="2325" width="7.5" style="7" bestFit="1" customWidth="1"/>
    <col min="2326" max="2326" width="9" style="7"/>
    <col min="2327" max="2327" width="13.875" style="7" bestFit="1" customWidth="1"/>
    <col min="2328" max="2560" width="9" style="7"/>
    <col min="2561" max="2561" width="4" style="7" customWidth="1"/>
    <col min="2562" max="2562" width="3.625" style="7" customWidth="1"/>
    <col min="2563" max="2563" width="12.75" style="7" customWidth="1"/>
    <col min="2564" max="2575" width="7" style="7" customWidth="1"/>
    <col min="2576" max="2576" width="10.25" style="7" customWidth="1"/>
    <col min="2577" max="2581" width="7.5" style="7" bestFit="1" customWidth="1"/>
    <col min="2582" max="2582" width="9" style="7"/>
    <col min="2583" max="2583" width="13.875" style="7" bestFit="1" customWidth="1"/>
    <col min="2584" max="2816" width="9" style="7"/>
    <col min="2817" max="2817" width="4" style="7" customWidth="1"/>
    <col min="2818" max="2818" width="3.625" style="7" customWidth="1"/>
    <col min="2819" max="2819" width="12.75" style="7" customWidth="1"/>
    <col min="2820" max="2831" width="7" style="7" customWidth="1"/>
    <col min="2832" max="2832" width="10.25" style="7" customWidth="1"/>
    <col min="2833" max="2837" width="7.5" style="7" bestFit="1" customWidth="1"/>
    <col min="2838" max="2838" width="9" style="7"/>
    <col min="2839" max="2839" width="13.875" style="7" bestFit="1" customWidth="1"/>
    <col min="2840" max="3072" width="9" style="7"/>
    <col min="3073" max="3073" width="4" style="7" customWidth="1"/>
    <col min="3074" max="3074" width="3.625" style="7" customWidth="1"/>
    <col min="3075" max="3075" width="12.75" style="7" customWidth="1"/>
    <col min="3076" max="3087" width="7" style="7" customWidth="1"/>
    <col min="3088" max="3088" width="10.25" style="7" customWidth="1"/>
    <col min="3089" max="3093" width="7.5" style="7" bestFit="1" customWidth="1"/>
    <col min="3094" max="3094" width="9" style="7"/>
    <col min="3095" max="3095" width="13.875" style="7" bestFit="1" customWidth="1"/>
    <col min="3096" max="3328" width="9" style="7"/>
    <col min="3329" max="3329" width="4" style="7" customWidth="1"/>
    <col min="3330" max="3330" width="3.625" style="7" customWidth="1"/>
    <col min="3331" max="3331" width="12.75" style="7" customWidth="1"/>
    <col min="3332" max="3343" width="7" style="7" customWidth="1"/>
    <col min="3344" max="3344" width="10.25" style="7" customWidth="1"/>
    <col min="3345" max="3349" width="7.5" style="7" bestFit="1" customWidth="1"/>
    <col min="3350" max="3350" width="9" style="7"/>
    <col min="3351" max="3351" width="13.875" style="7" bestFit="1" customWidth="1"/>
    <col min="3352" max="3584" width="9" style="7"/>
    <col min="3585" max="3585" width="4" style="7" customWidth="1"/>
    <col min="3586" max="3586" width="3.625" style="7" customWidth="1"/>
    <col min="3587" max="3587" width="12.75" style="7" customWidth="1"/>
    <col min="3588" max="3599" width="7" style="7" customWidth="1"/>
    <col min="3600" max="3600" width="10.25" style="7" customWidth="1"/>
    <col min="3601" max="3605" width="7.5" style="7" bestFit="1" customWidth="1"/>
    <col min="3606" max="3606" width="9" style="7"/>
    <col min="3607" max="3607" width="13.875" style="7" bestFit="1" customWidth="1"/>
    <col min="3608" max="3840" width="9" style="7"/>
    <col min="3841" max="3841" width="4" style="7" customWidth="1"/>
    <col min="3842" max="3842" width="3.625" style="7" customWidth="1"/>
    <col min="3843" max="3843" width="12.75" style="7" customWidth="1"/>
    <col min="3844" max="3855" width="7" style="7" customWidth="1"/>
    <col min="3856" max="3856" width="10.25" style="7" customWidth="1"/>
    <col min="3857" max="3861" width="7.5" style="7" bestFit="1" customWidth="1"/>
    <col min="3862" max="3862" width="9" style="7"/>
    <col min="3863" max="3863" width="13.875" style="7" bestFit="1" customWidth="1"/>
    <col min="3864" max="4096" width="9" style="7"/>
    <col min="4097" max="4097" width="4" style="7" customWidth="1"/>
    <col min="4098" max="4098" width="3.625" style="7" customWidth="1"/>
    <col min="4099" max="4099" width="12.75" style="7" customWidth="1"/>
    <col min="4100" max="4111" width="7" style="7" customWidth="1"/>
    <col min="4112" max="4112" width="10.25" style="7" customWidth="1"/>
    <col min="4113" max="4117" width="7.5" style="7" bestFit="1" customWidth="1"/>
    <col min="4118" max="4118" width="9" style="7"/>
    <col min="4119" max="4119" width="13.875" style="7" bestFit="1" customWidth="1"/>
    <col min="4120" max="4352" width="9" style="7"/>
    <col min="4353" max="4353" width="4" style="7" customWidth="1"/>
    <col min="4354" max="4354" width="3.625" style="7" customWidth="1"/>
    <col min="4355" max="4355" width="12.75" style="7" customWidth="1"/>
    <col min="4356" max="4367" width="7" style="7" customWidth="1"/>
    <col min="4368" max="4368" width="10.25" style="7" customWidth="1"/>
    <col min="4369" max="4373" width="7.5" style="7" bestFit="1" customWidth="1"/>
    <col min="4374" max="4374" width="9" style="7"/>
    <col min="4375" max="4375" width="13.875" style="7" bestFit="1" customWidth="1"/>
    <col min="4376" max="4608" width="9" style="7"/>
    <col min="4609" max="4609" width="4" style="7" customWidth="1"/>
    <col min="4610" max="4610" width="3.625" style="7" customWidth="1"/>
    <col min="4611" max="4611" width="12.75" style="7" customWidth="1"/>
    <col min="4612" max="4623" width="7" style="7" customWidth="1"/>
    <col min="4624" max="4624" width="10.25" style="7" customWidth="1"/>
    <col min="4625" max="4629" width="7.5" style="7" bestFit="1" customWidth="1"/>
    <col min="4630" max="4630" width="9" style="7"/>
    <col min="4631" max="4631" width="13.875" style="7" bestFit="1" customWidth="1"/>
    <col min="4632" max="4864" width="9" style="7"/>
    <col min="4865" max="4865" width="4" style="7" customWidth="1"/>
    <col min="4866" max="4866" width="3.625" style="7" customWidth="1"/>
    <col min="4867" max="4867" width="12.75" style="7" customWidth="1"/>
    <col min="4868" max="4879" width="7" style="7" customWidth="1"/>
    <col min="4880" max="4880" width="10.25" style="7" customWidth="1"/>
    <col min="4881" max="4885" width="7.5" style="7" bestFit="1" customWidth="1"/>
    <col min="4886" max="4886" width="9" style="7"/>
    <col min="4887" max="4887" width="13.875" style="7" bestFit="1" customWidth="1"/>
    <col min="4888" max="5120" width="9" style="7"/>
    <col min="5121" max="5121" width="4" style="7" customWidth="1"/>
    <col min="5122" max="5122" width="3.625" style="7" customWidth="1"/>
    <col min="5123" max="5123" width="12.75" style="7" customWidth="1"/>
    <col min="5124" max="5135" width="7" style="7" customWidth="1"/>
    <col min="5136" max="5136" width="10.25" style="7" customWidth="1"/>
    <col min="5137" max="5141" width="7.5" style="7" bestFit="1" customWidth="1"/>
    <col min="5142" max="5142" width="9" style="7"/>
    <col min="5143" max="5143" width="13.875" style="7" bestFit="1" customWidth="1"/>
    <col min="5144" max="5376" width="9" style="7"/>
    <col min="5377" max="5377" width="4" style="7" customWidth="1"/>
    <col min="5378" max="5378" width="3.625" style="7" customWidth="1"/>
    <col min="5379" max="5379" width="12.75" style="7" customWidth="1"/>
    <col min="5380" max="5391" width="7" style="7" customWidth="1"/>
    <col min="5392" max="5392" width="10.25" style="7" customWidth="1"/>
    <col min="5393" max="5397" width="7.5" style="7" bestFit="1" customWidth="1"/>
    <col min="5398" max="5398" width="9" style="7"/>
    <col min="5399" max="5399" width="13.875" style="7" bestFit="1" customWidth="1"/>
    <col min="5400" max="5632" width="9" style="7"/>
    <col min="5633" max="5633" width="4" style="7" customWidth="1"/>
    <col min="5634" max="5634" width="3.625" style="7" customWidth="1"/>
    <col min="5635" max="5635" width="12.75" style="7" customWidth="1"/>
    <col min="5636" max="5647" width="7" style="7" customWidth="1"/>
    <col min="5648" max="5648" width="10.25" style="7" customWidth="1"/>
    <col min="5649" max="5653" width="7.5" style="7" bestFit="1" customWidth="1"/>
    <col min="5654" max="5654" width="9" style="7"/>
    <col min="5655" max="5655" width="13.875" style="7" bestFit="1" customWidth="1"/>
    <col min="5656" max="5888" width="9" style="7"/>
    <col min="5889" max="5889" width="4" style="7" customWidth="1"/>
    <col min="5890" max="5890" width="3.625" style="7" customWidth="1"/>
    <col min="5891" max="5891" width="12.75" style="7" customWidth="1"/>
    <col min="5892" max="5903" width="7" style="7" customWidth="1"/>
    <col min="5904" max="5904" width="10.25" style="7" customWidth="1"/>
    <col min="5905" max="5909" width="7.5" style="7" bestFit="1" customWidth="1"/>
    <col min="5910" max="5910" width="9" style="7"/>
    <col min="5911" max="5911" width="13.875" style="7" bestFit="1" customWidth="1"/>
    <col min="5912" max="6144" width="9" style="7"/>
    <col min="6145" max="6145" width="4" style="7" customWidth="1"/>
    <col min="6146" max="6146" width="3.625" style="7" customWidth="1"/>
    <col min="6147" max="6147" width="12.75" style="7" customWidth="1"/>
    <col min="6148" max="6159" width="7" style="7" customWidth="1"/>
    <col min="6160" max="6160" width="10.25" style="7" customWidth="1"/>
    <col min="6161" max="6165" width="7.5" style="7" bestFit="1" customWidth="1"/>
    <col min="6166" max="6166" width="9" style="7"/>
    <col min="6167" max="6167" width="13.875" style="7" bestFit="1" customWidth="1"/>
    <col min="6168" max="6400" width="9" style="7"/>
    <col min="6401" max="6401" width="4" style="7" customWidth="1"/>
    <col min="6402" max="6402" width="3.625" style="7" customWidth="1"/>
    <col min="6403" max="6403" width="12.75" style="7" customWidth="1"/>
    <col min="6404" max="6415" width="7" style="7" customWidth="1"/>
    <col min="6416" max="6416" width="10.25" style="7" customWidth="1"/>
    <col min="6417" max="6421" width="7.5" style="7" bestFit="1" customWidth="1"/>
    <col min="6422" max="6422" width="9" style="7"/>
    <col min="6423" max="6423" width="13.875" style="7" bestFit="1" customWidth="1"/>
    <col min="6424" max="6656" width="9" style="7"/>
    <col min="6657" max="6657" width="4" style="7" customWidth="1"/>
    <col min="6658" max="6658" width="3.625" style="7" customWidth="1"/>
    <col min="6659" max="6659" width="12.75" style="7" customWidth="1"/>
    <col min="6660" max="6671" width="7" style="7" customWidth="1"/>
    <col min="6672" max="6672" width="10.25" style="7" customWidth="1"/>
    <col min="6673" max="6677" width="7.5" style="7" bestFit="1" customWidth="1"/>
    <col min="6678" max="6678" width="9" style="7"/>
    <col min="6679" max="6679" width="13.875" style="7" bestFit="1" customWidth="1"/>
    <col min="6680" max="6912" width="9" style="7"/>
    <col min="6913" max="6913" width="4" style="7" customWidth="1"/>
    <col min="6914" max="6914" width="3.625" style="7" customWidth="1"/>
    <col min="6915" max="6915" width="12.75" style="7" customWidth="1"/>
    <col min="6916" max="6927" width="7" style="7" customWidth="1"/>
    <col min="6928" max="6928" width="10.25" style="7" customWidth="1"/>
    <col min="6929" max="6933" width="7.5" style="7" bestFit="1" customWidth="1"/>
    <col min="6934" max="6934" width="9" style="7"/>
    <col min="6935" max="6935" width="13.875" style="7" bestFit="1" customWidth="1"/>
    <col min="6936" max="7168" width="9" style="7"/>
    <col min="7169" max="7169" width="4" style="7" customWidth="1"/>
    <col min="7170" max="7170" width="3.625" style="7" customWidth="1"/>
    <col min="7171" max="7171" width="12.75" style="7" customWidth="1"/>
    <col min="7172" max="7183" width="7" style="7" customWidth="1"/>
    <col min="7184" max="7184" width="10.25" style="7" customWidth="1"/>
    <col min="7185" max="7189" width="7.5" style="7" bestFit="1" customWidth="1"/>
    <col min="7190" max="7190" width="9" style="7"/>
    <col min="7191" max="7191" width="13.875" style="7" bestFit="1" customWidth="1"/>
    <col min="7192" max="7424" width="9" style="7"/>
    <col min="7425" max="7425" width="4" style="7" customWidth="1"/>
    <col min="7426" max="7426" width="3.625" style="7" customWidth="1"/>
    <col min="7427" max="7427" width="12.75" style="7" customWidth="1"/>
    <col min="7428" max="7439" width="7" style="7" customWidth="1"/>
    <col min="7440" max="7440" width="10.25" style="7" customWidth="1"/>
    <col min="7441" max="7445" width="7.5" style="7" bestFit="1" customWidth="1"/>
    <col min="7446" max="7446" width="9" style="7"/>
    <col min="7447" max="7447" width="13.875" style="7" bestFit="1" customWidth="1"/>
    <col min="7448" max="7680" width="9" style="7"/>
    <col min="7681" max="7681" width="4" style="7" customWidth="1"/>
    <col min="7682" max="7682" width="3.625" style="7" customWidth="1"/>
    <col min="7683" max="7683" width="12.75" style="7" customWidth="1"/>
    <col min="7684" max="7695" width="7" style="7" customWidth="1"/>
    <col min="7696" max="7696" width="10.25" style="7" customWidth="1"/>
    <col min="7697" max="7701" width="7.5" style="7" bestFit="1" customWidth="1"/>
    <col min="7702" max="7702" width="9" style="7"/>
    <col min="7703" max="7703" width="13.875" style="7" bestFit="1" customWidth="1"/>
    <col min="7704" max="7936" width="9" style="7"/>
    <col min="7937" max="7937" width="4" style="7" customWidth="1"/>
    <col min="7938" max="7938" width="3.625" style="7" customWidth="1"/>
    <col min="7939" max="7939" width="12.75" style="7" customWidth="1"/>
    <col min="7940" max="7951" width="7" style="7" customWidth="1"/>
    <col min="7952" max="7952" width="10.25" style="7" customWidth="1"/>
    <col min="7953" max="7957" width="7.5" style="7" bestFit="1" customWidth="1"/>
    <col min="7958" max="7958" width="9" style="7"/>
    <col min="7959" max="7959" width="13.875" style="7" bestFit="1" customWidth="1"/>
    <col min="7960" max="8192" width="9" style="7"/>
    <col min="8193" max="8193" width="4" style="7" customWidth="1"/>
    <col min="8194" max="8194" width="3.625" style="7" customWidth="1"/>
    <col min="8195" max="8195" width="12.75" style="7" customWidth="1"/>
    <col min="8196" max="8207" width="7" style="7" customWidth="1"/>
    <col min="8208" max="8208" width="10.25" style="7" customWidth="1"/>
    <col min="8209" max="8213" width="7.5" style="7" bestFit="1" customWidth="1"/>
    <col min="8214" max="8214" width="9" style="7"/>
    <col min="8215" max="8215" width="13.875" style="7" bestFit="1" customWidth="1"/>
    <col min="8216" max="8448" width="9" style="7"/>
    <col min="8449" max="8449" width="4" style="7" customWidth="1"/>
    <col min="8450" max="8450" width="3.625" style="7" customWidth="1"/>
    <col min="8451" max="8451" width="12.75" style="7" customWidth="1"/>
    <col min="8452" max="8463" width="7" style="7" customWidth="1"/>
    <col min="8464" max="8464" width="10.25" style="7" customWidth="1"/>
    <col min="8465" max="8469" width="7.5" style="7" bestFit="1" customWidth="1"/>
    <col min="8470" max="8470" width="9" style="7"/>
    <col min="8471" max="8471" width="13.875" style="7" bestFit="1" customWidth="1"/>
    <col min="8472" max="8704" width="9" style="7"/>
    <col min="8705" max="8705" width="4" style="7" customWidth="1"/>
    <col min="8706" max="8706" width="3.625" style="7" customWidth="1"/>
    <col min="8707" max="8707" width="12.75" style="7" customWidth="1"/>
    <col min="8708" max="8719" width="7" style="7" customWidth="1"/>
    <col min="8720" max="8720" width="10.25" style="7" customWidth="1"/>
    <col min="8721" max="8725" width="7.5" style="7" bestFit="1" customWidth="1"/>
    <col min="8726" max="8726" width="9" style="7"/>
    <col min="8727" max="8727" width="13.875" style="7" bestFit="1" customWidth="1"/>
    <col min="8728" max="8960" width="9" style="7"/>
    <col min="8961" max="8961" width="4" style="7" customWidth="1"/>
    <col min="8962" max="8962" width="3.625" style="7" customWidth="1"/>
    <col min="8963" max="8963" width="12.75" style="7" customWidth="1"/>
    <col min="8964" max="8975" width="7" style="7" customWidth="1"/>
    <col min="8976" max="8976" width="10.25" style="7" customWidth="1"/>
    <col min="8977" max="8981" width="7.5" style="7" bestFit="1" customWidth="1"/>
    <col min="8982" max="8982" width="9" style="7"/>
    <col min="8983" max="8983" width="13.875" style="7" bestFit="1" customWidth="1"/>
    <col min="8984" max="9216" width="9" style="7"/>
    <col min="9217" max="9217" width="4" style="7" customWidth="1"/>
    <col min="9218" max="9218" width="3.625" style="7" customWidth="1"/>
    <col min="9219" max="9219" width="12.75" style="7" customWidth="1"/>
    <col min="9220" max="9231" width="7" style="7" customWidth="1"/>
    <col min="9232" max="9232" width="10.25" style="7" customWidth="1"/>
    <col min="9233" max="9237" width="7.5" style="7" bestFit="1" customWidth="1"/>
    <col min="9238" max="9238" width="9" style="7"/>
    <col min="9239" max="9239" width="13.875" style="7" bestFit="1" customWidth="1"/>
    <col min="9240" max="9472" width="9" style="7"/>
    <col min="9473" max="9473" width="4" style="7" customWidth="1"/>
    <col min="9474" max="9474" width="3.625" style="7" customWidth="1"/>
    <col min="9475" max="9475" width="12.75" style="7" customWidth="1"/>
    <col min="9476" max="9487" width="7" style="7" customWidth="1"/>
    <col min="9488" max="9488" width="10.25" style="7" customWidth="1"/>
    <col min="9489" max="9493" width="7.5" style="7" bestFit="1" customWidth="1"/>
    <col min="9494" max="9494" width="9" style="7"/>
    <col min="9495" max="9495" width="13.875" style="7" bestFit="1" customWidth="1"/>
    <col min="9496" max="9728" width="9" style="7"/>
    <col min="9729" max="9729" width="4" style="7" customWidth="1"/>
    <col min="9730" max="9730" width="3.625" style="7" customWidth="1"/>
    <col min="9731" max="9731" width="12.75" style="7" customWidth="1"/>
    <col min="9732" max="9743" width="7" style="7" customWidth="1"/>
    <col min="9744" max="9744" width="10.25" style="7" customWidth="1"/>
    <col min="9745" max="9749" width="7.5" style="7" bestFit="1" customWidth="1"/>
    <col min="9750" max="9750" width="9" style="7"/>
    <col min="9751" max="9751" width="13.875" style="7" bestFit="1" customWidth="1"/>
    <col min="9752" max="9984" width="9" style="7"/>
    <col min="9985" max="9985" width="4" style="7" customWidth="1"/>
    <col min="9986" max="9986" width="3.625" style="7" customWidth="1"/>
    <col min="9987" max="9987" width="12.75" style="7" customWidth="1"/>
    <col min="9988" max="9999" width="7" style="7" customWidth="1"/>
    <col min="10000" max="10000" width="10.25" style="7" customWidth="1"/>
    <col min="10001" max="10005" width="7.5" style="7" bestFit="1" customWidth="1"/>
    <col min="10006" max="10006" width="9" style="7"/>
    <col min="10007" max="10007" width="13.875" style="7" bestFit="1" customWidth="1"/>
    <col min="10008" max="10240" width="9" style="7"/>
    <col min="10241" max="10241" width="4" style="7" customWidth="1"/>
    <col min="10242" max="10242" width="3.625" style="7" customWidth="1"/>
    <col min="10243" max="10243" width="12.75" style="7" customWidth="1"/>
    <col min="10244" max="10255" width="7" style="7" customWidth="1"/>
    <col min="10256" max="10256" width="10.25" style="7" customWidth="1"/>
    <col min="10257" max="10261" width="7.5" style="7" bestFit="1" customWidth="1"/>
    <col min="10262" max="10262" width="9" style="7"/>
    <col min="10263" max="10263" width="13.875" style="7" bestFit="1" customWidth="1"/>
    <col min="10264" max="10496" width="9" style="7"/>
    <col min="10497" max="10497" width="4" style="7" customWidth="1"/>
    <col min="10498" max="10498" width="3.625" style="7" customWidth="1"/>
    <col min="10499" max="10499" width="12.75" style="7" customWidth="1"/>
    <col min="10500" max="10511" width="7" style="7" customWidth="1"/>
    <col min="10512" max="10512" width="10.25" style="7" customWidth="1"/>
    <col min="10513" max="10517" width="7.5" style="7" bestFit="1" customWidth="1"/>
    <col min="10518" max="10518" width="9" style="7"/>
    <col min="10519" max="10519" width="13.875" style="7" bestFit="1" customWidth="1"/>
    <col min="10520" max="10752" width="9" style="7"/>
    <col min="10753" max="10753" width="4" style="7" customWidth="1"/>
    <col min="10754" max="10754" width="3.625" style="7" customWidth="1"/>
    <col min="10755" max="10755" width="12.75" style="7" customWidth="1"/>
    <col min="10756" max="10767" width="7" style="7" customWidth="1"/>
    <col min="10768" max="10768" width="10.25" style="7" customWidth="1"/>
    <col min="10769" max="10773" width="7.5" style="7" bestFit="1" customWidth="1"/>
    <col min="10774" max="10774" width="9" style="7"/>
    <col min="10775" max="10775" width="13.875" style="7" bestFit="1" customWidth="1"/>
    <col min="10776" max="11008" width="9" style="7"/>
    <col min="11009" max="11009" width="4" style="7" customWidth="1"/>
    <col min="11010" max="11010" width="3.625" style="7" customWidth="1"/>
    <col min="11011" max="11011" width="12.75" style="7" customWidth="1"/>
    <col min="11012" max="11023" width="7" style="7" customWidth="1"/>
    <col min="11024" max="11024" width="10.25" style="7" customWidth="1"/>
    <col min="11025" max="11029" width="7.5" style="7" bestFit="1" customWidth="1"/>
    <col min="11030" max="11030" width="9" style="7"/>
    <col min="11031" max="11031" width="13.875" style="7" bestFit="1" customWidth="1"/>
    <col min="11032" max="11264" width="9" style="7"/>
    <col min="11265" max="11265" width="4" style="7" customWidth="1"/>
    <col min="11266" max="11266" width="3.625" style="7" customWidth="1"/>
    <col min="11267" max="11267" width="12.75" style="7" customWidth="1"/>
    <col min="11268" max="11279" width="7" style="7" customWidth="1"/>
    <col min="11280" max="11280" width="10.25" style="7" customWidth="1"/>
    <col min="11281" max="11285" width="7.5" style="7" bestFit="1" customWidth="1"/>
    <col min="11286" max="11286" width="9" style="7"/>
    <col min="11287" max="11287" width="13.875" style="7" bestFit="1" customWidth="1"/>
    <col min="11288" max="11520" width="9" style="7"/>
    <col min="11521" max="11521" width="4" style="7" customWidth="1"/>
    <col min="11522" max="11522" width="3.625" style="7" customWidth="1"/>
    <col min="11523" max="11523" width="12.75" style="7" customWidth="1"/>
    <col min="11524" max="11535" width="7" style="7" customWidth="1"/>
    <col min="11536" max="11536" width="10.25" style="7" customWidth="1"/>
    <col min="11537" max="11541" width="7.5" style="7" bestFit="1" customWidth="1"/>
    <col min="11542" max="11542" width="9" style="7"/>
    <col min="11543" max="11543" width="13.875" style="7" bestFit="1" customWidth="1"/>
    <col min="11544" max="11776" width="9" style="7"/>
    <col min="11777" max="11777" width="4" style="7" customWidth="1"/>
    <col min="11778" max="11778" width="3.625" style="7" customWidth="1"/>
    <col min="11779" max="11779" width="12.75" style="7" customWidth="1"/>
    <col min="11780" max="11791" width="7" style="7" customWidth="1"/>
    <col min="11792" max="11792" width="10.25" style="7" customWidth="1"/>
    <col min="11793" max="11797" width="7.5" style="7" bestFit="1" customWidth="1"/>
    <col min="11798" max="11798" width="9" style="7"/>
    <col min="11799" max="11799" width="13.875" style="7" bestFit="1" customWidth="1"/>
    <col min="11800" max="12032" width="9" style="7"/>
    <col min="12033" max="12033" width="4" style="7" customWidth="1"/>
    <col min="12034" max="12034" width="3.625" style="7" customWidth="1"/>
    <col min="12035" max="12035" width="12.75" style="7" customWidth="1"/>
    <col min="12036" max="12047" width="7" style="7" customWidth="1"/>
    <col min="12048" max="12048" width="10.25" style="7" customWidth="1"/>
    <col min="12049" max="12053" width="7.5" style="7" bestFit="1" customWidth="1"/>
    <col min="12054" max="12054" width="9" style="7"/>
    <col min="12055" max="12055" width="13.875" style="7" bestFit="1" customWidth="1"/>
    <col min="12056" max="12288" width="9" style="7"/>
    <col min="12289" max="12289" width="4" style="7" customWidth="1"/>
    <col min="12290" max="12290" width="3.625" style="7" customWidth="1"/>
    <col min="12291" max="12291" width="12.75" style="7" customWidth="1"/>
    <col min="12292" max="12303" width="7" style="7" customWidth="1"/>
    <col min="12304" max="12304" width="10.25" style="7" customWidth="1"/>
    <col min="12305" max="12309" width="7.5" style="7" bestFit="1" customWidth="1"/>
    <col min="12310" max="12310" width="9" style="7"/>
    <col min="12311" max="12311" width="13.875" style="7" bestFit="1" customWidth="1"/>
    <col min="12312" max="12544" width="9" style="7"/>
    <col min="12545" max="12545" width="4" style="7" customWidth="1"/>
    <col min="12546" max="12546" width="3.625" style="7" customWidth="1"/>
    <col min="12547" max="12547" width="12.75" style="7" customWidth="1"/>
    <col min="12548" max="12559" width="7" style="7" customWidth="1"/>
    <col min="12560" max="12560" width="10.25" style="7" customWidth="1"/>
    <col min="12561" max="12565" width="7.5" style="7" bestFit="1" customWidth="1"/>
    <col min="12566" max="12566" width="9" style="7"/>
    <col min="12567" max="12567" width="13.875" style="7" bestFit="1" customWidth="1"/>
    <col min="12568" max="12800" width="9" style="7"/>
    <col min="12801" max="12801" width="4" style="7" customWidth="1"/>
    <col min="12802" max="12802" width="3.625" style="7" customWidth="1"/>
    <col min="12803" max="12803" width="12.75" style="7" customWidth="1"/>
    <col min="12804" max="12815" width="7" style="7" customWidth="1"/>
    <col min="12816" max="12816" width="10.25" style="7" customWidth="1"/>
    <col min="12817" max="12821" width="7.5" style="7" bestFit="1" customWidth="1"/>
    <col min="12822" max="12822" width="9" style="7"/>
    <col min="12823" max="12823" width="13.875" style="7" bestFit="1" customWidth="1"/>
    <col min="12824" max="13056" width="9" style="7"/>
    <col min="13057" max="13057" width="4" style="7" customWidth="1"/>
    <col min="13058" max="13058" width="3.625" style="7" customWidth="1"/>
    <col min="13059" max="13059" width="12.75" style="7" customWidth="1"/>
    <col min="13060" max="13071" width="7" style="7" customWidth="1"/>
    <col min="13072" max="13072" width="10.25" style="7" customWidth="1"/>
    <col min="13073" max="13077" width="7.5" style="7" bestFit="1" customWidth="1"/>
    <col min="13078" max="13078" width="9" style="7"/>
    <col min="13079" max="13079" width="13.875" style="7" bestFit="1" customWidth="1"/>
    <col min="13080" max="13312" width="9" style="7"/>
    <col min="13313" max="13313" width="4" style="7" customWidth="1"/>
    <col min="13314" max="13314" width="3.625" style="7" customWidth="1"/>
    <col min="13315" max="13315" width="12.75" style="7" customWidth="1"/>
    <col min="13316" max="13327" width="7" style="7" customWidth="1"/>
    <col min="13328" max="13328" width="10.25" style="7" customWidth="1"/>
    <col min="13329" max="13333" width="7.5" style="7" bestFit="1" customWidth="1"/>
    <col min="13334" max="13334" width="9" style="7"/>
    <col min="13335" max="13335" width="13.875" style="7" bestFit="1" customWidth="1"/>
    <col min="13336" max="13568" width="9" style="7"/>
    <col min="13569" max="13569" width="4" style="7" customWidth="1"/>
    <col min="13570" max="13570" width="3.625" style="7" customWidth="1"/>
    <col min="13571" max="13571" width="12.75" style="7" customWidth="1"/>
    <col min="13572" max="13583" width="7" style="7" customWidth="1"/>
    <col min="13584" max="13584" width="10.25" style="7" customWidth="1"/>
    <col min="13585" max="13589" width="7.5" style="7" bestFit="1" customWidth="1"/>
    <col min="13590" max="13590" width="9" style="7"/>
    <col min="13591" max="13591" width="13.875" style="7" bestFit="1" customWidth="1"/>
    <col min="13592" max="13824" width="9" style="7"/>
    <col min="13825" max="13825" width="4" style="7" customWidth="1"/>
    <col min="13826" max="13826" width="3.625" style="7" customWidth="1"/>
    <col min="13827" max="13827" width="12.75" style="7" customWidth="1"/>
    <col min="13828" max="13839" width="7" style="7" customWidth="1"/>
    <col min="13840" max="13840" width="10.25" style="7" customWidth="1"/>
    <col min="13841" max="13845" width="7.5" style="7" bestFit="1" customWidth="1"/>
    <col min="13846" max="13846" width="9" style="7"/>
    <col min="13847" max="13847" width="13.875" style="7" bestFit="1" customWidth="1"/>
    <col min="13848" max="14080" width="9" style="7"/>
    <col min="14081" max="14081" width="4" style="7" customWidth="1"/>
    <col min="14082" max="14082" width="3.625" style="7" customWidth="1"/>
    <col min="14083" max="14083" width="12.75" style="7" customWidth="1"/>
    <col min="14084" max="14095" width="7" style="7" customWidth="1"/>
    <col min="14096" max="14096" width="10.25" style="7" customWidth="1"/>
    <col min="14097" max="14101" width="7.5" style="7" bestFit="1" customWidth="1"/>
    <col min="14102" max="14102" width="9" style="7"/>
    <col min="14103" max="14103" width="13.875" style="7" bestFit="1" customWidth="1"/>
    <col min="14104" max="14336" width="9" style="7"/>
    <col min="14337" max="14337" width="4" style="7" customWidth="1"/>
    <col min="14338" max="14338" width="3.625" style="7" customWidth="1"/>
    <col min="14339" max="14339" width="12.75" style="7" customWidth="1"/>
    <col min="14340" max="14351" width="7" style="7" customWidth="1"/>
    <col min="14352" max="14352" width="10.25" style="7" customWidth="1"/>
    <col min="14353" max="14357" width="7.5" style="7" bestFit="1" customWidth="1"/>
    <col min="14358" max="14358" width="9" style="7"/>
    <col min="14359" max="14359" width="13.875" style="7" bestFit="1" customWidth="1"/>
    <col min="14360" max="14592" width="9" style="7"/>
    <col min="14593" max="14593" width="4" style="7" customWidth="1"/>
    <col min="14594" max="14594" width="3.625" style="7" customWidth="1"/>
    <col min="14595" max="14595" width="12.75" style="7" customWidth="1"/>
    <col min="14596" max="14607" width="7" style="7" customWidth="1"/>
    <col min="14608" max="14608" width="10.25" style="7" customWidth="1"/>
    <col min="14609" max="14613" width="7.5" style="7" bestFit="1" customWidth="1"/>
    <col min="14614" max="14614" width="9" style="7"/>
    <col min="14615" max="14615" width="13.875" style="7" bestFit="1" customWidth="1"/>
    <col min="14616" max="14848" width="9" style="7"/>
    <col min="14849" max="14849" width="4" style="7" customWidth="1"/>
    <col min="14850" max="14850" width="3.625" style="7" customWidth="1"/>
    <col min="14851" max="14851" width="12.75" style="7" customWidth="1"/>
    <col min="14852" max="14863" width="7" style="7" customWidth="1"/>
    <col min="14864" max="14864" width="10.25" style="7" customWidth="1"/>
    <col min="14865" max="14869" width="7.5" style="7" bestFit="1" customWidth="1"/>
    <col min="14870" max="14870" width="9" style="7"/>
    <col min="14871" max="14871" width="13.875" style="7" bestFit="1" customWidth="1"/>
    <col min="14872" max="15104" width="9" style="7"/>
    <col min="15105" max="15105" width="4" style="7" customWidth="1"/>
    <col min="15106" max="15106" width="3.625" style="7" customWidth="1"/>
    <col min="15107" max="15107" width="12.75" style="7" customWidth="1"/>
    <col min="15108" max="15119" width="7" style="7" customWidth="1"/>
    <col min="15120" max="15120" width="10.25" style="7" customWidth="1"/>
    <col min="15121" max="15125" width="7.5" style="7" bestFit="1" customWidth="1"/>
    <col min="15126" max="15126" width="9" style="7"/>
    <col min="15127" max="15127" width="13.875" style="7" bestFit="1" customWidth="1"/>
    <col min="15128" max="15360" width="9" style="7"/>
    <col min="15361" max="15361" width="4" style="7" customWidth="1"/>
    <col min="15362" max="15362" width="3.625" style="7" customWidth="1"/>
    <col min="15363" max="15363" width="12.75" style="7" customWidth="1"/>
    <col min="15364" max="15375" width="7" style="7" customWidth="1"/>
    <col min="15376" max="15376" width="10.25" style="7" customWidth="1"/>
    <col min="15377" max="15381" width="7.5" style="7" bestFit="1" customWidth="1"/>
    <col min="15382" max="15382" width="9" style="7"/>
    <col min="15383" max="15383" width="13.875" style="7" bestFit="1" customWidth="1"/>
    <col min="15384" max="15616" width="9" style="7"/>
    <col min="15617" max="15617" width="4" style="7" customWidth="1"/>
    <col min="15618" max="15618" width="3.625" style="7" customWidth="1"/>
    <col min="15619" max="15619" width="12.75" style="7" customWidth="1"/>
    <col min="15620" max="15631" width="7" style="7" customWidth="1"/>
    <col min="15632" max="15632" width="10.25" style="7" customWidth="1"/>
    <col min="15633" max="15637" width="7.5" style="7" bestFit="1" customWidth="1"/>
    <col min="15638" max="15638" width="9" style="7"/>
    <col min="15639" max="15639" width="13.875" style="7" bestFit="1" customWidth="1"/>
    <col min="15640" max="15872" width="9" style="7"/>
    <col min="15873" max="15873" width="4" style="7" customWidth="1"/>
    <col min="15874" max="15874" width="3.625" style="7" customWidth="1"/>
    <col min="15875" max="15875" width="12.75" style="7" customWidth="1"/>
    <col min="15876" max="15887" width="7" style="7" customWidth="1"/>
    <col min="15888" max="15888" width="10.25" style="7" customWidth="1"/>
    <col min="15889" max="15893" width="7.5" style="7" bestFit="1" customWidth="1"/>
    <col min="15894" max="15894" width="9" style="7"/>
    <col min="15895" max="15895" width="13.875" style="7" bestFit="1" customWidth="1"/>
    <col min="15896" max="16128" width="9" style="7"/>
    <col min="16129" max="16129" width="4" style="7" customWidth="1"/>
    <col min="16130" max="16130" width="3.625" style="7" customWidth="1"/>
    <col min="16131" max="16131" width="12.75" style="7" customWidth="1"/>
    <col min="16132" max="16143" width="7" style="7" customWidth="1"/>
    <col min="16144" max="16144" width="10.25" style="7" customWidth="1"/>
    <col min="16145" max="16149" width="7.5" style="7" bestFit="1" customWidth="1"/>
    <col min="16150" max="16150" width="9" style="7"/>
    <col min="16151" max="16151" width="13.875" style="7" bestFit="1" customWidth="1"/>
    <col min="16152" max="16384" width="9" style="7"/>
  </cols>
  <sheetData>
    <row r="1" spans="1:15" s="75" customFormat="1" ht="18" customHeight="1">
      <c r="A1" s="75" t="s">
        <v>765</v>
      </c>
    </row>
    <row r="2" spans="1:15" s="77" customFormat="1" ht="13.5" customHeight="1">
      <c r="A2" s="77" t="s">
        <v>766</v>
      </c>
    </row>
    <row r="3" spans="1:15">
      <c r="O3" s="44" t="s">
        <v>170</v>
      </c>
    </row>
    <row r="4" spans="1:15">
      <c r="A4" s="1588"/>
      <c r="B4" s="1589"/>
      <c r="C4" s="1590" t="s">
        <v>171</v>
      </c>
      <c r="D4" s="47">
        <v>2013</v>
      </c>
      <c r="E4" s="47">
        <v>2014</v>
      </c>
      <c r="F4" s="47">
        <v>2015</v>
      </c>
      <c r="G4" s="47">
        <v>2016</v>
      </c>
      <c r="H4" s="47">
        <v>2017</v>
      </c>
      <c r="I4" s="47">
        <v>2018</v>
      </c>
      <c r="J4" s="47">
        <v>2019</v>
      </c>
      <c r="K4" s="47">
        <v>2020</v>
      </c>
      <c r="L4" s="47">
        <v>2021</v>
      </c>
      <c r="M4" s="47">
        <v>2022</v>
      </c>
      <c r="N4" s="16">
        <v>2023</v>
      </c>
      <c r="O4" s="1000"/>
    </row>
    <row r="5" spans="1:15">
      <c r="A5" s="1591"/>
      <c r="B5" s="1592"/>
      <c r="C5" s="1593"/>
      <c r="D5" s="50"/>
      <c r="E5" s="50"/>
      <c r="F5" s="50"/>
      <c r="G5" s="50"/>
      <c r="H5" s="50"/>
      <c r="I5" s="50"/>
      <c r="J5" s="50"/>
      <c r="K5" s="50"/>
      <c r="L5" s="50"/>
      <c r="M5" s="50"/>
      <c r="N5" s="18"/>
      <c r="O5" s="1541"/>
    </row>
    <row r="6" spans="1:15">
      <c r="A6" s="1594" t="s">
        <v>517</v>
      </c>
      <c r="B6" s="1595"/>
      <c r="C6" s="1596"/>
      <c r="D6" s="53"/>
      <c r="E6" s="53"/>
      <c r="F6" s="53"/>
      <c r="G6" s="53"/>
      <c r="H6" s="53"/>
      <c r="I6" s="53"/>
      <c r="J6" s="53"/>
      <c r="K6" s="53"/>
      <c r="L6" s="53"/>
      <c r="M6" s="53"/>
      <c r="N6" s="53"/>
      <c r="O6" s="1544" t="s">
        <v>174</v>
      </c>
    </row>
    <row r="7" spans="1:15" ht="18" customHeight="1">
      <c r="A7" s="1597" t="s">
        <v>518</v>
      </c>
      <c r="B7" s="1598" t="s">
        <v>767</v>
      </c>
      <c r="C7" s="1599"/>
      <c r="D7" s="1600">
        <v>0</v>
      </c>
      <c r="E7" s="1600">
        <v>8.723795898071169E-3</v>
      </c>
      <c r="F7" s="1600">
        <v>8.5463511353827491E-3</v>
      </c>
      <c r="G7" s="1600">
        <v>8.2783512835583658E-3</v>
      </c>
      <c r="H7" s="1600">
        <v>8.1935647742263223E-3</v>
      </c>
      <c r="I7" s="1600">
        <v>0</v>
      </c>
      <c r="J7" s="1600">
        <v>0</v>
      </c>
      <c r="K7" s="1600">
        <v>7.6822026411412676E-3</v>
      </c>
      <c r="L7" s="1600">
        <v>0</v>
      </c>
      <c r="M7" s="1600">
        <v>0</v>
      </c>
      <c r="N7" s="1600">
        <v>7.4713287758227795E-3</v>
      </c>
      <c r="O7" s="1601" t="s">
        <v>259</v>
      </c>
    </row>
    <row r="8" spans="1:15" ht="18" customHeight="1">
      <c r="A8" s="1602"/>
      <c r="B8" s="1603" t="s">
        <v>768</v>
      </c>
      <c r="C8" s="1604"/>
      <c r="D8" s="1605">
        <v>2.6821636119803306E-2</v>
      </c>
      <c r="E8" s="1605">
        <v>8.723795898071169E-3</v>
      </c>
      <c r="F8" s="1605">
        <v>2.5639053406148242E-2</v>
      </c>
      <c r="G8" s="1605">
        <v>1.6556702567116732E-2</v>
      </c>
      <c r="H8" s="1605">
        <v>8.1935647742263223E-3</v>
      </c>
      <c r="I8" s="1605">
        <v>2.4011909907314031E-2</v>
      </c>
      <c r="J8" s="1605">
        <v>2.3710729104919975E-2</v>
      </c>
      <c r="K8" s="1605">
        <v>0</v>
      </c>
      <c r="L8" s="1605">
        <v>3.8062178374592734E-2</v>
      </c>
      <c r="M8" s="1605">
        <v>0</v>
      </c>
      <c r="N8" s="1605">
        <v>1.4942657551645559E-2</v>
      </c>
      <c r="O8" s="1606">
        <v>55.711208238385197</v>
      </c>
    </row>
    <row r="9" spans="1:15" ht="18" customHeight="1">
      <c r="A9" s="1602"/>
      <c r="B9" s="1607" t="s">
        <v>257</v>
      </c>
      <c r="C9" s="1608"/>
      <c r="D9" s="1609">
        <v>0.11622708985248101</v>
      </c>
      <c r="E9" s="1609">
        <v>0.15702832616528103</v>
      </c>
      <c r="F9" s="1609">
        <v>0.10255621362459297</v>
      </c>
      <c r="G9" s="1609">
        <v>0.10761856668625876</v>
      </c>
      <c r="H9" s="1609">
        <v>5.7354953419584256E-2</v>
      </c>
      <c r="I9" s="1609">
        <v>8.0039699691046767E-2</v>
      </c>
      <c r="J9" s="1609">
        <v>7.9035763683066584E-2</v>
      </c>
      <c r="K9" s="1609">
        <v>9.2186431693695212E-2</v>
      </c>
      <c r="L9" s="1609">
        <v>0.12179897079869675</v>
      </c>
      <c r="M9" s="1609">
        <v>5.2526525895577263E-2</v>
      </c>
      <c r="N9" s="1609">
        <v>5.9770630206582236E-2</v>
      </c>
      <c r="O9" s="1610">
        <v>51.42573068158633</v>
      </c>
    </row>
    <row r="10" spans="1:15" ht="18" customHeight="1">
      <c r="A10" s="1611"/>
      <c r="B10" s="1612" t="s">
        <v>769</v>
      </c>
      <c r="C10" s="1613"/>
      <c r="D10" s="1614">
        <v>0.1430487259722843</v>
      </c>
      <c r="E10" s="1614">
        <v>0.17447591796142339</v>
      </c>
      <c r="F10" s="1614">
        <v>0.13674161816612398</v>
      </c>
      <c r="G10" s="1614">
        <v>0.13245362053693385</v>
      </c>
      <c r="H10" s="1614">
        <v>7.3742082968036901E-2</v>
      </c>
      <c r="I10" s="1614">
        <v>0.10405160959836079</v>
      </c>
      <c r="J10" s="1614">
        <v>0.10274649278798657</v>
      </c>
      <c r="K10" s="1614">
        <v>9.986863433483649E-2</v>
      </c>
      <c r="L10" s="1614">
        <v>0.15986114917328947</v>
      </c>
      <c r="M10" s="1614">
        <v>5.2526525895577263E-2</v>
      </c>
      <c r="N10" s="1614">
        <v>8.2184616534050584E-2</v>
      </c>
      <c r="O10" s="1615">
        <v>57.452183495834738</v>
      </c>
    </row>
    <row r="11" spans="1:15" ht="18" customHeight="1">
      <c r="A11" s="1616" t="s">
        <v>546</v>
      </c>
      <c r="B11" s="1597" t="s">
        <v>587</v>
      </c>
      <c r="C11" s="1617" t="s">
        <v>770</v>
      </c>
      <c r="D11" s="1600">
        <v>8.9405453732677685E-3</v>
      </c>
      <c r="E11" s="1600">
        <v>8.723795898071169E-3</v>
      </c>
      <c r="F11" s="1600">
        <v>8.5463511353827491E-3</v>
      </c>
      <c r="G11" s="1600">
        <v>8.2783512835583658E-3</v>
      </c>
      <c r="H11" s="1600">
        <v>2.4580694322678964E-2</v>
      </c>
      <c r="I11" s="1600">
        <v>0</v>
      </c>
      <c r="J11" s="1600">
        <v>0</v>
      </c>
      <c r="K11" s="1600">
        <v>7.6822026411412676E-3</v>
      </c>
      <c r="L11" s="1600">
        <v>0</v>
      </c>
      <c r="M11" s="1600">
        <v>0</v>
      </c>
      <c r="N11" s="1600">
        <v>0</v>
      </c>
      <c r="O11" s="1601">
        <v>0</v>
      </c>
    </row>
    <row r="12" spans="1:15" ht="18" customHeight="1">
      <c r="A12" s="1618"/>
      <c r="B12" s="1602"/>
      <c r="C12" s="1619" t="s">
        <v>771</v>
      </c>
      <c r="D12" s="1605">
        <v>0.27715690657130088</v>
      </c>
      <c r="E12" s="1605">
        <v>0.19192350975756572</v>
      </c>
      <c r="F12" s="1605">
        <v>0.11110256475997574</v>
      </c>
      <c r="G12" s="1605">
        <v>0.16556702567116732</v>
      </c>
      <c r="H12" s="1605">
        <v>0.10651634206494218</v>
      </c>
      <c r="I12" s="1605">
        <v>0.2000992492276169</v>
      </c>
      <c r="J12" s="1605">
        <v>0.10274649278798657</v>
      </c>
      <c r="K12" s="1605">
        <v>6.9139823770271419E-2</v>
      </c>
      <c r="L12" s="1605">
        <v>7.6124356749185468E-2</v>
      </c>
      <c r="M12" s="1605">
        <v>0.13506820944577011</v>
      </c>
      <c r="N12" s="1605">
        <v>8.2184616534050584E-2</v>
      </c>
      <c r="O12" s="1606">
        <v>29.652739868817921</v>
      </c>
    </row>
    <row r="13" spans="1:15" ht="18" customHeight="1">
      <c r="A13" s="1618"/>
      <c r="B13" s="1602"/>
      <c r="C13" s="1619" t="s">
        <v>772</v>
      </c>
      <c r="D13" s="1605">
        <v>0.24139472507822979</v>
      </c>
      <c r="E13" s="1605">
        <v>0.20064730565563688</v>
      </c>
      <c r="F13" s="1605">
        <v>0.22220512951995147</v>
      </c>
      <c r="G13" s="1605">
        <v>0.1490103231040506</v>
      </c>
      <c r="H13" s="1605">
        <v>0.16387129548452645</v>
      </c>
      <c r="I13" s="1605">
        <v>0.17608733932030288</v>
      </c>
      <c r="J13" s="1605">
        <v>0.11855364552459988</v>
      </c>
      <c r="K13" s="1605">
        <v>0.13827964754054284</v>
      </c>
      <c r="L13" s="1605">
        <v>9.1349228099022572E-2</v>
      </c>
      <c r="M13" s="1605">
        <v>9.754926237750064E-2</v>
      </c>
      <c r="N13" s="1605">
        <v>9.7127274085696144E-2</v>
      </c>
      <c r="O13" s="1606">
        <v>40.23587261661153</v>
      </c>
    </row>
    <row r="14" spans="1:15" ht="18" customHeight="1">
      <c r="A14" s="1618"/>
      <c r="B14" s="1602"/>
      <c r="C14" s="1619" t="s">
        <v>773</v>
      </c>
      <c r="D14" s="1605">
        <v>2.6821636119803306E-2</v>
      </c>
      <c r="E14" s="1605">
        <v>8.723795898071169E-3</v>
      </c>
      <c r="F14" s="1605">
        <v>8.5463511353827491E-3</v>
      </c>
      <c r="G14" s="1605">
        <v>0</v>
      </c>
      <c r="H14" s="1605">
        <v>8.1935647742263223E-3</v>
      </c>
      <c r="I14" s="1605">
        <v>0</v>
      </c>
      <c r="J14" s="1605">
        <v>0</v>
      </c>
      <c r="K14" s="1605">
        <v>7.6822026411412676E-3</v>
      </c>
      <c r="L14" s="1605">
        <v>0</v>
      </c>
      <c r="M14" s="1605">
        <v>2.2511368240961685E-2</v>
      </c>
      <c r="N14" s="1605">
        <v>0</v>
      </c>
      <c r="O14" s="1606">
        <v>0</v>
      </c>
    </row>
    <row r="15" spans="1:15" ht="18" customHeight="1">
      <c r="A15" s="1618"/>
      <c r="B15" s="1602"/>
      <c r="C15" s="1620" t="s">
        <v>257</v>
      </c>
      <c r="D15" s="1609">
        <v>0</v>
      </c>
      <c r="E15" s="1609">
        <v>0</v>
      </c>
      <c r="F15" s="1609">
        <v>0</v>
      </c>
      <c r="G15" s="1609">
        <v>0</v>
      </c>
      <c r="H15" s="1609">
        <v>0</v>
      </c>
      <c r="I15" s="1609">
        <v>0</v>
      </c>
      <c r="J15" s="1609">
        <v>0</v>
      </c>
      <c r="K15" s="1609">
        <v>0</v>
      </c>
      <c r="L15" s="1609">
        <v>0</v>
      </c>
      <c r="M15" s="1609">
        <v>3.0015157654615578E-2</v>
      </c>
      <c r="N15" s="1609">
        <v>2.2413986327468337E-2</v>
      </c>
      <c r="O15" s="1610" t="s">
        <v>259</v>
      </c>
    </row>
    <row r="16" spans="1:15" ht="18" customHeight="1">
      <c r="A16" s="1618"/>
      <c r="B16" s="1611"/>
      <c r="C16" s="1621" t="s">
        <v>769</v>
      </c>
      <c r="D16" s="1614">
        <v>0.55431381314260175</v>
      </c>
      <c r="E16" s="1614">
        <v>0.4100184072093449</v>
      </c>
      <c r="F16" s="1614">
        <v>0.35040039655069272</v>
      </c>
      <c r="G16" s="1614">
        <v>0.32285570005877628</v>
      </c>
      <c r="H16" s="1614">
        <v>0.30316189664637394</v>
      </c>
      <c r="I16" s="1614">
        <v>0.37618658854791981</v>
      </c>
      <c r="J16" s="1614">
        <v>0.22130013831258644</v>
      </c>
      <c r="K16" s="1614">
        <v>0.22278387659309679</v>
      </c>
      <c r="L16" s="1614">
        <v>0.16747358484820804</v>
      </c>
      <c r="M16" s="1614">
        <v>0.28514399771884802</v>
      </c>
      <c r="N16" s="1614">
        <v>0.20172587694721505</v>
      </c>
      <c r="O16" s="1615">
        <v>36.391998929912909</v>
      </c>
    </row>
    <row r="17" spans="1:15" ht="18" customHeight="1">
      <c r="A17" s="1618"/>
      <c r="B17" s="1622" t="s">
        <v>774</v>
      </c>
      <c r="C17" s="1617" t="s">
        <v>775</v>
      </c>
      <c r="D17" s="1600">
        <v>0.13410818059901655</v>
      </c>
      <c r="E17" s="1600">
        <v>0.12213314257299636</v>
      </c>
      <c r="F17" s="1600">
        <v>0.16238067157227221</v>
      </c>
      <c r="G17" s="1600">
        <v>0.20695878208895915</v>
      </c>
      <c r="H17" s="1600">
        <v>0.1474841659360738</v>
      </c>
      <c r="I17" s="1600">
        <v>9.6047639629256124E-2</v>
      </c>
      <c r="J17" s="1600">
        <v>0.18178225647105314</v>
      </c>
      <c r="K17" s="1600">
        <v>4.6093215846847606E-2</v>
      </c>
      <c r="L17" s="1600">
        <v>8.373679242410402E-2</v>
      </c>
      <c r="M17" s="1600">
        <v>7.5037894136538955E-2</v>
      </c>
      <c r="N17" s="1600">
        <v>5.2299301430759462E-2</v>
      </c>
      <c r="O17" s="1601">
        <v>38.997845766869638</v>
      </c>
    </row>
    <row r="18" spans="1:15" ht="18" customHeight="1">
      <c r="A18" s="1618"/>
      <c r="B18" s="1623"/>
      <c r="C18" s="1619" t="s">
        <v>770</v>
      </c>
      <c r="D18" s="1605">
        <v>1.7881090746535537E-2</v>
      </c>
      <c r="E18" s="1605">
        <v>8.723795898071169E-3</v>
      </c>
      <c r="F18" s="1605">
        <v>8.5463511353827491E-3</v>
      </c>
      <c r="G18" s="1605">
        <v>0</v>
      </c>
      <c r="H18" s="1605">
        <v>2.4580694322678964E-2</v>
      </c>
      <c r="I18" s="1605">
        <v>1.6007939938209353E-2</v>
      </c>
      <c r="J18" s="1605">
        <v>7.9035763683066584E-3</v>
      </c>
      <c r="K18" s="1605">
        <v>0</v>
      </c>
      <c r="L18" s="1605">
        <v>7.6124356749185471E-3</v>
      </c>
      <c r="M18" s="1605">
        <v>7.5037894136538944E-3</v>
      </c>
      <c r="N18" s="1605">
        <v>1.4942657551645559E-2</v>
      </c>
      <c r="O18" s="1606">
        <v>83.566812357577803</v>
      </c>
    </row>
    <row r="19" spans="1:15" ht="18" customHeight="1">
      <c r="A19" s="1618"/>
      <c r="B19" s="1623"/>
      <c r="C19" s="1619" t="s">
        <v>771</v>
      </c>
      <c r="D19" s="1605">
        <v>3.5762181493071074E-2</v>
      </c>
      <c r="E19" s="1605">
        <v>2.6171387694213507E-2</v>
      </c>
      <c r="F19" s="1605">
        <v>6.8370809083061992E-2</v>
      </c>
      <c r="G19" s="1605">
        <v>1.6556702567116732E-2</v>
      </c>
      <c r="H19" s="1605">
        <v>2.4580694322678964E-2</v>
      </c>
      <c r="I19" s="1605">
        <v>3.2015879876418706E-2</v>
      </c>
      <c r="J19" s="1605">
        <v>1.5807152736613317E-2</v>
      </c>
      <c r="K19" s="1605">
        <v>1.5364405282282535E-2</v>
      </c>
      <c r="L19" s="1605">
        <v>2.2837307024755643E-2</v>
      </c>
      <c r="M19" s="1605">
        <v>3.0015157654615578E-2</v>
      </c>
      <c r="N19" s="1605">
        <v>1.4942657551645559E-2</v>
      </c>
      <c r="O19" s="1606">
        <v>41.783406178788901</v>
      </c>
    </row>
    <row r="20" spans="1:15" ht="18" customHeight="1">
      <c r="A20" s="1618"/>
      <c r="B20" s="1623"/>
      <c r="C20" s="1619" t="s">
        <v>772</v>
      </c>
      <c r="D20" s="1605">
        <v>9.8345999105945464E-2</v>
      </c>
      <c r="E20" s="1605">
        <v>4.3618979490355848E-2</v>
      </c>
      <c r="F20" s="1605">
        <v>5.1278106812296484E-2</v>
      </c>
      <c r="G20" s="1605">
        <v>4.9670107701350191E-2</v>
      </c>
      <c r="H20" s="1605">
        <v>4.0967823871131612E-2</v>
      </c>
      <c r="I20" s="1605">
        <v>6.4031759752837411E-2</v>
      </c>
      <c r="J20" s="1605">
        <v>3.9517881841533292E-2</v>
      </c>
      <c r="K20" s="1605">
        <v>1.5364405282282535E-2</v>
      </c>
      <c r="L20" s="1605">
        <v>1.5224871349837094E-2</v>
      </c>
      <c r="M20" s="1605">
        <v>2.2511368240961685E-2</v>
      </c>
      <c r="N20" s="1605">
        <v>4.4827972654936675E-2</v>
      </c>
      <c r="O20" s="1606">
        <v>45.58189764958788</v>
      </c>
    </row>
    <row r="21" spans="1:15" ht="18" customHeight="1">
      <c r="A21" s="1618"/>
      <c r="B21" s="1623"/>
      <c r="C21" s="1619" t="s">
        <v>773</v>
      </c>
      <c r="D21" s="1605">
        <v>0</v>
      </c>
      <c r="E21" s="1605">
        <v>0</v>
      </c>
      <c r="F21" s="1605">
        <v>0</v>
      </c>
      <c r="G21" s="1605">
        <v>0</v>
      </c>
      <c r="H21" s="1605">
        <v>0</v>
      </c>
      <c r="I21" s="1605">
        <v>0</v>
      </c>
      <c r="J21" s="1605">
        <v>0</v>
      </c>
      <c r="K21" s="1605">
        <v>0</v>
      </c>
      <c r="L21" s="1605">
        <v>0</v>
      </c>
      <c r="M21" s="1605">
        <v>0</v>
      </c>
      <c r="N21" s="1605">
        <v>0</v>
      </c>
      <c r="O21" s="1606" t="s">
        <v>259</v>
      </c>
    </row>
    <row r="22" spans="1:15" ht="18" customHeight="1">
      <c r="A22" s="1618"/>
      <c r="B22" s="1623"/>
      <c r="C22" s="1620" t="s">
        <v>257</v>
      </c>
      <c r="D22" s="1609">
        <v>0</v>
      </c>
      <c r="E22" s="1609">
        <v>0</v>
      </c>
      <c r="F22" s="1609">
        <v>8.5463511353827491E-3</v>
      </c>
      <c r="G22" s="1609">
        <v>0</v>
      </c>
      <c r="H22" s="1609">
        <v>0</v>
      </c>
      <c r="I22" s="1609">
        <v>0</v>
      </c>
      <c r="J22" s="1609">
        <v>0</v>
      </c>
      <c r="K22" s="1609">
        <v>0</v>
      </c>
      <c r="L22" s="1609">
        <v>7.6124356749185471E-3</v>
      </c>
      <c r="M22" s="1609">
        <v>1.5007578827307789E-2</v>
      </c>
      <c r="N22" s="1609">
        <v>4.4827972654936675E-2</v>
      </c>
      <c r="O22" s="1610" t="s">
        <v>259</v>
      </c>
    </row>
    <row r="23" spans="1:15" ht="18" customHeight="1">
      <c r="A23" s="1618"/>
      <c r="B23" s="1611"/>
      <c r="C23" s="1621" t="s">
        <v>769</v>
      </c>
      <c r="D23" s="1614">
        <v>0.28609745194456859</v>
      </c>
      <c r="E23" s="1614">
        <v>0.20064730565563688</v>
      </c>
      <c r="F23" s="1614">
        <v>0.29912228973839616</v>
      </c>
      <c r="G23" s="1614">
        <v>0.27318559235742612</v>
      </c>
      <c r="H23" s="1614">
        <v>0.23761337845256336</v>
      </c>
      <c r="I23" s="1614">
        <v>0.20810321919672159</v>
      </c>
      <c r="J23" s="1614">
        <v>0.24501086741750641</v>
      </c>
      <c r="K23" s="1614">
        <v>7.6822026411412669E-2</v>
      </c>
      <c r="L23" s="1614">
        <v>0.13702384214853386</v>
      </c>
      <c r="M23" s="1614">
        <v>0.15007578827307791</v>
      </c>
      <c r="N23" s="1614">
        <v>0.17184056184392393</v>
      </c>
      <c r="O23" s="1615">
        <v>60.06364638200904</v>
      </c>
    </row>
    <row r="24" spans="1:15" ht="18" customHeight="1">
      <c r="A24" s="1618"/>
      <c r="B24" s="1624" t="s">
        <v>257</v>
      </c>
      <c r="C24" s="1625"/>
      <c r="D24" s="1614">
        <v>4.4702726866338846E-2</v>
      </c>
      <c r="E24" s="1614">
        <v>8.7237958980711697E-2</v>
      </c>
      <c r="F24" s="1614">
        <v>7.6917160218444747E-2</v>
      </c>
      <c r="G24" s="1614">
        <v>6.6226810268466926E-2</v>
      </c>
      <c r="H24" s="1614">
        <v>9.0129212516489546E-2</v>
      </c>
      <c r="I24" s="1614">
        <v>4.0019849845523384E-2</v>
      </c>
      <c r="J24" s="1614">
        <v>5.5325034578146609E-2</v>
      </c>
      <c r="K24" s="1614">
        <v>1.5364405282282535E-2</v>
      </c>
      <c r="L24" s="1614">
        <v>7.6124356749185468E-2</v>
      </c>
      <c r="M24" s="1626" t="s">
        <v>259</v>
      </c>
      <c r="N24" s="1626" t="s">
        <v>259</v>
      </c>
      <c r="O24" s="1615" t="s">
        <v>259</v>
      </c>
    </row>
    <row r="25" spans="1:15" ht="18" customHeight="1">
      <c r="A25" s="1627" t="s">
        <v>655</v>
      </c>
      <c r="B25" s="1628" t="s">
        <v>769</v>
      </c>
      <c r="C25" s="1629"/>
      <c r="D25" s="1614">
        <v>0.88511399195350915</v>
      </c>
      <c r="E25" s="1614">
        <v>0.69790367184569357</v>
      </c>
      <c r="F25" s="1614">
        <v>0.72643984650753357</v>
      </c>
      <c r="G25" s="1614">
        <v>0.66226810268466929</v>
      </c>
      <c r="H25" s="1614">
        <v>0.63090448761542683</v>
      </c>
      <c r="I25" s="1614">
        <v>0.62430965759016477</v>
      </c>
      <c r="J25" s="1614">
        <v>0.5216360403082394</v>
      </c>
      <c r="K25" s="1614">
        <v>0.31497030828679196</v>
      </c>
      <c r="L25" s="1614">
        <v>0.38062178374592737</v>
      </c>
      <c r="M25" s="1614">
        <v>0.43521978599192596</v>
      </c>
      <c r="N25" s="1614">
        <v>0.37356643879113904</v>
      </c>
      <c r="O25" s="1615">
        <v>42.205460786655458</v>
      </c>
    </row>
    <row r="26" spans="1:15" ht="18" customHeight="1">
      <c r="A26" s="1616" t="s">
        <v>547</v>
      </c>
      <c r="B26" s="1598" t="s">
        <v>539</v>
      </c>
      <c r="C26" s="1599"/>
      <c r="D26" s="1600">
        <v>6.258381761287439E-2</v>
      </c>
      <c r="E26" s="1600">
        <v>3.4895183592284676E-2</v>
      </c>
      <c r="F26" s="1600">
        <v>4.2731755676913744E-2</v>
      </c>
      <c r="G26" s="1600">
        <v>2.4835053850675096E-2</v>
      </c>
      <c r="H26" s="1600">
        <v>8.1935647742263223E-3</v>
      </c>
      <c r="I26" s="1600">
        <v>4.8023819814628062E-2</v>
      </c>
      <c r="J26" s="1600">
        <v>3.1614305473226634E-2</v>
      </c>
      <c r="K26" s="1600">
        <v>1.5364405282282535E-2</v>
      </c>
      <c r="L26" s="1600">
        <v>3.0449742699674189E-2</v>
      </c>
      <c r="M26" s="1600">
        <v>3.7518947068269477E-2</v>
      </c>
      <c r="N26" s="1600">
        <v>3.7356643879113902E-2</v>
      </c>
      <c r="O26" s="1601">
        <v>59.690580255412705</v>
      </c>
    </row>
    <row r="27" spans="1:15" ht="18" customHeight="1">
      <c r="A27" s="1618"/>
      <c r="B27" s="1603" t="s">
        <v>776</v>
      </c>
      <c r="C27" s="1604"/>
      <c r="D27" s="1605">
        <v>1.7881090746535537E-2</v>
      </c>
      <c r="E27" s="1605">
        <v>1.7447591796142338E-2</v>
      </c>
      <c r="F27" s="1605">
        <v>2.5639053406148242E-2</v>
      </c>
      <c r="G27" s="1605">
        <v>3.3113405134233463E-2</v>
      </c>
      <c r="H27" s="1605">
        <v>0</v>
      </c>
      <c r="I27" s="1605">
        <v>0</v>
      </c>
      <c r="J27" s="1605">
        <v>7.9035763683066584E-3</v>
      </c>
      <c r="K27" s="1605">
        <v>2.3046607923423803E-2</v>
      </c>
      <c r="L27" s="1605">
        <v>1.5224871349837094E-2</v>
      </c>
      <c r="M27" s="1605">
        <v>1.5007578827307789E-2</v>
      </c>
      <c r="N27" s="1605">
        <v>0</v>
      </c>
      <c r="O27" s="1606">
        <v>0</v>
      </c>
    </row>
    <row r="28" spans="1:15" ht="18" customHeight="1">
      <c r="A28" s="1618"/>
      <c r="B28" s="1603" t="s">
        <v>549</v>
      </c>
      <c r="C28" s="1604"/>
      <c r="D28" s="1605">
        <v>0.13410818059901655</v>
      </c>
      <c r="E28" s="1605">
        <v>0.13085693847106752</v>
      </c>
      <c r="F28" s="1605">
        <v>0.10255621362459297</v>
      </c>
      <c r="G28" s="1605">
        <v>9.9340215402700383E-2</v>
      </c>
      <c r="H28" s="1605">
        <v>0.10651634206494218</v>
      </c>
      <c r="I28" s="1605">
        <v>8.8043669660151438E-2</v>
      </c>
      <c r="J28" s="1605">
        <v>9.4842916419679901E-2</v>
      </c>
      <c r="K28" s="1605">
        <v>6.9139823770271419E-2</v>
      </c>
      <c r="L28" s="1605">
        <v>7.6124356749185468E-2</v>
      </c>
      <c r="M28" s="1605">
        <v>0.12006063061846231</v>
      </c>
      <c r="N28" s="1605">
        <v>8.965594530987335E-2</v>
      </c>
      <c r="O28" s="1606">
        <v>66.853449886062222</v>
      </c>
    </row>
    <row r="29" spans="1:15" ht="18" customHeight="1">
      <c r="A29" s="1618"/>
      <c r="B29" s="1603" t="s">
        <v>777</v>
      </c>
      <c r="C29" s="1604"/>
      <c r="D29" s="1605">
        <v>0.39338399642378186</v>
      </c>
      <c r="E29" s="1605">
        <v>0.40129461131127375</v>
      </c>
      <c r="F29" s="1605">
        <v>0.42731755676913746</v>
      </c>
      <c r="G29" s="1605">
        <v>0.30629899749165951</v>
      </c>
      <c r="H29" s="1605">
        <v>0.26219407277524232</v>
      </c>
      <c r="I29" s="1605">
        <v>0.24011909907314027</v>
      </c>
      <c r="J29" s="1605">
        <v>0.2845287492590397</v>
      </c>
      <c r="K29" s="1605">
        <v>0.16900845810510789</v>
      </c>
      <c r="L29" s="1605">
        <v>0.22076063457263784</v>
      </c>
      <c r="M29" s="1605">
        <v>0.21010610358230905</v>
      </c>
      <c r="N29" s="1605">
        <v>0.27643916470544283</v>
      </c>
      <c r="O29" s="1606">
        <v>70.27209220978132</v>
      </c>
    </row>
    <row r="30" spans="1:15" ht="18" customHeight="1">
      <c r="A30" s="1618"/>
      <c r="B30" s="1603" t="s">
        <v>778</v>
      </c>
      <c r="C30" s="1604"/>
      <c r="D30" s="1605">
        <v>0.13410818059901655</v>
      </c>
      <c r="E30" s="1605">
        <v>8.7237958980711697E-2</v>
      </c>
      <c r="F30" s="1605">
        <v>0.11964891589535849</v>
      </c>
      <c r="G30" s="1605">
        <v>8.2783512835583661E-2</v>
      </c>
      <c r="H30" s="1605">
        <v>9.0129212516489546E-2</v>
      </c>
      <c r="I30" s="1605">
        <v>5.6027789783732733E-2</v>
      </c>
      <c r="J30" s="1605">
        <v>9.4842916419679901E-2</v>
      </c>
      <c r="K30" s="1605">
        <v>2.3046607923423803E-2</v>
      </c>
      <c r="L30" s="1605">
        <v>7.6124356749185468E-2</v>
      </c>
      <c r="M30" s="1605">
        <v>6.7534104722885055E-2</v>
      </c>
      <c r="N30" s="1605">
        <v>7.4713287758227803E-2</v>
      </c>
      <c r="O30" s="1606">
        <v>55.71120823838519</v>
      </c>
    </row>
    <row r="31" spans="1:15" ht="18" customHeight="1">
      <c r="A31" s="1618"/>
      <c r="B31" s="1603" t="s">
        <v>779</v>
      </c>
      <c r="C31" s="1604"/>
      <c r="D31" s="1605">
        <v>6.258381761287439E-2</v>
      </c>
      <c r="E31" s="1605">
        <v>7.8514163082640517E-2</v>
      </c>
      <c r="F31" s="1605">
        <v>8.5463511353827487E-2</v>
      </c>
      <c r="G31" s="1605">
        <v>0.10761856668625876</v>
      </c>
      <c r="H31" s="1605">
        <v>5.7354953419584256E-2</v>
      </c>
      <c r="I31" s="1605">
        <v>5.6027789783732733E-2</v>
      </c>
      <c r="J31" s="1605">
        <v>3.1614305473226634E-2</v>
      </c>
      <c r="K31" s="1605">
        <v>6.9139823770271419E-2</v>
      </c>
      <c r="L31" s="1605">
        <v>2.2837307024755643E-2</v>
      </c>
      <c r="M31" s="1605">
        <v>6.7534104722885055E-2</v>
      </c>
      <c r="N31" s="1605">
        <v>1.4942657551645559E-2</v>
      </c>
      <c r="O31" s="1606">
        <v>23.87623210216508</v>
      </c>
    </row>
    <row r="32" spans="1:15" ht="18" customHeight="1">
      <c r="A32" s="1618"/>
      <c r="B32" s="1607" t="s">
        <v>257</v>
      </c>
      <c r="C32" s="1608"/>
      <c r="D32" s="1609">
        <v>2.6821636119803306E-2</v>
      </c>
      <c r="E32" s="1609">
        <v>2.6171387694213507E-2</v>
      </c>
      <c r="F32" s="1609">
        <v>4.2731755676913744E-2</v>
      </c>
      <c r="G32" s="1609">
        <v>8.2783512835583658E-3</v>
      </c>
      <c r="H32" s="1609">
        <v>4.0967823871131612E-2</v>
      </c>
      <c r="I32" s="1609">
        <v>5.6027789783732733E-2</v>
      </c>
      <c r="J32" s="1609">
        <v>1.5807152736613317E-2</v>
      </c>
      <c r="K32" s="1609">
        <v>1.5364405282282535E-2</v>
      </c>
      <c r="L32" s="1609">
        <v>0</v>
      </c>
      <c r="M32" s="1609">
        <v>7.5037894136538944E-3</v>
      </c>
      <c r="N32" s="1609">
        <v>7.4713287758227795E-3</v>
      </c>
      <c r="O32" s="1610">
        <v>27.855604119192598</v>
      </c>
    </row>
    <row r="33" spans="1:15" ht="18" customHeight="1">
      <c r="A33" s="1627"/>
      <c r="B33" s="1612" t="s">
        <v>769</v>
      </c>
      <c r="C33" s="1613"/>
      <c r="D33" s="1614">
        <v>0.83147071971390252</v>
      </c>
      <c r="E33" s="1614">
        <v>0.77641783492833405</v>
      </c>
      <c r="F33" s="1614">
        <v>0.8460887624028921</v>
      </c>
      <c r="G33" s="1614">
        <v>0.66226810268466929</v>
      </c>
      <c r="H33" s="1614">
        <v>0.56535596942161626</v>
      </c>
      <c r="I33" s="1614">
        <v>0.54426995789911803</v>
      </c>
      <c r="J33" s="1614">
        <v>0.56115392214977278</v>
      </c>
      <c r="K33" s="1614">
        <v>0.3841101320570634</v>
      </c>
      <c r="L33" s="1614">
        <v>0.44152126914527567</v>
      </c>
      <c r="M33" s="1614">
        <v>0.5252652589557727</v>
      </c>
      <c r="N33" s="1614">
        <v>0.50057902798012621</v>
      </c>
      <c r="O33" s="1615">
        <v>60.204047612448512</v>
      </c>
    </row>
    <row r="34" spans="1:15" ht="18" customHeight="1">
      <c r="A34" s="1630" t="s">
        <v>234</v>
      </c>
      <c r="B34" s="1628"/>
      <c r="C34" s="1629"/>
      <c r="D34" s="1614">
        <v>1.8596334376396961</v>
      </c>
      <c r="E34" s="1614">
        <v>1.6487974247354511</v>
      </c>
      <c r="F34" s="1614">
        <v>1.7092702270765499</v>
      </c>
      <c r="G34" s="1614">
        <v>1.4569898259062724</v>
      </c>
      <c r="H34" s="1614">
        <v>1.2700025400050801</v>
      </c>
      <c r="I34" s="1614">
        <v>1.2726312250876437</v>
      </c>
      <c r="J34" s="1614">
        <v>1.1855364552459988</v>
      </c>
      <c r="K34" s="1614">
        <v>0.79894907467869192</v>
      </c>
      <c r="L34" s="1614">
        <v>0.98200420206449257</v>
      </c>
      <c r="M34" s="1614">
        <v>1.0130115708432759</v>
      </c>
      <c r="N34" s="1614">
        <v>0.95633008330531577</v>
      </c>
      <c r="O34" s="1615">
        <v>51.42573068158633</v>
      </c>
    </row>
    <row r="35" spans="1:15">
      <c r="A35" s="1631"/>
      <c r="B35" s="1631"/>
      <c r="C35" s="1631"/>
      <c r="D35" s="1632"/>
      <c r="E35" s="1632"/>
      <c r="F35" s="1632"/>
      <c r="G35" s="1632"/>
      <c r="H35" s="1632"/>
      <c r="I35" s="1632"/>
      <c r="J35" s="1632"/>
      <c r="K35" s="1632"/>
      <c r="L35" s="1632"/>
      <c r="M35" s="1632"/>
      <c r="N35" s="1632"/>
      <c r="O35" s="1633"/>
    </row>
    <row r="36" spans="1:15">
      <c r="A36" s="215" t="s">
        <v>238</v>
      </c>
      <c r="B36" s="994"/>
      <c r="C36" s="994"/>
      <c r="D36" s="994"/>
      <c r="E36" s="994"/>
      <c r="F36" s="994"/>
      <c r="G36" s="994"/>
      <c r="H36" s="994"/>
      <c r="I36" s="994"/>
      <c r="J36" s="994"/>
      <c r="K36" s="994"/>
      <c r="L36" s="994"/>
      <c r="M36" s="994"/>
      <c r="N36" s="994"/>
      <c r="O36" s="994"/>
    </row>
    <row r="37" spans="1:15">
      <c r="A37" s="215" t="s">
        <v>754</v>
      </c>
      <c r="B37" s="994"/>
      <c r="C37" s="994"/>
      <c r="D37" s="994"/>
      <c r="E37" s="994"/>
      <c r="F37" s="994"/>
      <c r="G37" s="994"/>
      <c r="H37" s="994"/>
      <c r="I37" s="994"/>
      <c r="J37" s="994"/>
      <c r="K37" s="994"/>
      <c r="L37" s="994"/>
      <c r="M37" s="994"/>
      <c r="N37" s="994"/>
      <c r="O37" s="994"/>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059A6-F663-4DE0-92E0-7F01E4E955D2}">
  <sheetPr codeName="Sheet99">
    <pageSetUpPr fitToPage="1"/>
  </sheetPr>
  <dimension ref="A1:R37"/>
  <sheetViews>
    <sheetView showGridLines="0" zoomScaleNormal="100" zoomScaleSheetLayoutView="75" workbookViewId="0"/>
  </sheetViews>
  <sheetFormatPr defaultRowHeight="13.5"/>
  <cols>
    <col min="1" max="1" width="6.875" style="7" customWidth="1"/>
    <col min="2" max="2" width="5.875" style="7" customWidth="1"/>
    <col min="3" max="3" width="31.5" style="7" customWidth="1"/>
    <col min="4" max="14" width="7" style="7" customWidth="1"/>
    <col min="15" max="15" width="7" style="786" customWidth="1"/>
    <col min="16" max="17" width="11" style="786" customWidth="1"/>
    <col min="18" max="18" width="7" style="7" customWidth="1"/>
    <col min="19" max="19" width="10.25" style="7" customWidth="1"/>
    <col min="20" max="24" width="7.5" style="7" bestFit="1" customWidth="1"/>
    <col min="25" max="25" width="9" style="7"/>
    <col min="26" max="26" width="13.875" style="7" bestFit="1" customWidth="1"/>
    <col min="27" max="259" width="9" style="7"/>
    <col min="260" max="260" width="4" style="7" customWidth="1"/>
    <col min="261" max="261" width="3.625" style="7" customWidth="1"/>
    <col min="262" max="262" width="12.75" style="7" customWidth="1"/>
    <col min="263" max="274" width="7" style="7" customWidth="1"/>
    <col min="275" max="275" width="10.25" style="7" customWidth="1"/>
    <col min="276" max="280" width="7.5" style="7" bestFit="1" customWidth="1"/>
    <col min="281" max="281" width="9" style="7"/>
    <col min="282" max="282" width="13.875" style="7" bestFit="1" customWidth="1"/>
    <col min="283" max="515" width="9" style="7"/>
    <col min="516" max="516" width="4" style="7" customWidth="1"/>
    <col min="517" max="517" width="3.625" style="7" customWidth="1"/>
    <col min="518" max="518" width="12.75" style="7" customWidth="1"/>
    <col min="519" max="530" width="7" style="7" customWidth="1"/>
    <col min="531" max="531" width="10.25" style="7" customWidth="1"/>
    <col min="532" max="536" width="7.5" style="7" bestFit="1" customWidth="1"/>
    <col min="537" max="537" width="9" style="7"/>
    <col min="538" max="538" width="13.875" style="7" bestFit="1" customWidth="1"/>
    <col min="539" max="771" width="9" style="7"/>
    <col min="772" max="772" width="4" style="7" customWidth="1"/>
    <col min="773" max="773" width="3.625" style="7" customWidth="1"/>
    <col min="774" max="774" width="12.75" style="7" customWidth="1"/>
    <col min="775" max="786" width="7" style="7" customWidth="1"/>
    <col min="787" max="787" width="10.25" style="7" customWidth="1"/>
    <col min="788" max="792" width="7.5" style="7" bestFit="1" customWidth="1"/>
    <col min="793" max="793" width="9" style="7"/>
    <col min="794" max="794" width="13.875" style="7" bestFit="1" customWidth="1"/>
    <col min="795" max="1027" width="9" style="7"/>
    <col min="1028" max="1028" width="4" style="7" customWidth="1"/>
    <col min="1029" max="1029" width="3.625" style="7" customWidth="1"/>
    <col min="1030" max="1030" width="12.75" style="7" customWidth="1"/>
    <col min="1031" max="1042" width="7" style="7" customWidth="1"/>
    <col min="1043" max="1043" width="10.25" style="7" customWidth="1"/>
    <col min="1044" max="1048" width="7.5" style="7" bestFit="1" customWidth="1"/>
    <col min="1049" max="1049" width="9" style="7"/>
    <col min="1050" max="1050" width="13.875" style="7" bestFit="1" customWidth="1"/>
    <col min="1051" max="1283" width="9" style="7"/>
    <col min="1284" max="1284" width="4" style="7" customWidth="1"/>
    <col min="1285" max="1285" width="3.625" style="7" customWidth="1"/>
    <col min="1286" max="1286" width="12.75" style="7" customWidth="1"/>
    <col min="1287" max="1298" width="7" style="7" customWidth="1"/>
    <col min="1299" max="1299" width="10.25" style="7" customWidth="1"/>
    <col min="1300" max="1304" width="7.5" style="7" bestFit="1" customWidth="1"/>
    <col min="1305" max="1305" width="9" style="7"/>
    <col min="1306" max="1306" width="13.875" style="7" bestFit="1" customWidth="1"/>
    <col min="1307" max="1539" width="9" style="7"/>
    <col min="1540" max="1540" width="4" style="7" customWidth="1"/>
    <col min="1541" max="1541" width="3.625" style="7" customWidth="1"/>
    <col min="1542" max="1542" width="12.75" style="7" customWidth="1"/>
    <col min="1543" max="1554" width="7" style="7" customWidth="1"/>
    <col min="1555" max="1555" width="10.25" style="7" customWidth="1"/>
    <col min="1556" max="1560" width="7.5" style="7" bestFit="1" customWidth="1"/>
    <col min="1561" max="1561" width="9" style="7"/>
    <col min="1562" max="1562" width="13.875" style="7" bestFit="1" customWidth="1"/>
    <col min="1563" max="1795" width="9" style="7"/>
    <col min="1796" max="1796" width="4" style="7" customWidth="1"/>
    <col min="1797" max="1797" width="3.625" style="7" customWidth="1"/>
    <col min="1798" max="1798" width="12.75" style="7" customWidth="1"/>
    <col min="1799" max="1810" width="7" style="7" customWidth="1"/>
    <col min="1811" max="1811" width="10.25" style="7" customWidth="1"/>
    <col min="1812" max="1816" width="7.5" style="7" bestFit="1" customWidth="1"/>
    <col min="1817" max="1817" width="9" style="7"/>
    <col min="1818" max="1818" width="13.875" style="7" bestFit="1" customWidth="1"/>
    <col min="1819" max="2051" width="9" style="7"/>
    <col min="2052" max="2052" width="4" style="7" customWidth="1"/>
    <col min="2053" max="2053" width="3.625" style="7" customWidth="1"/>
    <col min="2054" max="2054" width="12.75" style="7" customWidth="1"/>
    <col min="2055" max="2066" width="7" style="7" customWidth="1"/>
    <col min="2067" max="2067" width="10.25" style="7" customWidth="1"/>
    <col min="2068" max="2072" width="7.5" style="7" bestFit="1" customWidth="1"/>
    <col min="2073" max="2073" width="9" style="7"/>
    <col min="2074" max="2074" width="13.875" style="7" bestFit="1" customWidth="1"/>
    <col min="2075" max="2307" width="9" style="7"/>
    <col min="2308" max="2308" width="4" style="7" customWidth="1"/>
    <col min="2309" max="2309" width="3.625" style="7" customWidth="1"/>
    <col min="2310" max="2310" width="12.75" style="7" customWidth="1"/>
    <col min="2311" max="2322" width="7" style="7" customWidth="1"/>
    <col min="2323" max="2323" width="10.25" style="7" customWidth="1"/>
    <col min="2324" max="2328" width="7.5" style="7" bestFit="1" customWidth="1"/>
    <col min="2329" max="2329" width="9" style="7"/>
    <col min="2330" max="2330" width="13.875" style="7" bestFit="1" customWidth="1"/>
    <col min="2331" max="2563" width="9" style="7"/>
    <col min="2564" max="2564" width="4" style="7" customWidth="1"/>
    <col min="2565" max="2565" width="3.625" style="7" customWidth="1"/>
    <col min="2566" max="2566" width="12.75" style="7" customWidth="1"/>
    <col min="2567" max="2578" width="7" style="7" customWidth="1"/>
    <col min="2579" max="2579" width="10.25" style="7" customWidth="1"/>
    <col min="2580" max="2584" width="7.5" style="7" bestFit="1" customWidth="1"/>
    <col min="2585" max="2585" width="9" style="7"/>
    <col min="2586" max="2586" width="13.875" style="7" bestFit="1" customWidth="1"/>
    <col min="2587" max="2819" width="9" style="7"/>
    <col min="2820" max="2820" width="4" style="7" customWidth="1"/>
    <col min="2821" max="2821" width="3.625" style="7" customWidth="1"/>
    <col min="2822" max="2822" width="12.75" style="7" customWidth="1"/>
    <col min="2823" max="2834" width="7" style="7" customWidth="1"/>
    <col min="2835" max="2835" width="10.25" style="7" customWidth="1"/>
    <col min="2836" max="2840" width="7.5" style="7" bestFit="1" customWidth="1"/>
    <col min="2841" max="2841" width="9" style="7"/>
    <col min="2842" max="2842" width="13.875" style="7" bestFit="1" customWidth="1"/>
    <col min="2843" max="3075" width="9" style="7"/>
    <col min="3076" max="3076" width="4" style="7" customWidth="1"/>
    <col min="3077" max="3077" width="3.625" style="7" customWidth="1"/>
    <col min="3078" max="3078" width="12.75" style="7" customWidth="1"/>
    <col min="3079" max="3090" width="7" style="7" customWidth="1"/>
    <col min="3091" max="3091" width="10.25" style="7" customWidth="1"/>
    <col min="3092" max="3096" width="7.5" style="7" bestFit="1" customWidth="1"/>
    <col min="3097" max="3097" width="9" style="7"/>
    <col min="3098" max="3098" width="13.875" style="7" bestFit="1" customWidth="1"/>
    <col min="3099" max="3331" width="9" style="7"/>
    <col min="3332" max="3332" width="4" style="7" customWidth="1"/>
    <col min="3333" max="3333" width="3.625" style="7" customWidth="1"/>
    <col min="3334" max="3334" width="12.75" style="7" customWidth="1"/>
    <col min="3335" max="3346" width="7" style="7" customWidth="1"/>
    <col min="3347" max="3347" width="10.25" style="7" customWidth="1"/>
    <col min="3348" max="3352" width="7.5" style="7" bestFit="1" customWidth="1"/>
    <col min="3353" max="3353" width="9" style="7"/>
    <col min="3354" max="3354" width="13.875" style="7" bestFit="1" customWidth="1"/>
    <col min="3355" max="3587" width="9" style="7"/>
    <col min="3588" max="3588" width="4" style="7" customWidth="1"/>
    <col min="3589" max="3589" width="3.625" style="7" customWidth="1"/>
    <col min="3590" max="3590" width="12.75" style="7" customWidth="1"/>
    <col min="3591" max="3602" width="7" style="7" customWidth="1"/>
    <col min="3603" max="3603" width="10.25" style="7" customWidth="1"/>
    <col min="3604" max="3608" width="7.5" style="7" bestFit="1" customWidth="1"/>
    <col min="3609" max="3609" width="9" style="7"/>
    <col min="3610" max="3610" width="13.875" style="7" bestFit="1" customWidth="1"/>
    <col min="3611" max="3843" width="9" style="7"/>
    <col min="3844" max="3844" width="4" style="7" customWidth="1"/>
    <col min="3845" max="3845" width="3.625" style="7" customWidth="1"/>
    <col min="3846" max="3846" width="12.75" style="7" customWidth="1"/>
    <col min="3847" max="3858" width="7" style="7" customWidth="1"/>
    <col min="3859" max="3859" width="10.25" style="7" customWidth="1"/>
    <col min="3860" max="3864" width="7.5" style="7" bestFit="1" customWidth="1"/>
    <col min="3865" max="3865" width="9" style="7"/>
    <col min="3866" max="3866" width="13.875" style="7" bestFit="1" customWidth="1"/>
    <col min="3867" max="4099" width="9" style="7"/>
    <col min="4100" max="4100" width="4" style="7" customWidth="1"/>
    <col min="4101" max="4101" width="3.625" style="7" customWidth="1"/>
    <col min="4102" max="4102" width="12.75" style="7" customWidth="1"/>
    <col min="4103" max="4114" width="7" style="7" customWidth="1"/>
    <col min="4115" max="4115" width="10.25" style="7" customWidth="1"/>
    <col min="4116" max="4120" width="7.5" style="7" bestFit="1" customWidth="1"/>
    <col min="4121" max="4121" width="9" style="7"/>
    <col min="4122" max="4122" width="13.875" style="7" bestFit="1" customWidth="1"/>
    <col min="4123" max="4355" width="9" style="7"/>
    <col min="4356" max="4356" width="4" style="7" customWidth="1"/>
    <col min="4357" max="4357" width="3.625" style="7" customWidth="1"/>
    <col min="4358" max="4358" width="12.75" style="7" customWidth="1"/>
    <col min="4359" max="4370" width="7" style="7" customWidth="1"/>
    <col min="4371" max="4371" width="10.25" style="7" customWidth="1"/>
    <col min="4372" max="4376" width="7.5" style="7" bestFit="1" customWidth="1"/>
    <col min="4377" max="4377" width="9" style="7"/>
    <col min="4378" max="4378" width="13.875" style="7" bestFit="1" customWidth="1"/>
    <col min="4379" max="4611" width="9" style="7"/>
    <col min="4612" max="4612" width="4" style="7" customWidth="1"/>
    <col min="4613" max="4613" width="3.625" style="7" customWidth="1"/>
    <col min="4614" max="4614" width="12.75" style="7" customWidth="1"/>
    <col min="4615" max="4626" width="7" style="7" customWidth="1"/>
    <col min="4627" max="4627" width="10.25" style="7" customWidth="1"/>
    <col min="4628" max="4632" width="7.5" style="7" bestFit="1" customWidth="1"/>
    <col min="4633" max="4633" width="9" style="7"/>
    <col min="4634" max="4634" width="13.875" style="7" bestFit="1" customWidth="1"/>
    <col min="4635" max="4867" width="9" style="7"/>
    <col min="4868" max="4868" width="4" style="7" customWidth="1"/>
    <col min="4869" max="4869" width="3.625" style="7" customWidth="1"/>
    <col min="4870" max="4870" width="12.75" style="7" customWidth="1"/>
    <col min="4871" max="4882" width="7" style="7" customWidth="1"/>
    <col min="4883" max="4883" width="10.25" style="7" customWidth="1"/>
    <col min="4884" max="4888" width="7.5" style="7" bestFit="1" customWidth="1"/>
    <col min="4889" max="4889" width="9" style="7"/>
    <col min="4890" max="4890" width="13.875" style="7" bestFit="1" customWidth="1"/>
    <col min="4891" max="5123" width="9" style="7"/>
    <col min="5124" max="5124" width="4" style="7" customWidth="1"/>
    <col min="5125" max="5125" width="3.625" style="7" customWidth="1"/>
    <col min="5126" max="5126" width="12.75" style="7" customWidth="1"/>
    <col min="5127" max="5138" width="7" style="7" customWidth="1"/>
    <col min="5139" max="5139" width="10.25" style="7" customWidth="1"/>
    <col min="5140" max="5144" width="7.5" style="7" bestFit="1" customWidth="1"/>
    <col min="5145" max="5145" width="9" style="7"/>
    <col min="5146" max="5146" width="13.875" style="7" bestFit="1" customWidth="1"/>
    <col min="5147" max="5379" width="9" style="7"/>
    <col min="5380" max="5380" width="4" style="7" customWidth="1"/>
    <col min="5381" max="5381" width="3.625" style="7" customWidth="1"/>
    <col min="5382" max="5382" width="12.75" style="7" customWidth="1"/>
    <col min="5383" max="5394" width="7" style="7" customWidth="1"/>
    <col min="5395" max="5395" width="10.25" style="7" customWidth="1"/>
    <col min="5396" max="5400" width="7.5" style="7" bestFit="1" customWidth="1"/>
    <col min="5401" max="5401" width="9" style="7"/>
    <col min="5402" max="5402" width="13.875" style="7" bestFit="1" customWidth="1"/>
    <col min="5403" max="5635" width="9" style="7"/>
    <col min="5636" max="5636" width="4" style="7" customWidth="1"/>
    <col min="5637" max="5637" width="3.625" style="7" customWidth="1"/>
    <col min="5638" max="5638" width="12.75" style="7" customWidth="1"/>
    <col min="5639" max="5650" width="7" style="7" customWidth="1"/>
    <col min="5651" max="5651" width="10.25" style="7" customWidth="1"/>
    <col min="5652" max="5656" width="7.5" style="7" bestFit="1" customWidth="1"/>
    <col min="5657" max="5657" width="9" style="7"/>
    <col min="5658" max="5658" width="13.875" style="7" bestFit="1" customWidth="1"/>
    <col min="5659" max="5891" width="9" style="7"/>
    <col min="5892" max="5892" width="4" style="7" customWidth="1"/>
    <col min="5893" max="5893" width="3.625" style="7" customWidth="1"/>
    <col min="5894" max="5894" width="12.75" style="7" customWidth="1"/>
    <col min="5895" max="5906" width="7" style="7" customWidth="1"/>
    <col min="5907" max="5907" width="10.25" style="7" customWidth="1"/>
    <col min="5908" max="5912" width="7.5" style="7" bestFit="1" customWidth="1"/>
    <col min="5913" max="5913" width="9" style="7"/>
    <col min="5914" max="5914" width="13.875" style="7" bestFit="1" customWidth="1"/>
    <col min="5915" max="6147" width="9" style="7"/>
    <col min="6148" max="6148" width="4" style="7" customWidth="1"/>
    <col min="6149" max="6149" width="3.625" style="7" customWidth="1"/>
    <col min="6150" max="6150" width="12.75" style="7" customWidth="1"/>
    <col min="6151" max="6162" width="7" style="7" customWidth="1"/>
    <col min="6163" max="6163" width="10.25" style="7" customWidth="1"/>
    <col min="6164" max="6168" width="7.5" style="7" bestFit="1" customWidth="1"/>
    <col min="6169" max="6169" width="9" style="7"/>
    <col min="6170" max="6170" width="13.875" style="7" bestFit="1" customWidth="1"/>
    <col min="6171" max="6403" width="9" style="7"/>
    <col min="6404" max="6404" width="4" style="7" customWidth="1"/>
    <col min="6405" max="6405" width="3.625" style="7" customWidth="1"/>
    <col min="6406" max="6406" width="12.75" style="7" customWidth="1"/>
    <col min="6407" max="6418" width="7" style="7" customWidth="1"/>
    <col min="6419" max="6419" width="10.25" style="7" customWidth="1"/>
    <col min="6420" max="6424" width="7.5" style="7" bestFit="1" customWidth="1"/>
    <col min="6425" max="6425" width="9" style="7"/>
    <col min="6426" max="6426" width="13.875" style="7" bestFit="1" customWidth="1"/>
    <col min="6427" max="6659" width="9" style="7"/>
    <col min="6660" max="6660" width="4" style="7" customWidth="1"/>
    <col min="6661" max="6661" width="3.625" style="7" customWidth="1"/>
    <col min="6662" max="6662" width="12.75" style="7" customWidth="1"/>
    <col min="6663" max="6674" width="7" style="7" customWidth="1"/>
    <col min="6675" max="6675" width="10.25" style="7" customWidth="1"/>
    <col min="6676" max="6680" width="7.5" style="7" bestFit="1" customWidth="1"/>
    <col min="6681" max="6681" width="9" style="7"/>
    <col min="6682" max="6682" width="13.875" style="7" bestFit="1" customWidth="1"/>
    <col min="6683" max="6915" width="9" style="7"/>
    <col min="6916" max="6916" width="4" style="7" customWidth="1"/>
    <col min="6917" max="6917" width="3.625" style="7" customWidth="1"/>
    <col min="6918" max="6918" width="12.75" style="7" customWidth="1"/>
    <col min="6919" max="6930" width="7" style="7" customWidth="1"/>
    <col min="6931" max="6931" width="10.25" style="7" customWidth="1"/>
    <col min="6932" max="6936" width="7.5" style="7" bestFit="1" customWidth="1"/>
    <col min="6937" max="6937" width="9" style="7"/>
    <col min="6938" max="6938" width="13.875" style="7" bestFit="1" customWidth="1"/>
    <col min="6939" max="7171" width="9" style="7"/>
    <col min="7172" max="7172" width="4" style="7" customWidth="1"/>
    <col min="7173" max="7173" width="3.625" style="7" customWidth="1"/>
    <col min="7174" max="7174" width="12.75" style="7" customWidth="1"/>
    <col min="7175" max="7186" width="7" style="7" customWidth="1"/>
    <col min="7187" max="7187" width="10.25" style="7" customWidth="1"/>
    <col min="7188" max="7192" width="7.5" style="7" bestFit="1" customWidth="1"/>
    <col min="7193" max="7193" width="9" style="7"/>
    <col min="7194" max="7194" width="13.875" style="7" bestFit="1" customWidth="1"/>
    <col min="7195" max="7427" width="9" style="7"/>
    <col min="7428" max="7428" width="4" style="7" customWidth="1"/>
    <col min="7429" max="7429" width="3.625" style="7" customWidth="1"/>
    <col min="7430" max="7430" width="12.75" style="7" customWidth="1"/>
    <col min="7431" max="7442" width="7" style="7" customWidth="1"/>
    <col min="7443" max="7443" width="10.25" style="7" customWidth="1"/>
    <col min="7444" max="7448" width="7.5" style="7" bestFit="1" customWidth="1"/>
    <col min="7449" max="7449" width="9" style="7"/>
    <col min="7450" max="7450" width="13.875" style="7" bestFit="1" customWidth="1"/>
    <col min="7451" max="7683" width="9" style="7"/>
    <col min="7684" max="7684" width="4" style="7" customWidth="1"/>
    <col min="7685" max="7685" width="3.625" style="7" customWidth="1"/>
    <col min="7686" max="7686" width="12.75" style="7" customWidth="1"/>
    <col min="7687" max="7698" width="7" style="7" customWidth="1"/>
    <col min="7699" max="7699" width="10.25" style="7" customWidth="1"/>
    <col min="7700" max="7704" width="7.5" style="7" bestFit="1" customWidth="1"/>
    <col min="7705" max="7705" width="9" style="7"/>
    <col min="7706" max="7706" width="13.875" style="7" bestFit="1" customWidth="1"/>
    <col min="7707" max="7939" width="9" style="7"/>
    <col min="7940" max="7940" width="4" style="7" customWidth="1"/>
    <col min="7941" max="7941" width="3.625" style="7" customWidth="1"/>
    <col min="7942" max="7942" width="12.75" style="7" customWidth="1"/>
    <col min="7943" max="7954" width="7" style="7" customWidth="1"/>
    <col min="7955" max="7955" width="10.25" style="7" customWidth="1"/>
    <col min="7956" max="7960" width="7.5" style="7" bestFit="1" customWidth="1"/>
    <col min="7961" max="7961" width="9" style="7"/>
    <col min="7962" max="7962" width="13.875" style="7" bestFit="1" customWidth="1"/>
    <col min="7963" max="8195" width="9" style="7"/>
    <col min="8196" max="8196" width="4" style="7" customWidth="1"/>
    <col min="8197" max="8197" width="3.625" style="7" customWidth="1"/>
    <col min="8198" max="8198" width="12.75" style="7" customWidth="1"/>
    <col min="8199" max="8210" width="7" style="7" customWidth="1"/>
    <col min="8211" max="8211" width="10.25" style="7" customWidth="1"/>
    <col min="8212" max="8216" width="7.5" style="7" bestFit="1" customWidth="1"/>
    <col min="8217" max="8217" width="9" style="7"/>
    <col min="8218" max="8218" width="13.875" style="7" bestFit="1" customWidth="1"/>
    <col min="8219" max="8451" width="9" style="7"/>
    <col min="8452" max="8452" width="4" style="7" customWidth="1"/>
    <col min="8453" max="8453" width="3.625" style="7" customWidth="1"/>
    <col min="8454" max="8454" width="12.75" style="7" customWidth="1"/>
    <col min="8455" max="8466" width="7" style="7" customWidth="1"/>
    <col min="8467" max="8467" width="10.25" style="7" customWidth="1"/>
    <col min="8468" max="8472" width="7.5" style="7" bestFit="1" customWidth="1"/>
    <col min="8473" max="8473" width="9" style="7"/>
    <col min="8474" max="8474" width="13.875" style="7" bestFit="1" customWidth="1"/>
    <col min="8475" max="8707" width="9" style="7"/>
    <col min="8708" max="8708" width="4" style="7" customWidth="1"/>
    <col min="8709" max="8709" width="3.625" style="7" customWidth="1"/>
    <col min="8710" max="8710" width="12.75" style="7" customWidth="1"/>
    <col min="8711" max="8722" width="7" style="7" customWidth="1"/>
    <col min="8723" max="8723" width="10.25" style="7" customWidth="1"/>
    <col min="8724" max="8728" width="7.5" style="7" bestFit="1" customWidth="1"/>
    <col min="8729" max="8729" width="9" style="7"/>
    <col min="8730" max="8730" width="13.875" style="7" bestFit="1" customWidth="1"/>
    <col min="8731" max="8963" width="9" style="7"/>
    <col min="8964" max="8964" width="4" style="7" customWidth="1"/>
    <col min="8965" max="8965" width="3.625" style="7" customWidth="1"/>
    <col min="8966" max="8966" width="12.75" style="7" customWidth="1"/>
    <col min="8967" max="8978" width="7" style="7" customWidth="1"/>
    <col min="8979" max="8979" width="10.25" style="7" customWidth="1"/>
    <col min="8980" max="8984" width="7.5" style="7" bestFit="1" customWidth="1"/>
    <col min="8985" max="8985" width="9" style="7"/>
    <col min="8986" max="8986" width="13.875" style="7" bestFit="1" customWidth="1"/>
    <col min="8987" max="9219" width="9" style="7"/>
    <col min="9220" max="9220" width="4" style="7" customWidth="1"/>
    <col min="9221" max="9221" width="3.625" style="7" customWidth="1"/>
    <col min="9222" max="9222" width="12.75" style="7" customWidth="1"/>
    <col min="9223" max="9234" width="7" style="7" customWidth="1"/>
    <col min="9235" max="9235" width="10.25" style="7" customWidth="1"/>
    <col min="9236" max="9240" width="7.5" style="7" bestFit="1" customWidth="1"/>
    <col min="9241" max="9241" width="9" style="7"/>
    <col min="9242" max="9242" width="13.875" style="7" bestFit="1" customWidth="1"/>
    <col min="9243" max="9475" width="9" style="7"/>
    <col min="9476" max="9476" width="4" style="7" customWidth="1"/>
    <col min="9477" max="9477" width="3.625" style="7" customWidth="1"/>
    <col min="9478" max="9478" width="12.75" style="7" customWidth="1"/>
    <col min="9479" max="9490" width="7" style="7" customWidth="1"/>
    <col min="9491" max="9491" width="10.25" style="7" customWidth="1"/>
    <col min="9492" max="9496" width="7.5" style="7" bestFit="1" customWidth="1"/>
    <col min="9497" max="9497" width="9" style="7"/>
    <col min="9498" max="9498" width="13.875" style="7" bestFit="1" customWidth="1"/>
    <col min="9499" max="9731" width="9" style="7"/>
    <col min="9732" max="9732" width="4" style="7" customWidth="1"/>
    <col min="9733" max="9733" width="3.625" style="7" customWidth="1"/>
    <col min="9734" max="9734" width="12.75" style="7" customWidth="1"/>
    <col min="9735" max="9746" width="7" style="7" customWidth="1"/>
    <col min="9747" max="9747" width="10.25" style="7" customWidth="1"/>
    <col min="9748" max="9752" width="7.5" style="7" bestFit="1" customWidth="1"/>
    <col min="9753" max="9753" width="9" style="7"/>
    <col min="9754" max="9754" width="13.875" style="7" bestFit="1" customWidth="1"/>
    <col min="9755" max="9987" width="9" style="7"/>
    <col min="9988" max="9988" width="4" style="7" customWidth="1"/>
    <col min="9989" max="9989" width="3.625" style="7" customWidth="1"/>
    <col min="9990" max="9990" width="12.75" style="7" customWidth="1"/>
    <col min="9991" max="10002" width="7" style="7" customWidth="1"/>
    <col min="10003" max="10003" width="10.25" style="7" customWidth="1"/>
    <col min="10004" max="10008" width="7.5" style="7" bestFit="1" customWidth="1"/>
    <col min="10009" max="10009" width="9" style="7"/>
    <col min="10010" max="10010" width="13.875" style="7" bestFit="1" customWidth="1"/>
    <col min="10011" max="10243" width="9" style="7"/>
    <col min="10244" max="10244" width="4" style="7" customWidth="1"/>
    <col min="10245" max="10245" width="3.625" style="7" customWidth="1"/>
    <col min="10246" max="10246" width="12.75" style="7" customWidth="1"/>
    <col min="10247" max="10258" width="7" style="7" customWidth="1"/>
    <col min="10259" max="10259" width="10.25" style="7" customWidth="1"/>
    <col min="10260" max="10264" width="7.5" style="7" bestFit="1" customWidth="1"/>
    <col min="10265" max="10265" width="9" style="7"/>
    <col min="10266" max="10266" width="13.875" style="7" bestFit="1" customWidth="1"/>
    <col min="10267" max="10499" width="9" style="7"/>
    <col min="10500" max="10500" width="4" style="7" customWidth="1"/>
    <col min="10501" max="10501" width="3.625" style="7" customWidth="1"/>
    <col min="10502" max="10502" width="12.75" style="7" customWidth="1"/>
    <col min="10503" max="10514" width="7" style="7" customWidth="1"/>
    <col min="10515" max="10515" width="10.25" style="7" customWidth="1"/>
    <col min="10516" max="10520" width="7.5" style="7" bestFit="1" customWidth="1"/>
    <col min="10521" max="10521" width="9" style="7"/>
    <col min="10522" max="10522" width="13.875" style="7" bestFit="1" customWidth="1"/>
    <col min="10523" max="10755" width="9" style="7"/>
    <col min="10756" max="10756" width="4" style="7" customWidth="1"/>
    <col min="10757" max="10757" width="3.625" style="7" customWidth="1"/>
    <col min="10758" max="10758" width="12.75" style="7" customWidth="1"/>
    <col min="10759" max="10770" width="7" style="7" customWidth="1"/>
    <col min="10771" max="10771" width="10.25" style="7" customWidth="1"/>
    <col min="10772" max="10776" width="7.5" style="7" bestFit="1" customWidth="1"/>
    <col min="10777" max="10777" width="9" style="7"/>
    <col min="10778" max="10778" width="13.875" style="7" bestFit="1" customWidth="1"/>
    <col min="10779" max="11011" width="9" style="7"/>
    <col min="11012" max="11012" width="4" style="7" customWidth="1"/>
    <col min="11013" max="11013" width="3.625" style="7" customWidth="1"/>
    <col min="11014" max="11014" width="12.75" style="7" customWidth="1"/>
    <col min="11015" max="11026" width="7" style="7" customWidth="1"/>
    <col min="11027" max="11027" width="10.25" style="7" customWidth="1"/>
    <col min="11028" max="11032" width="7.5" style="7" bestFit="1" customWidth="1"/>
    <col min="11033" max="11033" width="9" style="7"/>
    <col min="11034" max="11034" width="13.875" style="7" bestFit="1" customWidth="1"/>
    <col min="11035" max="11267" width="9" style="7"/>
    <col min="11268" max="11268" width="4" style="7" customWidth="1"/>
    <col min="11269" max="11269" width="3.625" style="7" customWidth="1"/>
    <col min="11270" max="11270" width="12.75" style="7" customWidth="1"/>
    <col min="11271" max="11282" width="7" style="7" customWidth="1"/>
    <col min="11283" max="11283" width="10.25" style="7" customWidth="1"/>
    <col min="11284" max="11288" width="7.5" style="7" bestFit="1" customWidth="1"/>
    <col min="11289" max="11289" width="9" style="7"/>
    <col min="11290" max="11290" width="13.875" style="7" bestFit="1" customWidth="1"/>
    <col min="11291" max="11523" width="9" style="7"/>
    <col min="11524" max="11524" width="4" style="7" customWidth="1"/>
    <col min="11525" max="11525" width="3.625" style="7" customWidth="1"/>
    <col min="11526" max="11526" width="12.75" style="7" customWidth="1"/>
    <col min="11527" max="11538" width="7" style="7" customWidth="1"/>
    <col min="11539" max="11539" width="10.25" style="7" customWidth="1"/>
    <col min="11540" max="11544" width="7.5" style="7" bestFit="1" customWidth="1"/>
    <col min="11545" max="11545" width="9" style="7"/>
    <col min="11546" max="11546" width="13.875" style="7" bestFit="1" customWidth="1"/>
    <col min="11547" max="11779" width="9" style="7"/>
    <col min="11780" max="11780" width="4" style="7" customWidth="1"/>
    <col min="11781" max="11781" width="3.625" style="7" customWidth="1"/>
    <col min="11782" max="11782" width="12.75" style="7" customWidth="1"/>
    <col min="11783" max="11794" width="7" style="7" customWidth="1"/>
    <col min="11795" max="11795" width="10.25" style="7" customWidth="1"/>
    <col min="11796" max="11800" width="7.5" style="7" bestFit="1" customWidth="1"/>
    <col min="11801" max="11801" width="9" style="7"/>
    <col min="11802" max="11802" width="13.875" style="7" bestFit="1" customWidth="1"/>
    <col min="11803" max="12035" width="9" style="7"/>
    <col min="12036" max="12036" width="4" style="7" customWidth="1"/>
    <col min="12037" max="12037" width="3.625" style="7" customWidth="1"/>
    <col min="12038" max="12038" width="12.75" style="7" customWidth="1"/>
    <col min="12039" max="12050" width="7" style="7" customWidth="1"/>
    <col min="12051" max="12051" width="10.25" style="7" customWidth="1"/>
    <col min="12052" max="12056" width="7.5" style="7" bestFit="1" customWidth="1"/>
    <col min="12057" max="12057" width="9" style="7"/>
    <col min="12058" max="12058" width="13.875" style="7" bestFit="1" customWidth="1"/>
    <col min="12059" max="12291" width="9" style="7"/>
    <col min="12292" max="12292" width="4" style="7" customWidth="1"/>
    <col min="12293" max="12293" width="3.625" style="7" customWidth="1"/>
    <col min="12294" max="12294" width="12.75" style="7" customWidth="1"/>
    <col min="12295" max="12306" width="7" style="7" customWidth="1"/>
    <col min="12307" max="12307" width="10.25" style="7" customWidth="1"/>
    <col min="12308" max="12312" width="7.5" style="7" bestFit="1" customWidth="1"/>
    <col min="12313" max="12313" width="9" style="7"/>
    <col min="12314" max="12314" width="13.875" style="7" bestFit="1" customWidth="1"/>
    <col min="12315" max="12547" width="9" style="7"/>
    <col min="12548" max="12548" width="4" style="7" customWidth="1"/>
    <col min="12549" max="12549" width="3.625" style="7" customWidth="1"/>
    <col min="12550" max="12550" width="12.75" style="7" customWidth="1"/>
    <col min="12551" max="12562" width="7" style="7" customWidth="1"/>
    <col min="12563" max="12563" width="10.25" style="7" customWidth="1"/>
    <col min="12564" max="12568" width="7.5" style="7" bestFit="1" customWidth="1"/>
    <col min="12569" max="12569" width="9" style="7"/>
    <col min="12570" max="12570" width="13.875" style="7" bestFit="1" customWidth="1"/>
    <col min="12571" max="12803" width="9" style="7"/>
    <col min="12804" max="12804" width="4" style="7" customWidth="1"/>
    <col min="12805" max="12805" width="3.625" style="7" customWidth="1"/>
    <col min="12806" max="12806" width="12.75" style="7" customWidth="1"/>
    <col min="12807" max="12818" width="7" style="7" customWidth="1"/>
    <col min="12819" max="12819" width="10.25" style="7" customWidth="1"/>
    <col min="12820" max="12824" width="7.5" style="7" bestFit="1" customWidth="1"/>
    <col min="12825" max="12825" width="9" style="7"/>
    <col min="12826" max="12826" width="13.875" style="7" bestFit="1" customWidth="1"/>
    <col min="12827" max="13059" width="9" style="7"/>
    <col min="13060" max="13060" width="4" style="7" customWidth="1"/>
    <col min="13061" max="13061" width="3.625" style="7" customWidth="1"/>
    <col min="13062" max="13062" width="12.75" style="7" customWidth="1"/>
    <col min="13063" max="13074" width="7" style="7" customWidth="1"/>
    <col min="13075" max="13075" width="10.25" style="7" customWidth="1"/>
    <col min="13076" max="13080" width="7.5" style="7" bestFit="1" customWidth="1"/>
    <col min="13081" max="13081" width="9" style="7"/>
    <col min="13082" max="13082" width="13.875" style="7" bestFit="1" customWidth="1"/>
    <col min="13083" max="13315" width="9" style="7"/>
    <col min="13316" max="13316" width="4" style="7" customWidth="1"/>
    <col min="13317" max="13317" width="3.625" style="7" customWidth="1"/>
    <col min="13318" max="13318" width="12.75" style="7" customWidth="1"/>
    <col min="13319" max="13330" width="7" style="7" customWidth="1"/>
    <col min="13331" max="13331" width="10.25" style="7" customWidth="1"/>
    <col min="13332" max="13336" width="7.5" style="7" bestFit="1" customWidth="1"/>
    <col min="13337" max="13337" width="9" style="7"/>
    <col min="13338" max="13338" width="13.875" style="7" bestFit="1" customWidth="1"/>
    <col min="13339" max="13571" width="9" style="7"/>
    <col min="13572" max="13572" width="4" style="7" customWidth="1"/>
    <col min="13573" max="13573" width="3.625" style="7" customWidth="1"/>
    <col min="13574" max="13574" width="12.75" style="7" customWidth="1"/>
    <col min="13575" max="13586" width="7" style="7" customWidth="1"/>
    <col min="13587" max="13587" width="10.25" style="7" customWidth="1"/>
    <col min="13588" max="13592" width="7.5" style="7" bestFit="1" customWidth="1"/>
    <col min="13593" max="13593" width="9" style="7"/>
    <col min="13594" max="13594" width="13.875" style="7" bestFit="1" customWidth="1"/>
    <col min="13595" max="13827" width="9" style="7"/>
    <col min="13828" max="13828" width="4" style="7" customWidth="1"/>
    <col min="13829" max="13829" width="3.625" style="7" customWidth="1"/>
    <col min="13830" max="13830" width="12.75" style="7" customWidth="1"/>
    <col min="13831" max="13842" width="7" style="7" customWidth="1"/>
    <col min="13843" max="13843" width="10.25" style="7" customWidth="1"/>
    <col min="13844" max="13848" width="7.5" style="7" bestFit="1" customWidth="1"/>
    <col min="13849" max="13849" width="9" style="7"/>
    <col min="13850" max="13850" width="13.875" style="7" bestFit="1" customWidth="1"/>
    <col min="13851" max="14083" width="9" style="7"/>
    <col min="14084" max="14084" width="4" style="7" customWidth="1"/>
    <col min="14085" max="14085" width="3.625" style="7" customWidth="1"/>
    <col min="14086" max="14086" width="12.75" style="7" customWidth="1"/>
    <col min="14087" max="14098" width="7" style="7" customWidth="1"/>
    <col min="14099" max="14099" width="10.25" style="7" customWidth="1"/>
    <col min="14100" max="14104" width="7.5" style="7" bestFit="1" customWidth="1"/>
    <col min="14105" max="14105" width="9" style="7"/>
    <col min="14106" max="14106" width="13.875" style="7" bestFit="1" customWidth="1"/>
    <col min="14107" max="14339" width="9" style="7"/>
    <col min="14340" max="14340" width="4" style="7" customWidth="1"/>
    <col min="14341" max="14341" width="3.625" style="7" customWidth="1"/>
    <col min="14342" max="14342" width="12.75" style="7" customWidth="1"/>
    <col min="14343" max="14354" width="7" style="7" customWidth="1"/>
    <col min="14355" max="14355" width="10.25" style="7" customWidth="1"/>
    <col min="14356" max="14360" width="7.5" style="7" bestFit="1" customWidth="1"/>
    <col min="14361" max="14361" width="9" style="7"/>
    <col min="14362" max="14362" width="13.875" style="7" bestFit="1" customWidth="1"/>
    <col min="14363" max="14595" width="9" style="7"/>
    <col min="14596" max="14596" width="4" style="7" customWidth="1"/>
    <col min="14597" max="14597" width="3.625" style="7" customWidth="1"/>
    <col min="14598" max="14598" width="12.75" style="7" customWidth="1"/>
    <col min="14599" max="14610" width="7" style="7" customWidth="1"/>
    <col min="14611" max="14611" width="10.25" style="7" customWidth="1"/>
    <col min="14612" max="14616" width="7.5" style="7" bestFit="1" customWidth="1"/>
    <col min="14617" max="14617" width="9" style="7"/>
    <col min="14618" max="14618" width="13.875" style="7" bestFit="1" customWidth="1"/>
    <col min="14619" max="14851" width="9" style="7"/>
    <col min="14852" max="14852" width="4" style="7" customWidth="1"/>
    <col min="14853" max="14853" width="3.625" style="7" customWidth="1"/>
    <col min="14854" max="14854" width="12.75" style="7" customWidth="1"/>
    <col min="14855" max="14866" width="7" style="7" customWidth="1"/>
    <col min="14867" max="14867" width="10.25" style="7" customWidth="1"/>
    <col min="14868" max="14872" width="7.5" style="7" bestFit="1" customWidth="1"/>
    <col min="14873" max="14873" width="9" style="7"/>
    <col min="14874" max="14874" width="13.875" style="7" bestFit="1" customWidth="1"/>
    <col min="14875" max="15107" width="9" style="7"/>
    <col min="15108" max="15108" width="4" style="7" customWidth="1"/>
    <col min="15109" max="15109" width="3.625" style="7" customWidth="1"/>
    <col min="15110" max="15110" width="12.75" style="7" customWidth="1"/>
    <col min="15111" max="15122" width="7" style="7" customWidth="1"/>
    <col min="15123" max="15123" width="10.25" style="7" customWidth="1"/>
    <col min="15124" max="15128" width="7.5" style="7" bestFit="1" customWidth="1"/>
    <col min="15129" max="15129" width="9" style="7"/>
    <col min="15130" max="15130" width="13.875" style="7" bestFit="1" customWidth="1"/>
    <col min="15131" max="15363" width="9" style="7"/>
    <col min="15364" max="15364" width="4" style="7" customWidth="1"/>
    <col min="15365" max="15365" width="3.625" style="7" customWidth="1"/>
    <col min="15366" max="15366" width="12.75" style="7" customWidth="1"/>
    <col min="15367" max="15378" width="7" style="7" customWidth="1"/>
    <col min="15379" max="15379" width="10.25" style="7" customWidth="1"/>
    <col min="15380" max="15384" width="7.5" style="7" bestFit="1" customWidth="1"/>
    <col min="15385" max="15385" width="9" style="7"/>
    <col min="15386" max="15386" width="13.875" style="7" bestFit="1" customWidth="1"/>
    <col min="15387" max="15619" width="9" style="7"/>
    <col min="15620" max="15620" width="4" style="7" customWidth="1"/>
    <col min="15621" max="15621" width="3.625" style="7" customWidth="1"/>
    <col min="15622" max="15622" width="12.75" style="7" customWidth="1"/>
    <col min="15623" max="15634" width="7" style="7" customWidth="1"/>
    <col min="15635" max="15635" width="10.25" style="7" customWidth="1"/>
    <col min="15636" max="15640" width="7.5" style="7" bestFit="1" customWidth="1"/>
    <col min="15641" max="15641" width="9" style="7"/>
    <col min="15642" max="15642" width="13.875" style="7" bestFit="1" customWidth="1"/>
    <col min="15643" max="15875" width="9" style="7"/>
    <col min="15876" max="15876" width="4" style="7" customWidth="1"/>
    <col min="15877" max="15877" width="3.625" style="7" customWidth="1"/>
    <col min="15878" max="15878" width="12.75" style="7" customWidth="1"/>
    <col min="15879" max="15890" width="7" style="7" customWidth="1"/>
    <col min="15891" max="15891" width="10.25" style="7" customWidth="1"/>
    <col min="15892" max="15896" width="7.5" style="7" bestFit="1" customWidth="1"/>
    <col min="15897" max="15897" width="9" style="7"/>
    <col min="15898" max="15898" width="13.875" style="7" bestFit="1" customWidth="1"/>
    <col min="15899" max="16131" width="9" style="7"/>
    <col min="16132" max="16132" width="4" style="7" customWidth="1"/>
    <col min="16133" max="16133" width="3.625" style="7" customWidth="1"/>
    <col min="16134" max="16134" width="12.75" style="7" customWidth="1"/>
    <col min="16135" max="16146" width="7" style="7" customWidth="1"/>
    <col min="16147" max="16147" width="10.25" style="7" customWidth="1"/>
    <col min="16148" max="16152" width="7.5" style="7" bestFit="1" customWidth="1"/>
    <col min="16153" max="16153" width="9" style="7"/>
    <col min="16154" max="16154" width="13.875" style="7" bestFit="1" customWidth="1"/>
    <col min="16155" max="16384" width="9" style="7"/>
  </cols>
  <sheetData>
    <row r="1" spans="1:18" s="75" customFormat="1" ht="18" customHeight="1">
      <c r="A1" s="75" t="s">
        <v>780</v>
      </c>
      <c r="O1" s="1634"/>
      <c r="P1" s="1634"/>
      <c r="Q1" s="1634"/>
    </row>
    <row r="2" spans="1:18" s="77" customFormat="1" ht="13.5" customHeight="1">
      <c r="A2" s="77" t="s">
        <v>781</v>
      </c>
      <c r="O2" s="1635"/>
      <c r="P2" s="1635"/>
      <c r="Q2" s="1635"/>
    </row>
    <row r="3" spans="1:18">
      <c r="R3" s="44" t="s">
        <v>170</v>
      </c>
    </row>
    <row r="4" spans="1:18">
      <c r="A4" s="1588"/>
      <c r="B4" s="1589"/>
      <c r="C4" s="1590" t="s">
        <v>171</v>
      </c>
      <c r="D4" s="47">
        <v>2013</v>
      </c>
      <c r="E4" s="47">
        <v>2014</v>
      </c>
      <c r="F4" s="47">
        <v>2015</v>
      </c>
      <c r="G4" s="47">
        <v>2016</v>
      </c>
      <c r="H4" s="47">
        <v>2017</v>
      </c>
      <c r="I4" s="47">
        <v>2018</v>
      </c>
      <c r="J4" s="47">
        <v>2019</v>
      </c>
      <c r="K4" s="47">
        <v>2020</v>
      </c>
      <c r="L4" s="47">
        <v>2021</v>
      </c>
      <c r="M4" s="47">
        <v>2022</v>
      </c>
      <c r="N4" s="16">
        <v>2023</v>
      </c>
      <c r="O4" s="191"/>
      <c r="P4" s="191"/>
      <c r="Q4" s="191"/>
      <c r="R4" s="216"/>
    </row>
    <row r="5" spans="1:18">
      <c r="A5" s="1591"/>
      <c r="B5" s="1592"/>
      <c r="C5" s="1593"/>
      <c r="D5" s="50"/>
      <c r="E5" s="50"/>
      <c r="F5" s="50"/>
      <c r="G5" s="50"/>
      <c r="H5" s="50"/>
      <c r="I5" s="50"/>
      <c r="J5" s="50"/>
      <c r="K5" s="50"/>
      <c r="L5" s="50"/>
      <c r="M5" s="50"/>
      <c r="N5" s="18"/>
      <c r="O5" s="217" t="s">
        <v>163</v>
      </c>
      <c r="P5" s="218"/>
      <c r="Q5" s="219"/>
      <c r="R5" s="220" t="s">
        <v>174</v>
      </c>
    </row>
    <row r="6" spans="1:18" ht="36" customHeight="1">
      <c r="A6" s="1594" t="s">
        <v>517</v>
      </c>
      <c r="B6" s="1595"/>
      <c r="C6" s="1596"/>
      <c r="D6" s="53"/>
      <c r="E6" s="53"/>
      <c r="F6" s="53"/>
      <c r="G6" s="53"/>
      <c r="H6" s="53"/>
      <c r="I6" s="53"/>
      <c r="J6" s="53"/>
      <c r="K6" s="53"/>
      <c r="L6" s="53"/>
      <c r="M6" s="53"/>
      <c r="N6" s="53"/>
      <c r="O6" s="221" t="s">
        <v>164</v>
      </c>
      <c r="P6" s="222" t="s">
        <v>165</v>
      </c>
      <c r="Q6" s="173" t="s">
        <v>190</v>
      </c>
      <c r="R6" s="223"/>
    </row>
    <row r="7" spans="1:18" ht="18" customHeight="1">
      <c r="A7" s="1597" t="s">
        <v>518</v>
      </c>
      <c r="B7" s="1598" t="s">
        <v>767</v>
      </c>
      <c r="C7" s="1599"/>
      <c r="D7" s="1636">
        <v>0</v>
      </c>
      <c r="E7" s="1636">
        <v>1</v>
      </c>
      <c r="F7" s="1636">
        <v>1</v>
      </c>
      <c r="G7" s="1636">
        <v>1</v>
      </c>
      <c r="H7" s="1636">
        <v>1</v>
      </c>
      <c r="I7" s="1636">
        <v>0</v>
      </c>
      <c r="J7" s="1636">
        <v>0</v>
      </c>
      <c r="K7" s="1636">
        <v>1</v>
      </c>
      <c r="L7" s="1636">
        <v>0</v>
      </c>
      <c r="M7" s="1636">
        <v>0</v>
      </c>
      <c r="N7" s="1636">
        <v>1</v>
      </c>
      <c r="O7" s="1637">
        <v>1</v>
      </c>
      <c r="P7" s="1638" t="s">
        <v>259</v>
      </c>
      <c r="Q7" s="1639">
        <v>0.78125</v>
      </c>
      <c r="R7" s="1640" t="s">
        <v>259</v>
      </c>
    </row>
    <row r="8" spans="1:18" ht="18" customHeight="1">
      <c r="A8" s="1602"/>
      <c r="B8" s="1603" t="s">
        <v>768</v>
      </c>
      <c r="C8" s="1604"/>
      <c r="D8" s="1641">
        <v>3</v>
      </c>
      <c r="E8" s="1641">
        <v>1</v>
      </c>
      <c r="F8" s="1641">
        <v>3</v>
      </c>
      <c r="G8" s="1641">
        <v>2</v>
      </c>
      <c r="H8" s="1641">
        <v>1</v>
      </c>
      <c r="I8" s="1641">
        <v>3</v>
      </c>
      <c r="J8" s="1641">
        <v>3</v>
      </c>
      <c r="K8" s="1641">
        <v>0</v>
      </c>
      <c r="L8" s="1641">
        <v>5</v>
      </c>
      <c r="M8" s="1641">
        <v>0</v>
      </c>
      <c r="N8" s="1641">
        <v>2</v>
      </c>
      <c r="O8" s="1642">
        <v>2</v>
      </c>
      <c r="P8" s="1643" t="s">
        <v>259</v>
      </c>
      <c r="Q8" s="1644">
        <v>1.5625</v>
      </c>
      <c r="R8" s="1645">
        <v>66.666666666666671</v>
      </c>
    </row>
    <row r="9" spans="1:18" ht="18" customHeight="1">
      <c r="A9" s="1602"/>
      <c r="B9" s="1607" t="s">
        <v>257</v>
      </c>
      <c r="C9" s="1608"/>
      <c r="D9" s="1646">
        <v>13</v>
      </c>
      <c r="E9" s="1646">
        <v>18</v>
      </c>
      <c r="F9" s="1646">
        <v>12</v>
      </c>
      <c r="G9" s="1646">
        <v>13</v>
      </c>
      <c r="H9" s="1646">
        <v>7</v>
      </c>
      <c r="I9" s="1646">
        <v>10</v>
      </c>
      <c r="J9" s="1646">
        <v>10</v>
      </c>
      <c r="K9" s="1646">
        <v>12</v>
      </c>
      <c r="L9" s="1646">
        <v>16</v>
      </c>
      <c r="M9" s="1646">
        <v>7</v>
      </c>
      <c r="N9" s="1646">
        <v>8</v>
      </c>
      <c r="O9" s="1647">
        <v>1</v>
      </c>
      <c r="P9" s="1648">
        <v>14.285714285714285</v>
      </c>
      <c r="Q9" s="1649">
        <v>6.25</v>
      </c>
      <c r="R9" s="1650">
        <v>61.53846153846154</v>
      </c>
    </row>
    <row r="10" spans="1:18" ht="18" customHeight="1">
      <c r="A10" s="1611"/>
      <c r="B10" s="1612" t="s">
        <v>769</v>
      </c>
      <c r="C10" s="1613"/>
      <c r="D10" s="1651">
        <v>16</v>
      </c>
      <c r="E10" s="1651">
        <v>20</v>
      </c>
      <c r="F10" s="1651">
        <v>16</v>
      </c>
      <c r="G10" s="1651">
        <v>16</v>
      </c>
      <c r="H10" s="1651">
        <v>9</v>
      </c>
      <c r="I10" s="1651">
        <v>13</v>
      </c>
      <c r="J10" s="1651">
        <v>13</v>
      </c>
      <c r="K10" s="1651">
        <v>13</v>
      </c>
      <c r="L10" s="1651">
        <v>21</v>
      </c>
      <c r="M10" s="1651">
        <v>7</v>
      </c>
      <c r="N10" s="1651">
        <v>11</v>
      </c>
      <c r="O10" s="1652">
        <v>4</v>
      </c>
      <c r="P10" s="1653">
        <v>57.142857142857139</v>
      </c>
      <c r="Q10" s="1654">
        <v>8.59375</v>
      </c>
      <c r="R10" s="1655">
        <v>68.75</v>
      </c>
    </row>
    <row r="11" spans="1:18" ht="18" customHeight="1">
      <c r="A11" s="1616" t="s">
        <v>546</v>
      </c>
      <c r="B11" s="1597" t="s">
        <v>587</v>
      </c>
      <c r="C11" s="1617" t="s">
        <v>770</v>
      </c>
      <c r="D11" s="1636">
        <v>1</v>
      </c>
      <c r="E11" s="1636">
        <v>1</v>
      </c>
      <c r="F11" s="1636">
        <v>1</v>
      </c>
      <c r="G11" s="1636">
        <v>1</v>
      </c>
      <c r="H11" s="1636">
        <v>3</v>
      </c>
      <c r="I11" s="1636">
        <v>0</v>
      </c>
      <c r="J11" s="1636">
        <v>0</v>
      </c>
      <c r="K11" s="1636">
        <v>1</v>
      </c>
      <c r="L11" s="1636">
        <v>0</v>
      </c>
      <c r="M11" s="1636">
        <v>0</v>
      </c>
      <c r="N11" s="1636">
        <v>0</v>
      </c>
      <c r="O11" s="1637">
        <v>0</v>
      </c>
      <c r="P11" s="1638" t="s">
        <v>259</v>
      </c>
      <c r="Q11" s="1639">
        <v>0</v>
      </c>
      <c r="R11" s="1640">
        <v>0</v>
      </c>
    </row>
    <row r="12" spans="1:18" ht="18" customHeight="1">
      <c r="A12" s="1618"/>
      <c r="B12" s="1602"/>
      <c r="C12" s="1619" t="s">
        <v>771</v>
      </c>
      <c r="D12" s="1641">
        <v>31</v>
      </c>
      <c r="E12" s="1641">
        <v>22</v>
      </c>
      <c r="F12" s="1641">
        <v>13</v>
      </c>
      <c r="G12" s="1641">
        <v>20</v>
      </c>
      <c r="H12" s="1641">
        <v>13</v>
      </c>
      <c r="I12" s="1641">
        <v>25</v>
      </c>
      <c r="J12" s="1641">
        <v>13</v>
      </c>
      <c r="K12" s="1641">
        <v>9</v>
      </c>
      <c r="L12" s="1641">
        <v>10</v>
      </c>
      <c r="M12" s="1641">
        <v>18</v>
      </c>
      <c r="N12" s="1641">
        <v>11</v>
      </c>
      <c r="O12" s="1642">
        <v>-7</v>
      </c>
      <c r="P12" s="1643">
        <v>-38.888888888888893</v>
      </c>
      <c r="Q12" s="1644">
        <v>8.59375</v>
      </c>
      <c r="R12" s="1645">
        <v>35.483870967741936</v>
      </c>
    </row>
    <row r="13" spans="1:18" ht="18" customHeight="1">
      <c r="A13" s="1618"/>
      <c r="B13" s="1602"/>
      <c r="C13" s="1619" t="s">
        <v>772</v>
      </c>
      <c r="D13" s="1641">
        <v>27</v>
      </c>
      <c r="E13" s="1641">
        <v>23</v>
      </c>
      <c r="F13" s="1641">
        <v>26</v>
      </c>
      <c r="G13" s="1641">
        <v>18</v>
      </c>
      <c r="H13" s="1641">
        <v>20</v>
      </c>
      <c r="I13" s="1641">
        <v>22</v>
      </c>
      <c r="J13" s="1641">
        <v>15</v>
      </c>
      <c r="K13" s="1641">
        <v>18</v>
      </c>
      <c r="L13" s="1641">
        <v>12</v>
      </c>
      <c r="M13" s="1641">
        <v>13</v>
      </c>
      <c r="N13" s="1641">
        <v>13</v>
      </c>
      <c r="O13" s="1642">
        <v>0</v>
      </c>
      <c r="P13" s="1643">
        <v>0</v>
      </c>
      <c r="Q13" s="1644">
        <v>10.15625</v>
      </c>
      <c r="R13" s="1645">
        <v>48.148148148148145</v>
      </c>
    </row>
    <row r="14" spans="1:18" ht="18" customHeight="1">
      <c r="A14" s="1618"/>
      <c r="B14" s="1602"/>
      <c r="C14" s="1619" t="s">
        <v>773</v>
      </c>
      <c r="D14" s="1641">
        <v>3</v>
      </c>
      <c r="E14" s="1641">
        <v>1</v>
      </c>
      <c r="F14" s="1641">
        <v>1</v>
      </c>
      <c r="G14" s="1641">
        <v>0</v>
      </c>
      <c r="H14" s="1641">
        <v>1</v>
      </c>
      <c r="I14" s="1641">
        <v>0</v>
      </c>
      <c r="J14" s="1641">
        <v>0</v>
      </c>
      <c r="K14" s="1641">
        <v>1</v>
      </c>
      <c r="L14" s="1641">
        <v>0</v>
      </c>
      <c r="M14" s="1641">
        <v>3</v>
      </c>
      <c r="N14" s="1641">
        <v>0</v>
      </c>
      <c r="O14" s="1642">
        <v>-3</v>
      </c>
      <c r="P14" s="1643">
        <v>-100</v>
      </c>
      <c r="Q14" s="1644">
        <v>0</v>
      </c>
      <c r="R14" s="1645">
        <v>0</v>
      </c>
    </row>
    <row r="15" spans="1:18" ht="18" customHeight="1">
      <c r="A15" s="1618"/>
      <c r="B15" s="1602"/>
      <c r="C15" s="1620" t="s">
        <v>257</v>
      </c>
      <c r="D15" s="1646">
        <v>0</v>
      </c>
      <c r="E15" s="1646">
        <v>0</v>
      </c>
      <c r="F15" s="1646">
        <v>0</v>
      </c>
      <c r="G15" s="1646">
        <v>0</v>
      </c>
      <c r="H15" s="1646">
        <v>0</v>
      </c>
      <c r="I15" s="1646">
        <v>0</v>
      </c>
      <c r="J15" s="1646">
        <v>0</v>
      </c>
      <c r="K15" s="1646">
        <v>0</v>
      </c>
      <c r="L15" s="1646">
        <v>0</v>
      </c>
      <c r="M15" s="1646">
        <v>4</v>
      </c>
      <c r="N15" s="1646">
        <v>3</v>
      </c>
      <c r="O15" s="1647">
        <v>-1</v>
      </c>
      <c r="P15" s="1648">
        <v>-25</v>
      </c>
      <c r="Q15" s="1649">
        <v>2.34375</v>
      </c>
      <c r="R15" s="1650" t="s">
        <v>259</v>
      </c>
    </row>
    <row r="16" spans="1:18" ht="18" customHeight="1">
      <c r="A16" s="1618"/>
      <c r="B16" s="1611"/>
      <c r="C16" s="1621" t="s">
        <v>769</v>
      </c>
      <c r="D16" s="1651">
        <v>62</v>
      </c>
      <c r="E16" s="1651">
        <v>47</v>
      </c>
      <c r="F16" s="1651">
        <v>41</v>
      </c>
      <c r="G16" s="1651">
        <v>39</v>
      </c>
      <c r="H16" s="1651">
        <v>37</v>
      </c>
      <c r="I16" s="1651">
        <v>47</v>
      </c>
      <c r="J16" s="1651">
        <v>28</v>
      </c>
      <c r="K16" s="1651">
        <v>29</v>
      </c>
      <c r="L16" s="1651">
        <v>22</v>
      </c>
      <c r="M16" s="1651">
        <v>38</v>
      </c>
      <c r="N16" s="1651">
        <v>27</v>
      </c>
      <c r="O16" s="1652">
        <v>-11</v>
      </c>
      <c r="P16" s="1653">
        <v>-28.947368421052634</v>
      </c>
      <c r="Q16" s="1654">
        <v>21.09375</v>
      </c>
      <c r="R16" s="1655">
        <v>43.548387096774192</v>
      </c>
    </row>
    <row r="17" spans="1:18" ht="18" customHeight="1">
      <c r="A17" s="1618"/>
      <c r="B17" s="1622" t="s">
        <v>774</v>
      </c>
      <c r="C17" s="1617" t="s">
        <v>775</v>
      </c>
      <c r="D17" s="1636">
        <v>15</v>
      </c>
      <c r="E17" s="1636">
        <v>14</v>
      </c>
      <c r="F17" s="1636">
        <v>19</v>
      </c>
      <c r="G17" s="1636">
        <v>25</v>
      </c>
      <c r="H17" s="1636">
        <v>18</v>
      </c>
      <c r="I17" s="1636">
        <v>12</v>
      </c>
      <c r="J17" s="1636">
        <v>23</v>
      </c>
      <c r="K17" s="1636">
        <v>6</v>
      </c>
      <c r="L17" s="1636">
        <v>11</v>
      </c>
      <c r="M17" s="1636">
        <v>10</v>
      </c>
      <c r="N17" s="1636">
        <v>7</v>
      </c>
      <c r="O17" s="1637">
        <v>-3</v>
      </c>
      <c r="P17" s="1638">
        <v>-30</v>
      </c>
      <c r="Q17" s="1639">
        <v>5.46875</v>
      </c>
      <c r="R17" s="1640">
        <v>46.666666666666664</v>
      </c>
    </row>
    <row r="18" spans="1:18" ht="18" customHeight="1">
      <c r="A18" s="1618"/>
      <c r="B18" s="1623"/>
      <c r="C18" s="1619" t="s">
        <v>770</v>
      </c>
      <c r="D18" s="1641">
        <v>2</v>
      </c>
      <c r="E18" s="1641">
        <v>1</v>
      </c>
      <c r="F18" s="1641">
        <v>1</v>
      </c>
      <c r="G18" s="1641">
        <v>0</v>
      </c>
      <c r="H18" s="1641">
        <v>3</v>
      </c>
      <c r="I18" s="1641">
        <v>2</v>
      </c>
      <c r="J18" s="1641">
        <v>1</v>
      </c>
      <c r="K18" s="1641">
        <v>0</v>
      </c>
      <c r="L18" s="1641">
        <v>1</v>
      </c>
      <c r="M18" s="1641">
        <v>1</v>
      </c>
      <c r="N18" s="1641">
        <v>2</v>
      </c>
      <c r="O18" s="1642">
        <v>1</v>
      </c>
      <c r="P18" s="1643">
        <v>100</v>
      </c>
      <c r="Q18" s="1644">
        <v>1.5625</v>
      </c>
      <c r="R18" s="1645">
        <v>100</v>
      </c>
    </row>
    <row r="19" spans="1:18" ht="18" customHeight="1">
      <c r="A19" s="1618"/>
      <c r="B19" s="1623"/>
      <c r="C19" s="1619" t="s">
        <v>771</v>
      </c>
      <c r="D19" s="1641">
        <v>4</v>
      </c>
      <c r="E19" s="1641">
        <v>3</v>
      </c>
      <c r="F19" s="1641">
        <v>8</v>
      </c>
      <c r="G19" s="1641">
        <v>2</v>
      </c>
      <c r="H19" s="1641">
        <v>3</v>
      </c>
      <c r="I19" s="1641">
        <v>4</v>
      </c>
      <c r="J19" s="1641">
        <v>2</v>
      </c>
      <c r="K19" s="1641">
        <v>2</v>
      </c>
      <c r="L19" s="1641">
        <v>3</v>
      </c>
      <c r="M19" s="1641">
        <v>4</v>
      </c>
      <c r="N19" s="1641">
        <v>2</v>
      </c>
      <c r="O19" s="1642">
        <v>-2</v>
      </c>
      <c r="P19" s="1643">
        <v>-50</v>
      </c>
      <c r="Q19" s="1644">
        <v>1.5625</v>
      </c>
      <c r="R19" s="1645">
        <v>50</v>
      </c>
    </row>
    <row r="20" spans="1:18" ht="18" customHeight="1">
      <c r="A20" s="1618"/>
      <c r="B20" s="1623"/>
      <c r="C20" s="1619" t="s">
        <v>772</v>
      </c>
      <c r="D20" s="1641">
        <v>11</v>
      </c>
      <c r="E20" s="1641">
        <v>5</v>
      </c>
      <c r="F20" s="1641">
        <v>6</v>
      </c>
      <c r="G20" s="1641">
        <v>6</v>
      </c>
      <c r="H20" s="1641">
        <v>5</v>
      </c>
      <c r="I20" s="1641">
        <v>8</v>
      </c>
      <c r="J20" s="1641">
        <v>5</v>
      </c>
      <c r="K20" s="1641">
        <v>2</v>
      </c>
      <c r="L20" s="1641">
        <v>2</v>
      </c>
      <c r="M20" s="1641">
        <v>3</v>
      </c>
      <c r="N20" s="1641">
        <v>6</v>
      </c>
      <c r="O20" s="1642">
        <v>3</v>
      </c>
      <c r="P20" s="1643">
        <v>100</v>
      </c>
      <c r="Q20" s="1644">
        <v>4.6875</v>
      </c>
      <c r="R20" s="1645">
        <v>54.545454545454547</v>
      </c>
    </row>
    <row r="21" spans="1:18" ht="18" customHeight="1">
      <c r="A21" s="1618"/>
      <c r="B21" s="1623"/>
      <c r="C21" s="1619" t="s">
        <v>773</v>
      </c>
      <c r="D21" s="1641">
        <v>0</v>
      </c>
      <c r="E21" s="1641">
        <v>0</v>
      </c>
      <c r="F21" s="1641">
        <v>0</v>
      </c>
      <c r="G21" s="1641">
        <v>0</v>
      </c>
      <c r="H21" s="1641">
        <v>0</v>
      </c>
      <c r="I21" s="1641">
        <v>0</v>
      </c>
      <c r="J21" s="1641">
        <v>0</v>
      </c>
      <c r="K21" s="1641">
        <v>0</v>
      </c>
      <c r="L21" s="1641">
        <v>0</v>
      </c>
      <c r="M21" s="1641">
        <v>0</v>
      </c>
      <c r="N21" s="1641">
        <v>0</v>
      </c>
      <c r="O21" s="1642">
        <v>0</v>
      </c>
      <c r="P21" s="1643" t="s">
        <v>259</v>
      </c>
      <c r="Q21" s="1644">
        <v>0</v>
      </c>
      <c r="R21" s="1645" t="s">
        <v>259</v>
      </c>
    </row>
    <row r="22" spans="1:18" ht="18" customHeight="1">
      <c r="A22" s="1618"/>
      <c r="B22" s="1623"/>
      <c r="C22" s="1620" t="s">
        <v>257</v>
      </c>
      <c r="D22" s="1646">
        <v>0</v>
      </c>
      <c r="E22" s="1646">
        <v>0</v>
      </c>
      <c r="F22" s="1646">
        <v>1</v>
      </c>
      <c r="G22" s="1646">
        <v>0</v>
      </c>
      <c r="H22" s="1646">
        <v>0</v>
      </c>
      <c r="I22" s="1646">
        <v>0</v>
      </c>
      <c r="J22" s="1646">
        <v>0</v>
      </c>
      <c r="K22" s="1646">
        <v>0</v>
      </c>
      <c r="L22" s="1646">
        <v>1</v>
      </c>
      <c r="M22" s="1646">
        <v>2</v>
      </c>
      <c r="N22" s="1646">
        <v>6</v>
      </c>
      <c r="O22" s="1647">
        <v>4</v>
      </c>
      <c r="P22" s="1648">
        <v>200</v>
      </c>
      <c r="Q22" s="1649">
        <v>4.6875</v>
      </c>
      <c r="R22" s="1650" t="s">
        <v>259</v>
      </c>
    </row>
    <row r="23" spans="1:18" ht="18" customHeight="1">
      <c r="A23" s="1618"/>
      <c r="B23" s="1611"/>
      <c r="C23" s="1621" t="s">
        <v>769</v>
      </c>
      <c r="D23" s="1651">
        <v>32</v>
      </c>
      <c r="E23" s="1651">
        <v>23</v>
      </c>
      <c r="F23" s="1651">
        <v>35</v>
      </c>
      <c r="G23" s="1651">
        <v>33</v>
      </c>
      <c r="H23" s="1651">
        <v>29</v>
      </c>
      <c r="I23" s="1651">
        <v>26</v>
      </c>
      <c r="J23" s="1651">
        <v>31</v>
      </c>
      <c r="K23" s="1651">
        <v>10</v>
      </c>
      <c r="L23" s="1651">
        <v>18</v>
      </c>
      <c r="M23" s="1651">
        <v>20</v>
      </c>
      <c r="N23" s="1651">
        <v>23</v>
      </c>
      <c r="O23" s="1652">
        <v>3</v>
      </c>
      <c r="P23" s="1653">
        <v>15</v>
      </c>
      <c r="Q23" s="1654">
        <v>17.96875</v>
      </c>
      <c r="R23" s="1655">
        <v>71.875</v>
      </c>
    </row>
    <row r="24" spans="1:18" ht="18" customHeight="1">
      <c r="A24" s="1618"/>
      <c r="B24" s="1624" t="s">
        <v>257</v>
      </c>
      <c r="C24" s="1625"/>
      <c r="D24" s="1651">
        <v>5</v>
      </c>
      <c r="E24" s="1651">
        <v>10</v>
      </c>
      <c r="F24" s="1651">
        <v>9</v>
      </c>
      <c r="G24" s="1651">
        <v>8</v>
      </c>
      <c r="H24" s="1651">
        <v>11</v>
      </c>
      <c r="I24" s="1651">
        <v>5</v>
      </c>
      <c r="J24" s="1651">
        <v>7</v>
      </c>
      <c r="K24" s="1651">
        <v>2</v>
      </c>
      <c r="L24" s="1651">
        <v>10</v>
      </c>
      <c r="M24" s="1656" t="s">
        <v>259</v>
      </c>
      <c r="N24" s="1656" t="s">
        <v>259</v>
      </c>
      <c r="O24" s="1657" t="s">
        <v>259</v>
      </c>
      <c r="P24" s="1653" t="s">
        <v>259</v>
      </c>
      <c r="Q24" s="1654" t="s">
        <v>259</v>
      </c>
      <c r="R24" s="1655" t="s">
        <v>259</v>
      </c>
    </row>
    <row r="25" spans="1:18" ht="18" customHeight="1">
      <c r="A25" s="1627" t="s">
        <v>655</v>
      </c>
      <c r="B25" s="1628" t="s">
        <v>769</v>
      </c>
      <c r="C25" s="1629"/>
      <c r="D25" s="1651">
        <v>99</v>
      </c>
      <c r="E25" s="1651">
        <v>80</v>
      </c>
      <c r="F25" s="1651">
        <v>85</v>
      </c>
      <c r="G25" s="1651">
        <v>80</v>
      </c>
      <c r="H25" s="1651">
        <v>77</v>
      </c>
      <c r="I25" s="1651">
        <v>78</v>
      </c>
      <c r="J25" s="1651">
        <v>66</v>
      </c>
      <c r="K25" s="1651">
        <v>41</v>
      </c>
      <c r="L25" s="1651">
        <v>50</v>
      </c>
      <c r="M25" s="1651">
        <v>58</v>
      </c>
      <c r="N25" s="1651">
        <v>50</v>
      </c>
      <c r="O25" s="1652">
        <v>-8</v>
      </c>
      <c r="P25" s="1653">
        <v>-13.793103448275861</v>
      </c>
      <c r="Q25" s="1654">
        <v>39.0625</v>
      </c>
      <c r="R25" s="1655">
        <v>50.505050505050505</v>
      </c>
    </row>
    <row r="26" spans="1:18" ht="18" customHeight="1">
      <c r="A26" s="1616" t="s">
        <v>547</v>
      </c>
      <c r="B26" s="1598" t="s">
        <v>539</v>
      </c>
      <c r="C26" s="1599"/>
      <c r="D26" s="1636">
        <v>7</v>
      </c>
      <c r="E26" s="1636">
        <v>4</v>
      </c>
      <c r="F26" s="1636">
        <v>5</v>
      </c>
      <c r="G26" s="1636">
        <v>3</v>
      </c>
      <c r="H26" s="1636">
        <v>1</v>
      </c>
      <c r="I26" s="1636">
        <v>6</v>
      </c>
      <c r="J26" s="1636">
        <v>4</v>
      </c>
      <c r="K26" s="1636">
        <v>2</v>
      </c>
      <c r="L26" s="1636">
        <v>4</v>
      </c>
      <c r="M26" s="1636">
        <v>5</v>
      </c>
      <c r="N26" s="1636">
        <v>5</v>
      </c>
      <c r="O26" s="1637">
        <v>0</v>
      </c>
      <c r="P26" s="1638">
        <v>0</v>
      </c>
      <c r="Q26" s="1639">
        <v>3.90625</v>
      </c>
      <c r="R26" s="1640">
        <v>71.428571428571431</v>
      </c>
    </row>
    <row r="27" spans="1:18" ht="18" customHeight="1">
      <c r="A27" s="1618"/>
      <c r="B27" s="1603" t="s">
        <v>776</v>
      </c>
      <c r="C27" s="1604"/>
      <c r="D27" s="1641">
        <v>2</v>
      </c>
      <c r="E27" s="1641">
        <v>2</v>
      </c>
      <c r="F27" s="1641">
        <v>3</v>
      </c>
      <c r="G27" s="1641">
        <v>4</v>
      </c>
      <c r="H27" s="1641">
        <v>0</v>
      </c>
      <c r="I27" s="1641">
        <v>0</v>
      </c>
      <c r="J27" s="1641">
        <v>1</v>
      </c>
      <c r="K27" s="1641">
        <v>3</v>
      </c>
      <c r="L27" s="1641">
        <v>2</v>
      </c>
      <c r="M27" s="1641">
        <v>2</v>
      </c>
      <c r="N27" s="1641">
        <v>0</v>
      </c>
      <c r="O27" s="1642">
        <v>-2</v>
      </c>
      <c r="P27" s="1643">
        <v>-100</v>
      </c>
      <c r="Q27" s="1644">
        <v>0</v>
      </c>
      <c r="R27" s="1645">
        <v>0</v>
      </c>
    </row>
    <row r="28" spans="1:18" ht="18" customHeight="1">
      <c r="A28" s="1618"/>
      <c r="B28" s="1603" t="s">
        <v>549</v>
      </c>
      <c r="C28" s="1604"/>
      <c r="D28" s="1641">
        <v>15</v>
      </c>
      <c r="E28" s="1641">
        <v>15</v>
      </c>
      <c r="F28" s="1641">
        <v>12</v>
      </c>
      <c r="G28" s="1641">
        <v>12</v>
      </c>
      <c r="H28" s="1641">
        <v>13</v>
      </c>
      <c r="I28" s="1641">
        <v>11</v>
      </c>
      <c r="J28" s="1641">
        <v>12</v>
      </c>
      <c r="K28" s="1641">
        <v>9</v>
      </c>
      <c r="L28" s="1641">
        <v>10</v>
      </c>
      <c r="M28" s="1641">
        <v>16</v>
      </c>
      <c r="N28" s="1641">
        <v>12</v>
      </c>
      <c r="O28" s="1642">
        <v>-4</v>
      </c>
      <c r="P28" s="1643">
        <v>-25</v>
      </c>
      <c r="Q28" s="1644">
        <v>9.375</v>
      </c>
      <c r="R28" s="1645">
        <v>80</v>
      </c>
    </row>
    <row r="29" spans="1:18" ht="18" customHeight="1">
      <c r="A29" s="1618"/>
      <c r="B29" s="1603" t="s">
        <v>777</v>
      </c>
      <c r="C29" s="1604"/>
      <c r="D29" s="1641">
        <v>44</v>
      </c>
      <c r="E29" s="1641">
        <v>46</v>
      </c>
      <c r="F29" s="1641">
        <v>50</v>
      </c>
      <c r="G29" s="1641">
        <v>37</v>
      </c>
      <c r="H29" s="1641">
        <v>32</v>
      </c>
      <c r="I29" s="1641">
        <v>30</v>
      </c>
      <c r="J29" s="1641">
        <v>36</v>
      </c>
      <c r="K29" s="1641">
        <v>22</v>
      </c>
      <c r="L29" s="1641">
        <v>29</v>
      </c>
      <c r="M29" s="1641">
        <v>28</v>
      </c>
      <c r="N29" s="1641">
        <v>37</v>
      </c>
      <c r="O29" s="1642">
        <v>9</v>
      </c>
      <c r="P29" s="1643">
        <v>32.142857142857146</v>
      </c>
      <c r="Q29" s="1644">
        <v>28.90625</v>
      </c>
      <c r="R29" s="1645">
        <v>84.090909090909093</v>
      </c>
    </row>
    <row r="30" spans="1:18" ht="18" customHeight="1">
      <c r="A30" s="1618"/>
      <c r="B30" s="1603" t="s">
        <v>778</v>
      </c>
      <c r="C30" s="1604"/>
      <c r="D30" s="1641">
        <v>15</v>
      </c>
      <c r="E30" s="1641">
        <v>10</v>
      </c>
      <c r="F30" s="1641">
        <v>14</v>
      </c>
      <c r="G30" s="1641">
        <v>10</v>
      </c>
      <c r="H30" s="1641">
        <v>11</v>
      </c>
      <c r="I30" s="1641">
        <v>7</v>
      </c>
      <c r="J30" s="1641">
        <v>12</v>
      </c>
      <c r="K30" s="1641">
        <v>3</v>
      </c>
      <c r="L30" s="1641">
        <v>10</v>
      </c>
      <c r="M30" s="1641">
        <v>9</v>
      </c>
      <c r="N30" s="1641">
        <v>10</v>
      </c>
      <c r="O30" s="1642">
        <v>1</v>
      </c>
      <c r="P30" s="1643">
        <v>11.111111111111111</v>
      </c>
      <c r="Q30" s="1644">
        <v>7.8125</v>
      </c>
      <c r="R30" s="1645">
        <v>66.666666666666671</v>
      </c>
    </row>
    <row r="31" spans="1:18" ht="18" customHeight="1">
      <c r="A31" s="1618"/>
      <c r="B31" s="1603" t="s">
        <v>779</v>
      </c>
      <c r="C31" s="1604"/>
      <c r="D31" s="1641">
        <v>7</v>
      </c>
      <c r="E31" s="1641">
        <v>9</v>
      </c>
      <c r="F31" s="1641">
        <v>10</v>
      </c>
      <c r="G31" s="1641">
        <v>13</v>
      </c>
      <c r="H31" s="1641">
        <v>7</v>
      </c>
      <c r="I31" s="1641">
        <v>7</v>
      </c>
      <c r="J31" s="1641">
        <v>4</v>
      </c>
      <c r="K31" s="1641">
        <v>9</v>
      </c>
      <c r="L31" s="1641">
        <v>3</v>
      </c>
      <c r="M31" s="1641">
        <v>9</v>
      </c>
      <c r="N31" s="1641">
        <v>2</v>
      </c>
      <c r="O31" s="1642">
        <v>-7</v>
      </c>
      <c r="P31" s="1643">
        <v>-77.777777777777786</v>
      </c>
      <c r="Q31" s="1644">
        <v>1.5625</v>
      </c>
      <c r="R31" s="1645">
        <v>28.571428571428573</v>
      </c>
    </row>
    <row r="32" spans="1:18" ht="18" customHeight="1">
      <c r="A32" s="1618"/>
      <c r="B32" s="1607" t="s">
        <v>257</v>
      </c>
      <c r="C32" s="1608"/>
      <c r="D32" s="1646">
        <v>3</v>
      </c>
      <c r="E32" s="1646">
        <v>3</v>
      </c>
      <c r="F32" s="1646">
        <v>5</v>
      </c>
      <c r="G32" s="1646">
        <v>1</v>
      </c>
      <c r="H32" s="1646">
        <v>5</v>
      </c>
      <c r="I32" s="1646">
        <v>7</v>
      </c>
      <c r="J32" s="1646">
        <v>2</v>
      </c>
      <c r="K32" s="1646">
        <v>2</v>
      </c>
      <c r="L32" s="1646">
        <v>0</v>
      </c>
      <c r="M32" s="1646">
        <v>1</v>
      </c>
      <c r="N32" s="1646">
        <v>1</v>
      </c>
      <c r="O32" s="1647">
        <v>0</v>
      </c>
      <c r="P32" s="1648">
        <v>0</v>
      </c>
      <c r="Q32" s="1649">
        <v>0.78125</v>
      </c>
      <c r="R32" s="1650">
        <v>33.333333333333336</v>
      </c>
    </row>
    <row r="33" spans="1:18" ht="18" customHeight="1">
      <c r="A33" s="1627"/>
      <c r="B33" s="1612" t="s">
        <v>769</v>
      </c>
      <c r="C33" s="1613"/>
      <c r="D33" s="1651">
        <v>93</v>
      </c>
      <c r="E33" s="1651">
        <v>89</v>
      </c>
      <c r="F33" s="1651">
        <v>99</v>
      </c>
      <c r="G33" s="1651">
        <v>80</v>
      </c>
      <c r="H33" s="1651">
        <v>69</v>
      </c>
      <c r="I33" s="1651">
        <v>68</v>
      </c>
      <c r="J33" s="1651">
        <v>71</v>
      </c>
      <c r="K33" s="1651">
        <v>50</v>
      </c>
      <c r="L33" s="1651">
        <v>58</v>
      </c>
      <c r="M33" s="1651">
        <v>70</v>
      </c>
      <c r="N33" s="1651">
        <v>67</v>
      </c>
      <c r="O33" s="1652">
        <v>-3</v>
      </c>
      <c r="P33" s="1653">
        <v>-4.2857142857142856</v>
      </c>
      <c r="Q33" s="1654">
        <v>52.34375</v>
      </c>
      <c r="R33" s="1655">
        <v>72.043010752688176</v>
      </c>
    </row>
    <row r="34" spans="1:18" ht="18" customHeight="1">
      <c r="A34" s="1630" t="s">
        <v>234</v>
      </c>
      <c r="B34" s="1628"/>
      <c r="C34" s="1629"/>
      <c r="D34" s="1651">
        <v>208</v>
      </c>
      <c r="E34" s="1651">
        <v>189</v>
      </c>
      <c r="F34" s="1651">
        <v>200</v>
      </c>
      <c r="G34" s="1651">
        <v>176</v>
      </c>
      <c r="H34" s="1651">
        <v>155</v>
      </c>
      <c r="I34" s="1651">
        <v>159</v>
      </c>
      <c r="J34" s="1651">
        <v>150</v>
      </c>
      <c r="K34" s="1651">
        <v>104</v>
      </c>
      <c r="L34" s="1651">
        <v>129</v>
      </c>
      <c r="M34" s="1651">
        <v>135</v>
      </c>
      <c r="N34" s="1651">
        <v>128</v>
      </c>
      <c r="O34" s="1652">
        <v>-7</v>
      </c>
      <c r="P34" s="1653">
        <v>-5.1851851851851851</v>
      </c>
      <c r="Q34" s="1654">
        <v>100</v>
      </c>
      <c r="R34" s="1655">
        <v>61.53846153846154</v>
      </c>
    </row>
    <row r="35" spans="1:18">
      <c r="A35" s="1631"/>
      <c r="B35" s="1631"/>
      <c r="C35" s="1631"/>
      <c r="D35" s="1632"/>
      <c r="E35" s="1632"/>
      <c r="F35" s="1632"/>
      <c r="G35" s="1632"/>
      <c r="H35" s="1632"/>
      <c r="I35" s="1632"/>
      <c r="J35" s="1632"/>
      <c r="K35" s="1632"/>
      <c r="L35" s="1632"/>
      <c r="M35" s="1632"/>
      <c r="N35" s="1632"/>
      <c r="O35" s="1658"/>
      <c r="P35" s="1658"/>
      <c r="Q35" s="1658"/>
      <c r="R35" s="1633"/>
    </row>
    <row r="36" spans="1:18">
      <c r="A36" s="215" t="s">
        <v>246</v>
      </c>
      <c r="B36" s="994"/>
      <c r="C36" s="994"/>
      <c r="D36" s="994"/>
      <c r="E36" s="994"/>
      <c r="F36" s="994"/>
      <c r="G36" s="994"/>
      <c r="H36" s="994"/>
      <c r="I36" s="994"/>
      <c r="J36" s="994"/>
      <c r="K36" s="994"/>
      <c r="L36" s="994"/>
      <c r="M36" s="994"/>
      <c r="N36" s="994"/>
      <c r="O36" s="1658"/>
      <c r="P36" s="1658"/>
      <c r="Q36" s="1658"/>
      <c r="R36" s="994"/>
    </row>
    <row r="37" spans="1:18">
      <c r="A37" s="814"/>
      <c r="B37" s="994"/>
      <c r="C37" s="994"/>
      <c r="D37" s="994"/>
      <c r="E37" s="994"/>
      <c r="F37" s="994"/>
      <c r="G37" s="994"/>
      <c r="H37" s="994"/>
      <c r="I37" s="994"/>
      <c r="J37" s="994"/>
      <c r="K37" s="994"/>
      <c r="L37" s="994"/>
      <c r="M37" s="994"/>
      <c r="N37" s="994"/>
      <c r="R37" s="994"/>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8A8EC-A8ED-440B-B462-AEE77EB74A6F}">
  <sheetPr codeName="Sheet66">
    <pageSetUpPr fitToPage="1"/>
  </sheetPr>
  <dimension ref="A1:U59"/>
  <sheetViews>
    <sheetView showGridLines="0" zoomScaleNormal="100" workbookViewId="0">
      <pane xSplit="6" ySplit="6" topLeftCell="G7"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s="14" customFormat="1" ht="18" customHeight="1">
      <c r="A1" s="14" t="s">
        <v>782</v>
      </c>
    </row>
    <row r="2" spans="1:21" s="15" customFormat="1" ht="13.5" customHeight="1">
      <c r="A2" s="15" t="s">
        <v>783</v>
      </c>
    </row>
    <row r="3" spans="1:21">
      <c r="G3" s="7"/>
      <c r="H3" s="7"/>
      <c r="I3" s="7"/>
      <c r="J3" s="7"/>
      <c r="K3" s="7"/>
      <c r="L3" s="7"/>
      <c r="M3" s="7"/>
      <c r="N3" s="7"/>
      <c r="O3" s="7"/>
      <c r="P3" s="7"/>
      <c r="Q3" s="7"/>
      <c r="R3" s="7"/>
      <c r="S3" s="7"/>
      <c r="T3" s="7"/>
      <c r="U3" s="44" t="s">
        <v>170</v>
      </c>
    </row>
    <row r="4" spans="1:21" ht="15" customHeight="1">
      <c r="A4" s="22"/>
      <c r="B4" s="191"/>
      <c r="C4" s="191"/>
      <c r="D4" s="191"/>
      <c r="E4" s="657"/>
      <c r="F4" s="657" t="s">
        <v>171</v>
      </c>
      <c r="G4" s="47">
        <v>2013</v>
      </c>
      <c r="H4" s="47">
        <v>2014</v>
      </c>
      <c r="I4" s="47">
        <v>2015</v>
      </c>
      <c r="J4" s="47">
        <v>2016</v>
      </c>
      <c r="K4" s="47">
        <v>2017</v>
      </c>
      <c r="L4" s="47">
        <v>2018</v>
      </c>
      <c r="M4" s="47">
        <v>2019</v>
      </c>
      <c r="N4" s="47">
        <v>2020</v>
      </c>
      <c r="O4" s="47">
        <v>2021</v>
      </c>
      <c r="P4" s="47">
        <v>2022</v>
      </c>
      <c r="Q4" s="16">
        <v>2023</v>
      </c>
      <c r="R4" s="191"/>
      <c r="S4" s="191"/>
      <c r="T4" s="191"/>
      <c r="U4" s="216"/>
    </row>
    <row r="5" spans="1:21" ht="18" customHeight="1">
      <c r="A5" s="27"/>
      <c r="B5" s="788"/>
      <c r="C5" s="788"/>
      <c r="D5" s="788"/>
      <c r="E5" s="658"/>
      <c r="F5" s="658"/>
      <c r="G5" s="50"/>
      <c r="H5" s="50"/>
      <c r="I5" s="50"/>
      <c r="J5" s="50"/>
      <c r="K5" s="50"/>
      <c r="L5" s="50"/>
      <c r="M5" s="50"/>
      <c r="N5" s="50"/>
      <c r="O5" s="50"/>
      <c r="P5" s="50"/>
      <c r="Q5" s="18"/>
      <c r="R5" s="217" t="s">
        <v>163</v>
      </c>
      <c r="S5" s="218"/>
      <c r="T5" s="219"/>
      <c r="U5" s="220" t="s">
        <v>174</v>
      </c>
    </row>
    <row r="6" spans="1:21" ht="27.75" customHeight="1">
      <c r="A6" s="923" t="s">
        <v>621</v>
      </c>
      <c r="B6" s="70"/>
      <c r="C6" s="70"/>
      <c r="D6" s="70"/>
      <c r="E6" s="70"/>
      <c r="F6" s="70"/>
      <c r="G6" s="53"/>
      <c r="H6" s="53"/>
      <c r="I6" s="53"/>
      <c r="J6" s="53"/>
      <c r="K6" s="53"/>
      <c r="L6" s="53"/>
      <c r="M6" s="53"/>
      <c r="N6" s="53"/>
      <c r="O6" s="53"/>
      <c r="P6" s="53"/>
      <c r="Q6" s="53"/>
      <c r="R6" s="221" t="s">
        <v>164</v>
      </c>
      <c r="S6" s="222" t="s">
        <v>165</v>
      </c>
      <c r="T6" s="173" t="s">
        <v>190</v>
      </c>
      <c r="U6" s="223"/>
    </row>
    <row r="7" spans="1:21" ht="19.5" customHeight="1">
      <c r="A7" s="1204" t="s">
        <v>622</v>
      </c>
      <c r="B7" s="1204" t="s">
        <v>611</v>
      </c>
      <c r="C7" s="1204" t="s">
        <v>623</v>
      </c>
      <c r="D7" s="1205" t="s">
        <v>624</v>
      </c>
      <c r="E7" s="731" t="s">
        <v>625</v>
      </c>
      <c r="F7" s="1206"/>
      <c r="G7" s="649">
        <v>0</v>
      </c>
      <c r="H7" s="649">
        <v>0</v>
      </c>
      <c r="I7" s="649">
        <v>0</v>
      </c>
      <c r="J7" s="649">
        <v>0</v>
      </c>
      <c r="K7" s="649">
        <v>0</v>
      </c>
      <c r="L7" s="649">
        <v>0</v>
      </c>
      <c r="M7" s="649">
        <v>0</v>
      </c>
      <c r="N7" s="649">
        <v>0</v>
      </c>
      <c r="O7" s="336">
        <v>0</v>
      </c>
      <c r="P7" s="336">
        <v>1</v>
      </c>
      <c r="Q7" s="336">
        <v>0</v>
      </c>
      <c r="R7" s="337">
        <v>-1</v>
      </c>
      <c r="S7" s="231">
        <v>-100</v>
      </c>
      <c r="T7" s="231">
        <v>0</v>
      </c>
      <c r="U7" s="339" t="s">
        <v>259</v>
      </c>
    </row>
    <row r="8" spans="1:21" ht="19.5" customHeight="1">
      <c r="A8" s="664"/>
      <c r="B8" s="664"/>
      <c r="C8" s="664"/>
      <c r="D8" s="1207"/>
      <c r="E8" s="733" t="s">
        <v>626</v>
      </c>
      <c r="F8" s="1208"/>
      <c r="G8" s="650">
        <v>0</v>
      </c>
      <c r="H8" s="650">
        <v>0</v>
      </c>
      <c r="I8" s="650">
        <v>0</v>
      </c>
      <c r="J8" s="650">
        <v>0</v>
      </c>
      <c r="K8" s="650">
        <v>0</v>
      </c>
      <c r="L8" s="650">
        <v>2</v>
      </c>
      <c r="M8" s="650">
        <v>0</v>
      </c>
      <c r="N8" s="650">
        <v>0</v>
      </c>
      <c r="O8" s="248">
        <v>0</v>
      </c>
      <c r="P8" s="248">
        <v>0</v>
      </c>
      <c r="Q8" s="248">
        <v>0</v>
      </c>
      <c r="R8" s="341">
        <v>0</v>
      </c>
      <c r="S8" s="180" t="s">
        <v>259</v>
      </c>
      <c r="T8" s="180">
        <v>0</v>
      </c>
      <c r="U8" s="342" t="s">
        <v>259</v>
      </c>
    </row>
    <row r="9" spans="1:21" ht="19.5" customHeight="1">
      <c r="A9" s="664"/>
      <c r="B9" s="664"/>
      <c r="C9" s="664"/>
      <c r="D9" s="1207"/>
      <c r="E9" s="733" t="s">
        <v>627</v>
      </c>
      <c r="F9" s="1208"/>
      <c r="G9" s="650">
        <v>66</v>
      </c>
      <c r="H9" s="650">
        <v>58</v>
      </c>
      <c r="I9" s="650">
        <v>57</v>
      </c>
      <c r="J9" s="650">
        <v>58</v>
      </c>
      <c r="K9" s="650">
        <v>47</v>
      </c>
      <c r="L9" s="650">
        <v>41</v>
      </c>
      <c r="M9" s="650">
        <v>34</v>
      </c>
      <c r="N9" s="650">
        <v>19</v>
      </c>
      <c r="O9" s="248">
        <v>27</v>
      </c>
      <c r="P9" s="248">
        <v>39</v>
      </c>
      <c r="Q9" s="248">
        <v>24</v>
      </c>
      <c r="R9" s="341">
        <v>-15</v>
      </c>
      <c r="S9" s="180">
        <v>-38.461538461538467</v>
      </c>
      <c r="T9" s="180">
        <v>18.75</v>
      </c>
      <c r="U9" s="342">
        <v>36.363636363636367</v>
      </c>
    </row>
    <row r="10" spans="1:21" ht="19.5" customHeight="1">
      <c r="A10" s="664"/>
      <c r="B10" s="664"/>
      <c r="C10" s="664"/>
      <c r="D10" s="1207"/>
      <c r="E10" s="819" t="s">
        <v>628</v>
      </c>
      <c r="F10" s="1209"/>
      <c r="G10" s="651">
        <v>15</v>
      </c>
      <c r="H10" s="651">
        <v>7</v>
      </c>
      <c r="I10" s="651">
        <v>21</v>
      </c>
      <c r="J10" s="651">
        <v>20</v>
      </c>
      <c r="K10" s="651">
        <v>12</v>
      </c>
      <c r="L10" s="651">
        <v>15</v>
      </c>
      <c r="M10" s="651">
        <v>22</v>
      </c>
      <c r="N10" s="651">
        <v>6</v>
      </c>
      <c r="O10" s="611">
        <v>11</v>
      </c>
      <c r="P10" s="611">
        <v>4</v>
      </c>
      <c r="Q10" s="611">
        <v>13</v>
      </c>
      <c r="R10" s="612">
        <v>9</v>
      </c>
      <c r="S10" s="204">
        <v>225</v>
      </c>
      <c r="T10" s="204">
        <v>10.15625</v>
      </c>
      <c r="U10" s="354">
        <v>86.666666666666671</v>
      </c>
    </row>
    <row r="11" spans="1:21" ht="19.5" customHeight="1">
      <c r="A11" s="664"/>
      <c r="B11" s="664"/>
      <c r="C11" s="664"/>
      <c r="D11" s="819"/>
      <c r="E11" s="736" t="s">
        <v>234</v>
      </c>
      <c r="F11" s="1209"/>
      <c r="G11" s="651">
        <v>81</v>
      </c>
      <c r="H11" s="651">
        <v>65</v>
      </c>
      <c r="I11" s="651">
        <v>78</v>
      </c>
      <c r="J11" s="651">
        <v>78</v>
      </c>
      <c r="K11" s="651">
        <v>59</v>
      </c>
      <c r="L11" s="651">
        <v>58</v>
      </c>
      <c r="M11" s="651">
        <v>56</v>
      </c>
      <c r="N11" s="651">
        <v>25</v>
      </c>
      <c r="O11" s="611">
        <v>38</v>
      </c>
      <c r="P11" s="611">
        <v>44</v>
      </c>
      <c r="Q11" s="611">
        <v>37</v>
      </c>
      <c r="R11" s="612">
        <v>-7</v>
      </c>
      <c r="S11" s="204">
        <v>-15.909090909090908</v>
      </c>
      <c r="T11" s="204">
        <v>28.90625</v>
      </c>
      <c r="U11" s="354">
        <v>45.679012345679013</v>
      </c>
    </row>
    <row r="12" spans="1:21" ht="19.5" customHeight="1">
      <c r="A12" s="664"/>
      <c r="B12" s="664"/>
      <c r="C12" s="664"/>
      <c r="D12" s="1204" t="s">
        <v>629</v>
      </c>
      <c r="E12" s="1210" t="s">
        <v>630</v>
      </c>
      <c r="F12" s="1211"/>
      <c r="G12" s="1212">
        <v>3</v>
      </c>
      <c r="H12" s="1212">
        <v>2</v>
      </c>
      <c r="I12" s="1212">
        <v>2</v>
      </c>
      <c r="J12" s="1212">
        <v>1</v>
      </c>
      <c r="K12" s="1212">
        <v>2</v>
      </c>
      <c r="L12" s="1212">
        <v>1</v>
      </c>
      <c r="M12" s="1212">
        <v>0</v>
      </c>
      <c r="N12" s="1212">
        <v>3</v>
      </c>
      <c r="O12" s="1213">
        <v>2</v>
      </c>
      <c r="P12" s="1213">
        <v>1</v>
      </c>
      <c r="Q12" s="1213">
        <v>2</v>
      </c>
      <c r="R12" s="1214">
        <v>1</v>
      </c>
      <c r="S12" s="1215">
        <v>100</v>
      </c>
      <c r="T12" s="1215">
        <v>1.5625</v>
      </c>
      <c r="U12" s="1216">
        <v>66.666666666666657</v>
      </c>
    </row>
    <row r="13" spans="1:21" ht="19.5" customHeight="1">
      <c r="A13" s="664"/>
      <c r="B13" s="664"/>
      <c r="C13" s="664"/>
      <c r="D13" s="664"/>
      <c r="E13" s="854" t="s">
        <v>631</v>
      </c>
      <c r="F13" s="1217"/>
      <c r="G13" s="1218">
        <v>17</v>
      </c>
      <c r="H13" s="1218">
        <v>19</v>
      </c>
      <c r="I13" s="1218">
        <v>15</v>
      </c>
      <c r="J13" s="1218">
        <v>19</v>
      </c>
      <c r="K13" s="1218">
        <v>13</v>
      </c>
      <c r="L13" s="1218">
        <v>26</v>
      </c>
      <c r="M13" s="1218">
        <v>19</v>
      </c>
      <c r="N13" s="1218">
        <v>18</v>
      </c>
      <c r="O13" s="1219">
        <v>19</v>
      </c>
      <c r="P13" s="1219">
        <v>16</v>
      </c>
      <c r="Q13" s="1219">
        <v>15</v>
      </c>
      <c r="R13" s="341">
        <v>-1</v>
      </c>
      <c r="S13" s="180">
        <v>-6.25</v>
      </c>
      <c r="T13" s="180">
        <v>11.71875</v>
      </c>
      <c r="U13" s="342">
        <v>88.235294117647058</v>
      </c>
    </row>
    <row r="14" spans="1:21" ht="19.5" customHeight="1">
      <c r="A14" s="664"/>
      <c r="B14" s="664"/>
      <c r="C14" s="664"/>
      <c r="D14" s="664"/>
      <c r="E14" s="27"/>
      <c r="F14" s="1220" t="s">
        <v>632</v>
      </c>
      <c r="G14" s="1221">
        <v>4</v>
      </c>
      <c r="H14" s="1221">
        <v>5</v>
      </c>
      <c r="I14" s="1221">
        <v>3</v>
      </c>
      <c r="J14" s="1221">
        <v>7</v>
      </c>
      <c r="K14" s="1221">
        <v>0</v>
      </c>
      <c r="L14" s="1221">
        <v>2</v>
      </c>
      <c r="M14" s="1221">
        <v>2</v>
      </c>
      <c r="N14" s="1221">
        <v>2</v>
      </c>
      <c r="O14" s="253">
        <v>2</v>
      </c>
      <c r="P14" s="253">
        <v>0</v>
      </c>
      <c r="Q14" s="253">
        <v>4</v>
      </c>
      <c r="R14" s="606">
        <v>4</v>
      </c>
      <c r="S14" s="256" t="s">
        <v>259</v>
      </c>
      <c r="T14" s="256">
        <v>3.125</v>
      </c>
      <c r="U14" s="607">
        <v>100</v>
      </c>
    </row>
    <row r="15" spans="1:21" ht="19.5" customHeight="1">
      <c r="A15" s="664"/>
      <c r="B15" s="664"/>
      <c r="C15" s="664"/>
      <c r="D15" s="664"/>
      <c r="F15" s="1222" t="s">
        <v>633</v>
      </c>
      <c r="G15" s="650" t="s">
        <v>259</v>
      </c>
      <c r="H15" s="650" t="s">
        <v>259</v>
      </c>
      <c r="I15" s="650" t="s">
        <v>259</v>
      </c>
      <c r="J15" s="650" t="s">
        <v>259</v>
      </c>
      <c r="K15" s="650">
        <v>6</v>
      </c>
      <c r="L15" s="650">
        <v>10</v>
      </c>
      <c r="M15" s="650">
        <v>8</v>
      </c>
      <c r="N15" s="650">
        <v>9</v>
      </c>
      <c r="O15" s="65">
        <v>8</v>
      </c>
      <c r="P15" s="248">
        <v>10</v>
      </c>
      <c r="Q15" s="248">
        <v>6</v>
      </c>
      <c r="R15" s="341">
        <v>-4</v>
      </c>
      <c r="S15" s="180">
        <v>-40</v>
      </c>
      <c r="T15" s="180">
        <v>4.6875</v>
      </c>
      <c r="U15" s="342" t="s">
        <v>259</v>
      </c>
    </row>
    <row r="16" spans="1:21" ht="19.5" customHeight="1">
      <c r="A16" s="664"/>
      <c r="B16" s="664"/>
      <c r="C16" s="664"/>
      <c r="D16" s="664"/>
      <c r="F16" s="1223" t="s">
        <v>627</v>
      </c>
      <c r="G16" s="1224">
        <v>13</v>
      </c>
      <c r="H16" s="1224">
        <v>14</v>
      </c>
      <c r="I16" s="1224">
        <v>12</v>
      </c>
      <c r="J16" s="1224">
        <v>12</v>
      </c>
      <c r="K16" s="1224">
        <v>7</v>
      </c>
      <c r="L16" s="1224">
        <v>14</v>
      </c>
      <c r="M16" s="1224">
        <v>9</v>
      </c>
      <c r="N16" s="1224">
        <v>7</v>
      </c>
      <c r="O16" s="1225">
        <v>9</v>
      </c>
      <c r="P16" s="1225">
        <v>6</v>
      </c>
      <c r="Q16" s="1225">
        <v>5</v>
      </c>
      <c r="R16" s="1226">
        <v>-1</v>
      </c>
      <c r="S16" s="1227">
        <v>-16.666666666666664</v>
      </c>
      <c r="T16" s="1227">
        <v>3.90625</v>
      </c>
      <c r="U16" s="1228">
        <v>38.461538461538467</v>
      </c>
    </row>
    <row r="17" spans="1:21" ht="19.5" customHeight="1">
      <c r="A17" s="664"/>
      <c r="B17" s="664"/>
      <c r="C17" s="664"/>
      <c r="D17" s="664"/>
      <c r="E17" s="1229" t="s">
        <v>628</v>
      </c>
      <c r="F17" s="1230"/>
      <c r="G17" s="1231">
        <v>4</v>
      </c>
      <c r="H17" s="1231">
        <v>5</v>
      </c>
      <c r="I17" s="1231">
        <v>7</v>
      </c>
      <c r="J17" s="1231">
        <v>9</v>
      </c>
      <c r="K17" s="1231">
        <v>6</v>
      </c>
      <c r="L17" s="1231">
        <v>4</v>
      </c>
      <c r="M17" s="1231">
        <v>7</v>
      </c>
      <c r="N17" s="1231">
        <v>5</v>
      </c>
      <c r="O17" s="1232">
        <v>3</v>
      </c>
      <c r="P17" s="1232">
        <v>8</v>
      </c>
      <c r="Q17" s="1232">
        <v>6</v>
      </c>
      <c r="R17" s="1233">
        <v>-2</v>
      </c>
      <c r="S17" s="1234">
        <v>-25</v>
      </c>
      <c r="T17" s="1234">
        <v>4.6875</v>
      </c>
      <c r="U17" s="1235">
        <v>150</v>
      </c>
    </row>
    <row r="18" spans="1:21" ht="19.5" customHeight="1">
      <c r="A18" s="664"/>
      <c r="B18" s="664"/>
      <c r="C18" s="664"/>
      <c r="D18" s="1236"/>
      <c r="E18" s="818" t="s">
        <v>234</v>
      </c>
      <c r="F18" s="1237"/>
      <c r="G18" s="651">
        <v>24</v>
      </c>
      <c r="H18" s="651">
        <v>26</v>
      </c>
      <c r="I18" s="651">
        <v>24</v>
      </c>
      <c r="J18" s="651">
        <v>29</v>
      </c>
      <c r="K18" s="651">
        <v>21</v>
      </c>
      <c r="L18" s="651">
        <v>31</v>
      </c>
      <c r="M18" s="651">
        <v>26</v>
      </c>
      <c r="N18" s="651">
        <v>26</v>
      </c>
      <c r="O18" s="611">
        <v>24</v>
      </c>
      <c r="P18" s="611">
        <v>25</v>
      </c>
      <c r="Q18" s="611">
        <v>23</v>
      </c>
      <c r="R18" s="612">
        <v>-2</v>
      </c>
      <c r="S18" s="204">
        <v>-8</v>
      </c>
      <c r="T18" s="204">
        <v>17.96875</v>
      </c>
      <c r="U18" s="354">
        <v>95.833333333333343</v>
      </c>
    </row>
    <row r="19" spans="1:21" ht="19.5" customHeight="1">
      <c r="A19" s="664"/>
      <c r="B19" s="664"/>
      <c r="C19" s="664"/>
      <c r="D19" s="819"/>
      <c r="E19" s="1209"/>
      <c r="F19" s="1238" t="s">
        <v>634</v>
      </c>
      <c r="G19" s="1231">
        <v>0</v>
      </c>
      <c r="H19" s="1231">
        <v>0</v>
      </c>
      <c r="I19" s="1231">
        <v>0</v>
      </c>
      <c r="J19" s="1231">
        <v>0</v>
      </c>
      <c r="K19" s="1231">
        <v>0</v>
      </c>
      <c r="L19" s="1231">
        <v>1</v>
      </c>
      <c r="M19" s="1231">
        <v>0</v>
      </c>
      <c r="N19" s="1231">
        <v>3</v>
      </c>
      <c r="O19" s="1232">
        <v>0</v>
      </c>
      <c r="P19" s="1232">
        <v>0</v>
      </c>
      <c r="Q19" s="1232">
        <v>0</v>
      </c>
      <c r="R19" s="1233">
        <v>0</v>
      </c>
      <c r="S19" s="1234" t="s">
        <v>259</v>
      </c>
      <c r="T19" s="1234">
        <v>0</v>
      </c>
      <c r="U19" s="1235" t="s">
        <v>259</v>
      </c>
    </row>
    <row r="20" spans="1:21" ht="19.5" customHeight="1">
      <c r="A20" s="664"/>
      <c r="B20" s="664"/>
      <c r="C20" s="819"/>
      <c r="D20" s="736" t="s">
        <v>234</v>
      </c>
      <c r="E20" s="736"/>
      <c r="F20" s="1237"/>
      <c r="G20" s="651">
        <v>105</v>
      </c>
      <c r="H20" s="651">
        <v>91</v>
      </c>
      <c r="I20" s="651">
        <v>102</v>
      </c>
      <c r="J20" s="651">
        <v>107</v>
      </c>
      <c r="K20" s="651">
        <v>80</v>
      </c>
      <c r="L20" s="651">
        <v>89</v>
      </c>
      <c r="M20" s="651">
        <v>82</v>
      </c>
      <c r="N20" s="651">
        <v>51</v>
      </c>
      <c r="O20" s="611">
        <v>62</v>
      </c>
      <c r="P20" s="611">
        <v>69</v>
      </c>
      <c r="Q20" s="611">
        <v>60</v>
      </c>
      <c r="R20" s="612">
        <v>-9</v>
      </c>
      <c r="S20" s="204">
        <v>-13.043478260869565</v>
      </c>
      <c r="T20" s="204">
        <v>46.875</v>
      </c>
      <c r="U20" s="354">
        <v>57.142857142857139</v>
      </c>
    </row>
    <row r="21" spans="1:21" ht="19.5" customHeight="1">
      <c r="A21" s="664"/>
      <c r="B21" s="664"/>
      <c r="C21" s="1204" t="s">
        <v>635</v>
      </c>
      <c r="D21" s="1205" t="s">
        <v>624</v>
      </c>
      <c r="E21" s="731" t="s">
        <v>625</v>
      </c>
      <c r="F21" s="1206"/>
      <c r="G21" s="649">
        <v>1</v>
      </c>
      <c r="H21" s="649">
        <v>2</v>
      </c>
      <c r="I21" s="649">
        <v>0</v>
      </c>
      <c r="J21" s="649">
        <v>0</v>
      </c>
      <c r="K21" s="649">
        <v>1</v>
      </c>
      <c r="L21" s="649">
        <v>0</v>
      </c>
      <c r="M21" s="649">
        <v>2</v>
      </c>
      <c r="N21" s="649">
        <v>0</v>
      </c>
      <c r="O21" s="336">
        <v>0</v>
      </c>
      <c r="P21" s="336">
        <v>1</v>
      </c>
      <c r="Q21" s="336">
        <v>0</v>
      </c>
      <c r="R21" s="337">
        <v>-1</v>
      </c>
      <c r="S21" s="231">
        <v>-100</v>
      </c>
      <c r="T21" s="231">
        <v>0</v>
      </c>
      <c r="U21" s="339">
        <v>0</v>
      </c>
    </row>
    <row r="22" spans="1:21" ht="19.5" customHeight="1">
      <c r="A22" s="664"/>
      <c r="B22" s="664"/>
      <c r="C22" s="664"/>
      <c r="D22" s="1207"/>
      <c r="E22" s="733" t="s">
        <v>626</v>
      </c>
      <c r="F22" s="1208"/>
      <c r="G22" s="650">
        <v>0</v>
      </c>
      <c r="H22" s="650">
        <v>0</v>
      </c>
      <c r="I22" s="650">
        <v>0</v>
      </c>
      <c r="J22" s="650">
        <v>0</v>
      </c>
      <c r="K22" s="650">
        <v>0</v>
      </c>
      <c r="L22" s="650">
        <v>0</v>
      </c>
      <c r="M22" s="650">
        <v>0</v>
      </c>
      <c r="N22" s="650">
        <v>0</v>
      </c>
      <c r="O22" s="248">
        <v>0</v>
      </c>
      <c r="P22" s="248">
        <v>0</v>
      </c>
      <c r="Q22" s="248">
        <v>0</v>
      </c>
      <c r="R22" s="341">
        <v>0</v>
      </c>
      <c r="S22" s="180" t="s">
        <v>259</v>
      </c>
      <c r="T22" s="180">
        <v>0</v>
      </c>
      <c r="U22" s="342" t="s">
        <v>259</v>
      </c>
    </row>
    <row r="23" spans="1:21" ht="19.5" customHeight="1">
      <c r="A23" s="664"/>
      <c r="B23" s="664"/>
      <c r="C23" s="664"/>
      <c r="D23" s="1207"/>
      <c r="E23" s="733" t="s">
        <v>627</v>
      </c>
      <c r="F23" s="1208"/>
      <c r="G23" s="650">
        <v>2</v>
      </c>
      <c r="H23" s="650">
        <v>0</v>
      </c>
      <c r="I23" s="650">
        <v>3</v>
      </c>
      <c r="J23" s="650">
        <v>0</v>
      </c>
      <c r="K23" s="650">
        <v>0</v>
      </c>
      <c r="L23" s="650">
        <v>3</v>
      </c>
      <c r="M23" s="650">
        <v>1</v>
      </c>
      <c r="N23" s="650">
        <v>0</v>
      </c>
      <c r="O23" s="248">
        <v>0</v>
      </c>
      <c r="P23" s="248">
        <v>0</v>
      </c>
      <c r="Q23" s="248">
        <v>0</v>
      </c>
      <c r="R23" s="341">
        <v>0</v>
      </c>
      <c r="S23" s="180" t="s">
        <v>259</v>
      </c>
      <c r="T23" s="180">
        <v>0</v>
      </c>
      <c r="U23" s="342">
        <v>0</v>
      </c>
    </row>
    <row r="24" spans="1:21" ht="19.5" customHeight="1">
      <c r="A24" s="664"/>
      <c r="B24" s="664"/>
      <c r="C24" s="664"/>
      <c r="D24" s="1207"/>
      <c r="E24" s="819" t="s">
        <v>628</v>
      </c>
      <c r="F24" s="1209"/>
      <c r="G24" s="651">
        <v>0</v>
      </c>
      <c r="H24" s="651">
        <v>0</v>
      </c>
      <c r="I24" s="651">
        <v>0</v>
      </c>
      <c r="J24" s="651">
        <v>0</v>
      </c>
      <c r="K24" s="651">
        <v>0</v>
      </c>
      <c r="L24" s="651">
        <v>0</v>
      </c>
      <c r="M24" s="651">
        <v>0</v>
      </c>
      <c r="N24" s="651">
        <v>0</v>
      </c>
      <c r="O24" s="611">
        <v>0</v>
      </c>
      <c r="P24" s="611">
        <v>0</v>
      </c>
      <c r="Q24" s="611">
        <v>0</v>
      </c>
      <c r="R24" s="612">
        <v>0</v>
      </c>
      <c r="S24" s="204" t="s">
        <v>259</v>
      </c>
      <c r="T24" s="204">
        <v>0</v>
      </c>
      <c r="U24" s="354" t="s">
        <v>259</v>
      </c>
    </row>
    <row r="25" spans="1:21" ht="19.5" customHeight="1">
      <c r="A25" s="664"/>
      <c r="B25" s="664"/>
      <c r="C25" s="664"/>
      <c r="D25" s="819"/>
      <c r="E25" s="736" t="s">
        <v>234</v>
      </c>
      <c r="F25" s="1209"/>
      <c r="G25" s="651">
        <v>3</v>
      </c>
      <c r="H25" s="651">
        <v>2</v>
      </c>
      <c r="I25" s="651">
        <v>3</v>
      </c>
      <c r="J25" s="651">
        <v>0</v>
      </c>
      <c r="K25" s="651">
        <v>1</v>
      </c>
      <c r="L25" s="651">
        <v>3</v>
      </c>
      <c r="M25" s="651">
        <v>3</v>
      </c>
      <c r="N25" s="651">
        <v>0</v>
      </c>
      <c r="O25" s="611">
        <v>0</v>
      </c>
      <c r="P25" s="611">
        <v>1</v>
      </c>
      <c r="Q25" s="611">
        <v>0</v>
      </c>
      <c r="R25" s="612">
        <v>-1</v>
      </c>
      <c r="S25" s="204">
        <v>-100</v>
      </c>
      <c r="T25" s="204">
        <v>0</v>
      </c>
      <c r="U25" s="354">
        <v>0</v>
      </c>
    </row>
    <row r="26" spans="1:21" ht="19.5" customHeight="1">
      <c r="A26" s="664"/>
      <c r="B26" s="664"/>
      <c r="C26" s="664"/>
      <c r="D26" s="1204" t="s">
        <v>629</v>
      </c>
      <c r="E26" s="1210" t="s">
        <v>630</v>
      </c>
      <c r="F26" s="1211"/>
      <c r="G26" s="1212">
        <v>49</v>
      </c>
      <c r="H26" s="1212">
        <v>49</v>
      </c>
      <c r="I26" s="1212">
        <v>44</v>
      </c>
      <c r="J26" s="1212">
        <v>28</v>
      </c>
      <c r="K26" s="1212">
        <v>34</v>
      </c>
      <c r="L26" s="1212">
        <v>27</v>
      </c>
      <c r="M26" s="1212">
        <v>19</v>
      </c>
      <c r="N26" s="1212">
        <v>22</v>
      </c>
      <c r="O26" s="1213">
        <v>28</v>
      </c>
      <c r="P26" s="1213">
        <v>23</v>
      </c>
      <c r="Q26" s="1213">
        <v>28</v>
      </c>
      <c r="R26" s="1214">
        <v>5</v>
      </c>
      <c r="S26" s="1215">
        <v>21.739130434782609</v>
      </c>
      <c r="T26" s="1215">
        <v>21.875</v>
      </c>
      <c r="U26" s="1216">
        <v>57.142857142857139</v>
      </c>
    </row>
    <row r="27" spans="1:21" ht="19.5" customHeight="1">
      <c r="A27" s="664"/>
      <c r="B27" s="664"/>
      <c r="C27" s="664"/>
      <c r="D27" s="664"/>
      <c r="E27" s="854" t="s">
        <v>631</v>
      </c>
      <c r="F27" s="1217"/>
      <c r="G27" s="1218">
        <v>23</v>
      </c>
      <c r="H27" s="1218">
        <v>19</v>
      </c>
      <c r="I27" s="1218">
        <v>21</v>
      </c>
      <c r="J27" s="1218">
        <v>11</v>
      </c>
      <c r="K27" s="1218">
        <v>16</v>
      </c>
      <c r="L27" s="1218">
        <v>16</v>
      </c>
      <c r="M27" s="1218">
        <v>12</v>
      </c>
      <c r="N27" s="1218">
        <v>12</v>
      </c>
      <c r="O27" s="1219">
        <v>11</v>
      </c>
      <c r="P27" s="1219">
        <v>11</v>
      </c>
      <c r="Q27" s="1219">
        <v>12</v>
      </c>
      <c r="R27" s="341">
        <v>1</v>
      </c>
      <c r="S27" s="180">
        <v>9.0909090909090917</v>
      </c>
      <c r="T27" s="180">
        <v>9.375</v>
      </c>
      <c r="U27" s="342">
        <v>52.173913043478258</v>
      </c>
    </row>
    <row r="28" spans="1:21" ht="19.5" customHeight="1">
      <c r="A28" s="664"/>
      <c r="B28" s="664"/>
      <c r="C28" s="664"/>
      <c r="D28" s="664"/>
      <c r="E28" s="27"/>
      <c r="F28" s="1220" t="s">
        <v>632</v>
      </c>
      <c r="G28" s="1221">
        <v>22</v>
      </c>
      <c r="H28" s="1221">
        <v>18</v>
      </c>
      <c r="I28" s="1221">
        <v>20</v>
      </c>
      <c r="J28" s="1221">
        <v>11</v>
      </c>
      <c r="K28" s="1221">
        <v>14</v>
      </c>
      <c r="L28" s="1221">
        <v>10</v>
      </c>
      <c r="M28" s="1221">
        <v>8</v>
      </c>
      <c r="N28" s="1221">
        <v>9</v>
      </c>
      <c r="O28" s="253">
        <v>8</v>
      </c>
      <c r="P28" s="253">
        <v>5</v>
      </c>
      <c r="Q28" s="253">
        <v>10</v>
      </c>
      <c r="R28" s="606">
        <v>5</v>
      </c>
      <c r="S28" s="256">
        <v>100</v>
      </c>
      <c r="T28" s="256">
        <v>7.8125</v>
      </c>
      <c r="U28" s="607">
        <v>45.454545454545453</v>
      </c>
    </row>
    <row r="29" spans="1:21" ht="19.5" customHeight="1">
      <c r="A29" s="664"/>
      <c r="B29" s="664"/>
      <c r="C29" s="664"/>
      <c r="D29" s="664"/>
      <c r="F29" s="1222" t="s">
        <v>633</v>
      </c>
      <c r="G29" s="650" t="s">
        <v>259</v>
      </c>
      <c r="H29" s="650" t="s">
        <v>259</v>
      </c>
      <c r="I29" s="650" t="s">
        <v>259</v>
      </c>
      <c r="J29" s="650" t="s">
        <v>259</v>
      </c>
      <c r="K29" s="650">
        <v>2</v>
      </c>
      <c r="L29" s="650">
        <v>5</v>
      </c>
      <c r="M29" s="650">
        <v>4</v>
      </c>
      <c r="N29" s="650">
        <v>3</v>
      </c>
      <c r="O29" s="65">
        <v>3</v>
      </c>
      <c r="P29" s="248">
        <v>6</v>
      </c>
      <c r="Q29" s="248">
        <v>2</v>
      </c>
      <c r="R29" s="341">
        <v>-4</v>
      </c>
      <c r="S29" s="180">
        <v>-66.666666666666657</v>
      </c>
      <c r="T29" s="180">
        <v>1.5625</v>
      </c>
      <c r="U29" s="342" t="s">
        <v>259</v>
      </c>
    </row>
    <row r="30" spans="1:21" ht="19.5" customHeight="1">
      <c r="A30" s="664"/>
      <c r="B30" s="664"/>
      <c r="C30" s="664"/>
      <c r="D30" s="664"/>
      <c r="F30" s="1223" t="s">
        <v>627</v>
      </c>
      <c r="G30" s="1224">
        <v>1</v>
      </c>
      <c r="H30" s="1224">
        <v>1</v>
      </c>
      <c r="I30" s="1224">
        <v>1</v>
      </c>
      <c r="J30" s="1224">
        <v>0</v>
      </c>
      <c r="K30" s="1224">
        <v>0</v>
      </c>
      <c r="L30" s="1224">
        <v>1</v>
      </c>
      <c r="M30" s="1224">
        <v>0</v>
      </c>
      <c r="N30" s="1224">
        <v>0</v>
      </c>
      <c r="O30" s="1225">
        <v>0</v>
      </c>
      <c r="P30" s="1225">
        <v>0</v>
      </c>
      <c r="Q30" s="1225">
        <v>0</v>
      </c>
      <c r="R30" s="1226">
        <v>0</v>
      </c>
      <c r="S30" s="1227" t="s">
        <v>259</v>
      </c>
      <c r="T30" s="1227">
        <v>0</v>
      </c>
      <c r="U30" s="1228">
        <v>0</v>
      </c>
    </row>
    <row r="31" spans="1:21" ht="19.5" customHeight="1">
      <c r="A31" s="664"/>
      <c r="B31" s="664"/>
      <c r="C31" s="664"/>
      <c r="D31" s="664"/>
      <c r="E31" s="1229" t="s">
        <v>628</v>
      </c>
      <c r="F31" s="1230"/>
      <c r="G31" s="1231">
        <v>1</v>
      </c>
      <c r="H31" s="1231">
        <v>3</v>
      </c>
      <c r="I31" s="1231">
        <v>1</v>
      </c>
      <c r="J31" s="1231">
        <v>0</v>
      </c>
      <c r="K31" s="1231">
        <v>1</v>
      </c>
      <c r="L31" s="1231">
        <v>0</v>
      </c>
      <c r="M31" s="1231">
        <v>3</v>
      </c>
      <c r="N31" s="1231">
        <v>0</v>
      </c>
      <c r="O31" s="1232">
        <v>1</v>
      </c>
      <c r="P31" s="1232">
        <v>1</v>
      </c>
      <c r="Q31" s="1232">
        <v>2</v>
      </c>
      <c r="R31" s="1233">
        <v>1</v>
      </c>
      <c r="S31" s="1234">
        <v>100</v>
      </c>
      <c r="T31" s="1234">
        <v>1.5625</v>
      </c>
      <c r="U31" s="1235">
        <v>200</v>
      </c>
    </row>
    <row r="32" spans="1:21" ht="19.5" customHeight="1">
      <c r="A32" s="664"/>
      <c r="B32" s="664"/>
      <c r="C32" s="664"/>
      <c r="D32" s="1236"/>
      <c r="E32" s="818" t="s">
        <v>234</v>
      </c>
      <c r="F32" s="1237"/>
      <c r="G32" s="651">
        <v>73</v>
      </c>
      <c r="H32" s="651">
        <v>71</v>
      </c>
      <c r="I32" s="651">
        <v>66</v>
      </c>
      <c r="J32" s="651">
        <v>39</v>
      </c>
      <c r="K32" s="651">
        <v>51</v>
      </c>
      <c r="L32" s="651">
        <v>43</v>
      </c>
      <c r="M32" s="651">
        <v>34</v>
      </c>
      <c r="N32" s="651">
        <v>34</v>
      </c>
      <c r="O32" s="611">
        <v>40</v>
      </c>
      <c r="P32" s="611">
        <v>35</v>
      </c>
      <c r="Q32" s="611">
        <v>42</v>
      </c>
      <c r="R32" s="612">
        <v>7</v>
      </c>
      <c r="S32" s="204">
        <v>20</v>
      </c>
      <c r="T32" s="204">
        <v>32.8125</v>
      </c>
      <c r="U32" s="354">
        <v>57.534246575342465</v>
      </c>
    </row>
    <row r="33" spans="1:21" ht="19.5" customHeight="1">
      <c r="A33" s="664"/>
      <c r="B33" s="664"/>
      <c r="C33" s="664"/>
      <c r="D33" s="819"/>
      <c r="E33" s="1209"/>
      <c r="F33" s="1238" t="s">
        <v>634</v>
      </c>
      <c r="G33" s="1231">
        <v>5</v>
      </c>
      <c r="H33" s="1231">
        <v>8</v>
      </c>
      <c r="I33" s="1231">
        <v>7</v>
      </c>
      <c r="J33" s="1231">
        <v>3</v>
      </c>
      <c r="K33" s="1231">
        <v>5</v>
      </c>
      <c r="L33" s="1231">
        <v>2</v>
      </c>
      <c r="M33" s="1231">
        <v>5</v>
      </c>
      <c r="N33" s="1231">
        <v>4</v>
      </c>
      <c r="O33" s="1232">
        <v>4</v>
      </c>
      <c r="P33" s="1232">
        <v>1</v>
      </c>
      <c r="Q33" s="1232">
        <v>3</v>
      </c>
      <c r="R33" s="1233">
        <v>2</v>
      </c>
      <c r="S33" s="1234">
        <v>200</v>
      </c>
      <c r="T33" s="1234">
        <v>2.34375</v>
      </c>
      <c r="U33" s="1235">
        <v>60</v>
      </c>
    </row>
    <row r="34" spans="1:21" ht="19.5" customHeight="1">
      <c r="A34" s="664"/>
      <c r="B34" s="664"/>
      <c r="C34" s="819"/>
      <c r="D34" s="736" t="s">
        <v>234</v>
      </c>
      <c r="E34" s="736"/>
      <c r="F34" s="1209"/>
      <c r="G34" s="651">
        <v>76</v>
      </c>
      <c r="H34" s="651">
        <v>73</v>
      </c>
      <c r="I34" s="651">
        <v>69</v>
      </c>
      <c r="J34" s="651">
        <v>39</v>
      </c>
      <c r="K34" s="651">
        <v>52</v>
      </c>
      <c r="L34" s="651">
        <v>46</v>
      </c>
      <c r="M34" s="651">
        <v>37</v>
      </c>
      <c r="N34" s="651">
        <v>34</v>
      </c>
      <c r="O34" s="611">
        <v>40</v>
      </c>
      <c r="P34" s="611">
        <v>36</v>
      </c>
      <c r="Q34" s="611">
        <v>42</v>
      </c>
      <c r="R34" s="612">
        <v>6</v>
      </c>
      <c r="S34" s="204">
        <v>16.666666666666664</v>
      </c>
      <c r="T34" s="204">
        <v>32.8125</v>
      </c>
      <c r="U34" s="354">
        <v>55.26315789473685</v>
      </c>
    </row>
    <row r="35" spans="1:21" ht="19.5" customHeight="1">
      <c r="A35" s="664"/>
      <c r="B35" s="664"/>
      <c r="C35" s="819" t="s">
        <v>636</v>
      </c>
      <c r="D35" s="736"/>
      <c r="E35" s="736"/>
      <c r="F35" s="1237"/>
      <c r="G35" s="651">
        <v>0</v>
      </c>
      <c r="H35" s="651">
        <v>0</v>
      </c>
      <c r="I35" s="651">
        <v>0</v>
      </c>
      <c r="J35" s="651">
        <v>0</v>
      </c>
      <c r="K35" s="651">
        <v>0</v>
      </c>
      <c r="L35" s="651">
        <v>0</v>
      </c>
      <c r="M35" s="651">
        <v>0</v>
      </c>
      <c r="N35" s="651">
        <v>0</v>
      </c>
      <c r="O35" s="611">
        <v>0</v>
      </c>
      <c r="P35" s="611">
        <v>0</v>
      </c>
      <c r="Q35" s="611">
        <v>0</v>
      </c>
      <c r="R35" s="612">
        <v>0</v>
      </c>
      <c r="S35" s="204" t="s">
        <v>259</v>
      </c>
      <c r="T35" s="204">
        <v>0</v>
      </c>
      <c r="U35" s="354" t="s">
        <v>259</v>
      </c>
    </row>
    <row r="36" spans="1:21" ht="19.5" customHeight="1">
      <c r="A36" s="664"/>
      <c r="B36" s="664"/>
      <c r="C36" s="1239" t="s">
        <v>637</v>
      </c>
      <c r="D36" s="1020" t="s">
        <v>638</v>
      </c>
      <c r="E36" s="818"/>
      <c r="F36" s="1206"/>
      <c r="G36" s="649">
        <v>0</v>
      </c>
      <c r="H36" s="649">
        <v>0</v>
      </c>
      <c r="I36" s="649">
        <v>0</v>
      </c>
      <c r="J36" s="649">
        <v>0</v>
      </c>
      <c r="K36" s="649">
        <v>0</v>
      </c>
      <c r="L36" s="649">
        <v>0</v>
      </c>
      <c r="M36" s="649">
        <v>0</v>
      </c>
      <c r="N36" s="649">
        <v>0</v>
      </c>
      <c r="O36" s="336">
        <v>0</v>
      </c>
      <c r="P36" s="336">
        <v>0</v>
      </c>
      <c r="Q36" s="336">
        <v>0</v>
      </c>
      <c r="R36" s="337">
        <v>0</v>
      </c>
      <c r="S36" s="231" t="s">
        <v>259</v>
      </c>
      <c r="T36" s="231">
        <v>0</v>
      </c>
      <c r="U36" s="339" t="s">
        <v>259</v>
      </c>
    </row>
    <row r="37" spans="1:21" ht="19.5" customHeight="1">
      <c r="A37" s="664"/>
      <c r="B37" s="664"/>
      <c r="C37" s="1240"/>
      <c r="D37" s="1241" t="s">
        <v>639</v>
      </c>
      <c r="E37" s="780"/>
      <c r="F37" s="1208"/>
      <c r="G37" s="650">
        <v>0</v>
      </c>
      <c r="H37" s="650">
        <v>0</v>
      </c>
      <c r="I37" s="650">
        <v>0</v>
      </c>
      <c r="J37" s="650">
        <v>0</v>
      </c>
      <c r="K37" s="650">
        <v>0</v>
      </c>
      <c r="L37" s="650">
        <v>0</v>
      </c>
      <c r="M37" s="650">
        <v>0</v>
      </c>
      <c r="N37" s="650">
        <v>0</v>
      </c>
      <c r="O37" s="248">
        <v>0</v>
      </c>
      <c r="P37" s="248">
        <v>0</v>
      </c>
      <c r="Q37" s="248">
        <v>0</v>
      </c>
      <c r="R37" s="341">
        <v>0</v>
      </c>
      <c r="S37" s="180" t="s">
        <v>259</v>
      </c>
      <c r="T37" s="180">
        <v>0</v>
      </c>
      <c r="U37" s="342" t="s">
        <v>259</v>
      </c>
    </row>
    <row r="38" spans="1:21" ht="19.5" customHeight="1">
      <c r="A38" s="664"/>
      <c r="B38" s="664"/>
      <c r="C38" s="1240"/>
      <c r="D38" s="1024" t="s">
        <v>640</v>
      </c>
      <c r="E38" s="736"/>
      <c r="F38" s="1209"/>
      <c r="G38" s="651">
        <v>0</v>
      </c>
      <c r="H38" s="651">
        <v>0</v>
      </c>
      <c r="I38" s="651">
        <v>0</v>
      </c>
      <c r="J38" s="651">
        <v>0</v>
      </c>
      <c r="K38" s="651">
        <v>0</v>
      </c>
      <c r="L38" s="651">
        <v>0</v>
      </c>
      <c r="M38" s="651">
        <v>0</v>
      </c>
      <c r="N38" s="651">
        <v>0</v>
      </c>
      <c r="O38" s="611">
        <v>0</v>
      </c>
      <c r="P38" s="611">
        <v>0</v>
      </c>
      <c r="Q38" s="611">
        <v>0</v>
      </c>
      <c r="R38" s="612">
        <v>0</v>
      </c>
      <c r="S38" s="204" t="s">
        <v>259</v>
      </c>
      <c r="T38" s="204">
        <v>0</v>
      </c>
      <c r="U38" s="354" t="s">
        <v>259</v>
      </c>
    </row>
    <row r="39" spans="1:21" ht="19.5" customHeight="1">
      <c r="A39" s="664"/>
      <c r="B39" s="664"/>
      <c r="C39" s="1040"/>
      <c r="D39" s="1016" t="s">
        <v>234</v>
      </c>
      <c r="E39" s="736"/>
      <c r="F39" s="1209"/>
      <c r="G39" s="651">
        <v>0</v>
      </c>
      <c r="H39" s="651">
        <v>0</v>
      </c>
      <c r="I39" s="651">
        <v>0</v>
      </c>
      <c r="J39" s="651">
        <v>0</v>
      </c>
      <c r="K39" s="651">
        <v>0</v>
      </c>
      <c r="L39" s="651">
        <v>0</v>
      </c>
      <c r="M39" s="651">
        <v>0</v>
      </c>
      <c r="N39" s="651">
        <v>0</v>
      </c>
      <c r="O39" s="611">
        <v>0</v>
      </c>
      <c r="P39" s="611">
        <v>0</v>
      </c>
      <c r="Q39" s="611">
        <v>0</v>
      </c>
      <c r="R39" s="612">
        <v>0</v>
      </c>
      <c r="S39" s="204" t="s">
        <v>259</v>
      </c>
      <c r="T39" s="204">
        <v>0</v>
      </c>
      <c r="U39" s="354" t="s">
        <v>259</v>
      </c>
    </row>
    <row r="40" spans="1:21" ht="19.5" customHeight="1">
      <c r="A40" s="664"/>
      <c r="B40" s="819"/>
      <c r="C40" s="736" t="s">
        <v>234</v>
      </c>
      <c r="D40" s="736"/>
      <c r="E40" s="736"/>
      <c r="F40" s="1209"/>
      <c r="G40" s="651">
        <v>181</v>
      </c>
      <c r="H40" s="651">
        <v>164</v>
      </c>
      <c r="I40" s="651">
        <v>171</v>
      </c>
      <c r="J40" s="651">
        <v>146</v>
      </c>
      <c r="K40" s="651">
        <v>132</v>
      </c>
      <c r="L40" s="651">
        <v>135</v>
      </c>
      <c r="M40" s="651">
        <v>119</v>
      </c>
      <c r="N40" s="651">
        <v>85</v>
      </c>
      <c r="O40" s="611">
        <v>102</v>
      </c>
      <c r="P40" s="611">
        <v>105</v>
      </c>
      <c r="Q40" s="611">
        <v>102</v>
      </c>
      <c r="R40" s="612">
        <v>-3</v>
      </c>
      <c r="S40" s="204">
        <v>-2.8571428571428572</v>
      </c>
      <c r="T40" s="204">
        <v>79.6875</v>
      </c>
      <c r="U40" s="354">
        <v>56.353591160220994</v>
      </c>
    </row>
    <row r="41" spans="1:21" ht="19.5" customHeight="1">
      <c r="A41" s="664"/>
      <c r="B41" s="1242" t="s">
        <v>641</v>
      </c>
      <c r="C41" s="1243" t="s">
        <v>612</v>
      </c>
      <c r="D41" s="1244" t="s">
        <v>640</v>
      </c>
      <c r="E41" s="1245"/>
      <c r="F41" s="1206"/>
      <c r="G41" s="649">
        <v>20</v>
      </c>
      <c r="H41" s="649">
        <v>18</v>
      </c>
      <c r="I41" s="649">
        <v>19</v>
      </c>
      <c r="J41" s="649">
        <v>15</v>
      </c>
      <c r="K41" s="649">
        <v>16</v>
      </c>
      <c r="L41" s="649">
        <v>18</v>
      </c>
      <c r="M41" s="649">
        <v>21</v>
      </c>
      <c r="N41" s="649">
        <v>13</v>
      </c>
      <c r="O41" s="336">
        <v>14</v>
      </c>
      <c r="P41" s="336">
        <v>25</v>
      </c>
      <c r="Q41" s="336">
        <v>17</v>
      </c>
      <c r="R41" s="337">
        <v>-8</v>
      </c>
      <c r="S41" s="231">
        <v>-32</v>
      </c>
      <c r="T41" s="231">
        <v>13.28125</v>
      </c>
      <c r="U41" s="339">
        <v>85</v>
      </c>
    </row>
    <row r="42" spans="1:21" ht="19.5" customHeight="1">
      <c r="A42" s="664"/>
      <c r="B42" s="1021"/>
      <c r="C42" s="1246"/>
      <c r="D42" s="1247" t="s">
        <v>642</v>
      </c>
      <c r="E42" s="1248"/>
      <c r="F42" s="1208"/>
      <c r="G42" s="650">
        <v>5</v>
      </c>
      <c r="H42" s="650">
        <v>3</v>
      </c>
      <c r="I42" s="650">
        <v>5</v>
      </c>
      <c r="J42" s="650">
        <v>11</v>
      </c>
      <c r="K42" s="650">
        <v>5</v>
      </c>
      <c r="L42" s="650">
        <v>5</v>
      </c>
      <c r="M42" s="650">
        <v>5</v>
      </c>
      <c r="N42" s="650">
        <v>4</v>
      </c>
      <c r="O42" s="248">
        <v>11</v>
      </c>
      <c r="P42" s="248">
        <v>5</v>
      </c>
      <c r="Q42" s="248">
        <v>9</v>
      </c>
      <c r="R42" s="341">
        <v>4</v>
      </c>
      <c r="S42" s="180">
        <v>80</v>
      </c>
      <c r="T42" s="180">
        <v>7.03125</v>
      </c>
      <c r="U42" s="342">
        <v>180</v>
      </c>
    </row>
    <row r="43" spans="1:21" ht="19.5" customHeight="1">
      <c r="A43" s="664"/>
      <c r="B43" s="1021"/>
      <c r="C43" s="1246"/>
      <c r="D43" s="1249" t="s">
        <v>643</v>
      </c>
      <c r="E43" s="1250"/>
      <c r="F43" s="1251"/>
      <c r="G43" s="651">
        <v>0</v>
      </c>
      <c r="H43" s="651">
        <v>0</v>
      </c>
      <c r="I43" s="651">
        <v>1</v>
      </c>
      <c r="J43" s="651">
        <v>0</v>
      </c>
      <c r="K43" s="651">
        <v>0</v>
      </c>
      <c r="L43" s="651">
        <v>0</v>
      </c>
      <c r="M43" s="651">
        <v>0</v>
      </c>
      <c r="N43" s="651">
        <v>0</v>
      </c>
      <c r="O43" s="611">
        <v>0</v>
      </c>
      <c r="P43" s="611">
        <v>0</v>
      </c>
      <c r="Q43" s="611">
        <v>0</v>
      </c>
      <c r="R43" s="612">
        <v>0</v>
      </c>
      <c r="S43" s="204" t="s">
        <v>259</v>
      </c>
      <c r="T43" s="204">
        <v>0</v>
      </c>
      <c r="U43" s="354" t="s">
        <v>259</v>
      </c>
    </row>
    <row r="44" spans="1:21" ht="19.5" customHeight="1">
      <c r="A44" s="664"/>
      <c r="B44" s="1021"/>
      <c r="C44" s="1040"/>
      <c r="D44" s="1016" t="s">
        <v>234</v>
      </c>
      <c r="E44" s="1016"/>
      <c r="F44" s="1209"/>
      <c r="G44" s="651">
        <v>25</v>
      </c>
      <c r="H44" s="651">
        <v>21</v>
      </c>
      <c r="I44" s="651">
        <v>25</v>
      </c>
      <c r="J44" s="651">
        <v>26</v>
      </c>
      <c r="K44" s="651">
        <v>21</v>
      </c>
      <c r="L44" s="651">
        <v>23</v>
      </c>
      <c r="M44" s="651">
        <v>26</v>
      </c>
      <c r="N44" s="651">
        <v>17</v>
      </c>
      <c r="O44" s="611">
        <v>25</v>
      </c>
      <c r="P44" s="611">
        <v>30</v>
      </c>
      <c r="Q44" s="611">
        <v>26</v>
      </c>
      <c r="R44" s="612">
        <v>-4</v>
      </c>
      <c r="S44" s="204">
        <v>-13.333333333333334</v>
      </c>
      <c r="T44" s="204">
        <v>20.3125</v>
      </c>
      <c r="U44" s="354">
        <v>104</v>
      </c>
    </row>
    <row r="45" spans="1:21" ht="19.5" customHeight="1">
      <c r="A45" s="664"/>
      <c r="B45" s="1021"/>
      <c r="C45" s="1252" t="s">
        <v>644</v>
      </c>
      <c r="D45" s="1253"/>
      <c r="E45" s="1253"/>
      <c r="F45" s="1254"/>
      <c r="G45" s="652">
        <v>0</v>
      </c>
      <c r="H45" s="652">
        <v>0</v>
      </c>
      <c r="I45" s="652">
        <v>0</v>
      </c>
      <c r="J45" s="652">
        <v>0</v>
      </c>
      <c r="K45" s="652">
        <v>0</v>
      </c>
      <c r="L45" s="652">
        <v>0</v>
      </c>
      <c r="M45" s="652">
        <v>0</v>
      </c>
      <c r="N45" s="652">
        <v>0</v>
      </c>
      <c r="O45" s="645">
        <v>0</v>
      </c>
      <c r="P45" s="645">
        <v>0</v>
      </c>
      <c r="Q45" s="645">
        <v>0</v>
      </c>
      <c r="R45" s="646">
        <v>0</v>
      </c>
      <c r="S45" s="189" t="s">
        <v>259</v>
      </c>
      <c r="T45" s="189">
        <v>0</v>
      </c>
      <c r="U45" s="402" t="s">
        <v>259</v>
      </c>
    </row>
    <row r="46" spans="1:21" ht="19.5" customHeight="1">
      <c r="A46" s="664"/>
      <c r="B46" s="1040"/>
      <c r="C46" s="1016" t="s">
        <v>234</v>
      </c>
      <c r="D46" s="1016"/>
      <c r="E46" s="1016"/>
      <c r="F46" s="1209"/>
      <c r="G46" s="651">
        <v>25</v>
      </c>
      <c r="H46" s="651">
        <v>21</v>
      </c>
      <c r="I46" s="651">
        <v>25</v>
      </c>
      <c r="J46" s="651">
        <v>26</v>
      </c>
      <c r="K46" s="651">
        <v>21</v>
      </c>
      <c r="L46" s="651">
        <v>23</v>
      </c>
      <c r="M46" s="651">
        <v>26</v>
      </c>
      <c r="N46" s="651">
        <v>17</v>
      </c>
      <c r="O46" s="611">
        <v>25</v>
      </c>
      <c r="P46" s="611">
        <v>30</v>
      </c>
      <c r="Q46" s="611">
        <v>26</v>
      </c>
      <c r="R46" s="612">
        <v>-4</v>
      </c>
      <c r="S46" s="204">
        <v>-13.333333333333334</v>
      </c>
      <c r="T46" s="204">
        <v>20.3125</v>
      </c>
      <c r="U46" s="354">
        <v>104</v>
      </c>
    </row>
    <row r="47" spans="1:21" ht="19.5" customHeight="1">
      <c r="A47" s="819"/>
      <c r="B47" s="1042" t="s">
        <v>234</v>
      </c>
      <c r="C47" s="1042"/>
      <c r="D47" s="1042"/>
      <c r="E47" s="1016"/>
      <c r="F47" s="1209"/>
      <c r="G47" s="651">
        <v>206</v>
      </c>
      <c r="H47" s="651">
        <v>185</v>
      </c>
      <c r="I47" s="651">
        <v>196</v>
      </c>
      <c r="J47" s="651">
        <v>172</v>
      </c>
      <c r="K47" s="651">
        <v>153</v>
      </c>
      <c r="L47" s="651">
        <v>158</v>
      </c>
      <c r="M47" s="651">
        <v>145</v>
      </c>
      <c r="N47" s="651">
        <v>102</v>
      </c>
      <c r="O47" s="611">
        <v>127</v>
      </c>
      <c r="P47" s="611">
        <v>135</v>
      </c>
      <c r="Q47" s="611">
        <v>128</v>
      </c>
      <c r="R47" s="612">
        <v>-7</v>
      </c>
      <c r="S47" s="204">
        <v>-5.1851851851851851</v>
      </c>
      <c r="T47" s="204">
        <v>100</v>
      </c>
      <c r="U47" s="354">
        <v>62.135922330097081</v>
      </c>
    </row>
    <row r="48" spans="1:21" ht="19.5" customHeight="1">
      <c r="A48" s="773" t="s">
        <v>613</v>
      </c>
      <c r="B48" s="774"/>
      <c r="C48" s="774"/>
      <c r="D48" s="774"/>
      <c r="E48" s="774"/>
      <c r="F48" s="1237"/>
      <c r="G48" s="652">
        <v>0</v>
      </c>
      <c r="H48" s="652">
        <v>2</v>
      </c>
      <c r="I48" s="652">
        <v>0</v>
      </c>
      <c r="J48" s="652">
        <v>0</v>
      </c>
      <c r="K48" s="652">
        <v>0</v>
      </c>
      <c r="L48" s="652">
        <v>0</v>
      </c>
      <c r="M48" s="652">
        <v>0</v>
      </c>
      <c r="N48" s="652">
        <v>0</v>
      </c>
      <c r="O48" s="645">
        <v>0</v>
      </c>
      <c r="P48" s="645">
        <v>0</v>
      </c>
      <c r="Q48" s="645">
        <v>0</v>
      </c>
      <c r="R48" s="646">
        <v>0</v>
      </c>
      <c r="S48" s="189" t="s">
        <v>259</v>
      </c>
      <c r="T48" s="189">
        <v>0</v>
      </c>
      <c r="U48" s="402" t="s">
        <v>259</v>
      </c>
    </row>
    <row r="49" spans="1:21" ht="19.5" customHeight="1">
      <c r="A49" s="773" t="s">
        <v>645</v>
      </c>
      <c r="B49" s="774"/>
      <c r="C49" s="774"/>
      <c r="D49" s="774"/>
      <c r="E49" s="774"/>
      <c r="F49" s="1237"/>
      <c r="G49" s="652">
        <v>0</v>
      </c>
      <c r="H49" s="652">
        <v>0</v>
      </c>
      <c r="I49" s="652">
        <v>0</v>
      </c>
      <c r="J49" s="652">
        <v>0</v>
      </c>
      <c r="K49" s="652">
        <v>0</v>
      </c>
      <c r="L49" s="652">
        <v>0</v>
      </c>
      <c r="M49" s="652">
        <v>0</v>
      </c>
      <c r="N49" s="652">
        <v>0</v>
      </c>
      <c r="O49" s="645">
        <v>0</v>
      </c>
      <c r="P49" s="645">
        <v>0</v>
      </c>
      <c r="Q49" s="645">
        <v>0</v>
      </c>
      <c r="R49" s="646">
        <v>0</v>
      </c>
      <c r="S49" s="189" t="s">
        <v>259</v>
      </c>
      <c r="T49" s="189">
        <v>0</v>
      </c>
      <c r="U49" s="402" t="s">
        <v>259</v>
      </c>
    </row>
    <row r="50" spans="1:21" ht="19.5" customHeight="1">
      <c r="A50" s="773" t="s">
        <v>256</v>
      </c>
      <c r="B50" s="774"/>
      <c r="C50" s="774"/>
      <c r="D50" s="774"/>
      <c r="E50" s="774"/>
      <c r="F50" s="1237"/>
      <c r="G50" s="652">
        <v>2</v>
      </c>
      <c r="H50" s="652">
        <v>2</v>
      </c>
      <c r="I50" s="652">
        <v>4</v>
      </c>
      <c r="J50" s="652">
        <v>4</v>
      </c>
      <c r="K50" s="652">
        <v>2</v>
      </c>
      <c r="L50" s="652">
        <v>1</v>
      </c>
      <c r="M50" s="652">
        <v>5</v>
      </c>
      <c r="N50" s="652">
        <v>2</v>
      </c>
      <c r="O50" s="645">
        <v>2</v>
      </c>
      <c r="P50" s="645">
        <v>0</v>
      </c>
      <c r="Q50" s="645">
        <v>0</v>
      </c>
      <c r="R50" s="646">
        <v>0</v>
      </c>
      <c r="S50" s="189" t="s">
        <v>259</v>
      </c>
      <c r="T50" s="189">
        <v>0</v>
      </c>
      <c r="U50" s="402">
        <v>0</v>
      </c>
    </row>
    <row r="51" spans="1:21" ht="19.5" customHeight="1">
      <c r="A51" s="773" t="s">
        <v>269</v>
      </c>
      <c r="B51" s="774"/>
      <c r="C51" s="774"/>
      <c r="D51" s="774"/>
      <c r="E51" s="774"/>
      <c r="F51" s="1237"/>
      <c r="G51" s="652">
        <v>0</v>
      </c>
      <c r="H51" s="652">
        <v>0</v>
      </c>
      <c r="I51" s="652">
        <v>0</v>
      </c>
      <c r="J51" s="652">
        <v>0</v>
      </c>
      <c r="K51" s="652">
        <v>0</v>
      </c>
      <c r="L51" s="652">
        <v>0</v>
      </c>
      <c r="M51" s="652">
        <v>0</v>
      </c>
      <c r="N51" s="652">
        <v>0</v>
      </c>
      <c r="O51" s="645">
        <v>0</v>
      </c>
      <c r="P51" s="645">
        <v>0</v>
      </c>
      <c r="Q51" s="645">
        <v>0</v>
      </c>
      <c r="R51" s="646">
        <v>0</v>
      </c>
      <c r="S51" s="189" t="s">
        <v>259</v>
      </c>
      <c r="T51" s="189">
        <v>0</v>
      </c>
      <c r="U51" s="402" t="s">
        <v>259</v>
      </c>
    </row>
    <row r="52" spans="1:21" ht="19.5" customHeight="1">
      <c r="A52" s="819" t="s">
        <v>646</v>
      </c>
      <c r="B52" s="736"/>
      <c r="C52" s="736"/>
      <c r="D52" s="736"/>
      <c r="E52" s="736"/>
      <c r="F52" s="1209"/>
      <c r="G52" s="651">
        <v>208</v>
      </c>
      <c r="H52" s="651">
        <v>189</v>
      </c>
      <c r="I52" s="651">
        <v>200</v>
      </c>
      <c r="J52" s="651">
        <v>176</v>
      </c>
      <c r="K52" s="651">
        <v>155</v>
      </c>
      <c r="L52" s="651">
        <v>159</v>
      </c>
      <c r="M52" s="651">
        <v>150</v>
      </c>
      <c r="N52" s="651">
        <v>104</v>
      </c>
      <c r="O52" s="611">
        <v>129</v>
      </c>
      <c r="P52" s="611">
        <v>135</v>
      </c>
      <c r="Q52" s="611">
        <v>128</v>
      </c>
      <c r="R52" s="612">
        <v>-7</v>
      </c>
      <c r="S52" s="204">
        <v>-5.1851851851851851</v>
      </c>
      <c r="T52" s="204">
        <v>100</v>
      </c>
      <c r="U52" s="354">
        <v>61.53846153846154</v>
      </c>
    </row>
    <row r="53" spans="1:21">
      <c r="A53" s="780"/>
      <c r="B53" s="780"/>
      <c r="C53" s="780"/>
      <c r="D53" s="780"/>
      <c r="E53" s="780"/>
      <c r="F53" s="780"/>
      <c r="G53" s="210"/>
      <c r="H53" s="210"/>
      <c r="I53" s="210"/>
      <c r="J53" s="210"/>
      <c r="K53" s="210"/>
      <c r="L53" s="210"/>
      <c r="M53" s="210"/>
      <c r="N53" s="210"/>
      <c r="O53" s="210"/>
      <c r="P53" s="210"/>
      <c r="Q53" s="210"/>
      <c r="R53" s="64"/>
      <c r="S53" s="209"/>
      <c r="T53" s="211"/>
      <c r="U53" s="210"/>
    </row>
    <row r="54" spans="1:21">
      <c r="A54" s="215" t="s">
        <v>238</v>
      </c>
      <c r="E54" s="215"/>
      <c r="F54" s="215"/>
    </row>
    <row r="55" spans="1:21">
      <c r="A55" s="215" t="s">
        <v>648</v>
      </c>
      <c r="E55" s="215"/>
      <c r="F55" s="215"/>
    </row>
    <row r="56" spans="1:21">
      <c r="A56" s="215" t="s">
        <v>649</v>
      </c>
    </row>
    <row r="57" spans="1:21">
      <c r="A57" s="215" t="s">
        <v>650</v>
      </c>
      <c r="B57" s="786"/>
      <c r="C57" s="786"/>
      <c r="D57" s="786"/>
      <c r="E57" s="786"/>
      <c r="F57" s="786"/>
      <c r="G57" s="786"/>
      <c r="H57" s="786"/>
      <c r="I57" s="786"/>
      <c r="J57" s="786"/>
      <c r="K57" s="786"/>
      <c r="L57" s="786"/>
      <c r="M57" s="786"/>
      <c r="N57" s="786"/>
      <c r="O57" s="786"/>
      <c r="P57" s="786"/>
      <c r="Q57" s="786"/>
      <c r="R57" s="786"/>
    </row>
    <row r="58" spans="1:21">
      <c r="A58" s="215"/>
    </row>
    <row r="59" spans="1:21">
      <c r="A59" s="215"/>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01C83-74BC-49A0-A344-81234B068303}">
  <sheetPr codeName="Sheet100">
    <pageSetUpPr fitToPage="1"/>
  </sheetPr>
  <dimension ref="A1:J27"/>
  <sheetViews>
    <sheetView showGridLines="0" zoomScaleNormal="100" workbookViewId="0"/>
  </sheetViews>
  <sheetFormatPr defaultRowHeight="13.5"/>
  <cols>
    <col min="1" max="1" width="11.625" style="1027" customWidth="1"/>
    <col min="2" max="2" width="69.125" style="1027" customWidth="1"/>
    <col min="3" max="3" width="8.5" style="1027" customWidth="1"/>
    <col min="4" max="4" width="10.375" style="1027" customWidth="1"/>
    <col min="5" max="5" width="10.5" style="1027" bestFit="1" customWidth="1"/>
    <col min="6" max="6" width="8.5" style="1027" customWidth="1"/>
    <col min="7" max="7" width="10.375" style="1027" customWidth="1"/>
    <col min="8" max="8" width="10.5" style="1027" bestFit="1" customWidth="1"/>
    <col min="9" max="10" width="10.875" style="1027" customWidth="1"/>
    <col min="11" max="256" width="9" style="1027"/>
    <col min="257" max="257" width="8.375" style="1027" customWidth="1"/>
    <col min="258" max="258" width="16.125" style="1027" customWidth="1"/>
    <col min="259" max="266" width="10.625" style="1027" customWidth="1"/>
    <col min="267" max="512" width="9" style="1027"/>
    <col min="513" max="513" width="8.375" style="1027" customWidth="1"/>
    <col min="514" max="514" width="16.125" style="1027" customWidth="1"/>
    <col min="515" max="522" width="10.625" style="1027" customWidth="1"/>
    <col min="523" max="768" width="9" style="1027"/>
    <col min="769" max="769" width="8.375" style="1027" customWidth="1"/>
    <col min="770" max="770" width="16.125" style="1027" customWidth="1"/>
    <col min="771" max="778" width="10.625" style="1027" customWidth="1"/>
    <col min="779" max="1024" width="9" style="1027"/>
    <col min="1025" max="1025" width="8.375" style="1027" customWidth="1"/>
    <col min="1026" max="1026" width="16.125" style="1027" customWidth="1"/>
    <col min="1027" max="1034" width="10.625" style="1027" customWidth="1"/>
    <col min="1035" max="1280" width="9" style="1027"/>
    <col min="1281" max="1281" width="8.375" style="1027" customWidth="1"/>
    <col min="1282" max="1282" width="16.125" style="1027" customWidth="1"/>
    <col min="1283" max="1290" width="10.625" style="1027" customWidth="1"/>
    <col min="1291" max="1536" width="9" style="1027"/>
    <col min="1537" max="1537" width="8.375" style="1027" customWidth="1"/>
    <col min="1538" max="1538" width="16.125" style="1027" customWidth="1"/>
    <col min="1539" max="1546" width="10.625" style="1027" customWidth="1"/>
    <col min="1547" max="1792" width="9" style="1027"/>
    <col min="1793" max="1793" width="8.375" style="1027" customWidth="1"/>
    <col min="1794" max="1794" width="16.125" style="1027" customWidth="1"/>
    <col min="1795" max="1802" width="10.625" style="1027" customWidth="1"/>
    <col min="1803" max="2048" width="9" style="1027"/>
    <col min="2049" max="2049" width="8.375" style="1027" customWidth="1"/>
    <col min="2050" max="2050" width="16.125" style="1027" customWidth="1"/>
    <col min="2051" max="2058" width="10.625" style="1027" customWidth="1"/>
    <col min="2059" max="2304" width="9" style="1027"/>
    <col min="2305" max="2305" width="8.375" style="1027" customWidth="1"/>
    <col min="2306" max="2306" width="16.125" style="1027" customWidth="1"/>
    <col min="2307" max="2314" width="10.625" style="1027" customWidth="1"/>
    <col min="2315" max="2560" width="9" style="1027"/>
    <col min="2561" max="2561" width="8.375" style="1027" customWidth="1"/>
    <col min="2562" max="2562" width="16.125" style="1027" customWidth="1"/>
    <col min="2563" max="2570" width="10.625" style="1027" customWidth="1"/>
    <col min="2571" max="2816" width="9" style="1027"/>
    <col min="2817" max="2817" width="8.375" style="1027" customWidth="1"/>
    <col min="2818" max="2818" width="16.125" style="1027" customWidth="1"/>
    <col min="2819" max="2826" width="10.625" style="1027" customWidth="1"/>
    <col min="2827" max="3072" width="9" style="1027"/>
    <col min="3073" max="3073" width="8.375" style="1027" customWidth="1"/>
    <col min="3074" max="3074" width="16.125" style="1027" customWidth="1"/>
    <col min="3075" max="3082" width="10.625" style="1027" customWidth="1"/>
    <col min="3083" max="3328" width="9" style="1027"/>
    <col min="3329" max="3329" width="8.375" style="1027" customWidth="1"/>
    <col min="3330" max="3330" width="16.125" style="1027" customWidth="1"/>
    <col min="3331" max="3338" width="10.625" style="1027" customWidth="1"/>
    <col min="3339" max="3584" width="9" style="1027"/>
    <col min="3585" max="3585" width="8.375" style="1027" customWidth="1"/>
    <col min="3586" max="3586" width="16.125" style="1027" customWidth="1"/>
    <col min="3587" max="3594" width="10.625" style="1027" customWidth="1"/>
    <col min="3595" max="3840" width="9" style="1027"/>
    <col min="3841" max="3841" width="8.375" style="1027" customWidth="1"/>
    <col min="3842" max="3842" width="16.125" style="1027" customWidth="1"/>
    <col min="3843" max="3850" width="10.625" style="1027" customWidth="1"/>
    <col min="3851" max="4096" width="9" style="1027"/>
    <col min="4097" max="4097" width="8.375" style="1027" customWidth="1"/>
    <col min="4098" max="4098" width="16.125" style="1027" customWidth="1"/>
    <col min="4099" max="4106" width="10.625" style="1027" customWidth="1"/>
    <col min="4107" max="4352" width="9" style="1027"/>
    <col min="4353" max="4353" width="8.375" style="1027" customWidth="1"/>
    <col min="4354" max="4354" width="16.125" style="1027" customWidth="1"/>
    <col min="4355" max="4362" width="10.625" style="1027" customWidth="1"/>
    <col min="4363" max="4608" width="9" style="1027"/>
    <col min="4609" max="4609" width="8.375" style="1027" customWidth="1"/>
    <col min="4610" max="4610" width="16.125" style="1027" customWidth="1"/>
    <col min="4611" max="4618" width="10.625" style="1027" customWidth="1"/>
    <col min="4619" max="4864" width="9" style="1027"/>
    <col min="4865" max="4865" width="8.375" style="1027" customWidth="1"/>
    <col min="4866" max="4866" width="16.125" style="1027" customWidth="1"/>
    <col min="4867" max="4874" width="10.625" style="1027" customWidth="1"/>
    <col min="4875" max="5120" width="9" style="1027"/>
    <col min="5121" max="5121" width="8.375" style="1027" customWidth="1"/>
    <col min="5122" max="5122" width="16.125" style="1027" customWidth="1"/>
    <col min="5123" max="5130" width="10.625" style="1027" customWidth="1"/>
    <col min="5131" max="5376" width="9" style="1027"/>
    <col min="5377" max="5377" width="8.375" style="1027" customWidth="1"/>
    <col min="5378" max="5378" width="16.125" style="1027" customWidth="1"/>
    <col min="5379" max="5386" width="10.625" style="1027" customWidth="1"/>
    <col min="5387" max="5632" width="9" style="1027"/>
    <col min="5633" max="5633" width="8.375" style="1027" customWidth="1"/>
    <col min="5634" max="5634" width="16.125" style="1027" customWidth="1"/>
    <col min="5635" max="5642" width="10.625" style="1027" customWidth="1"/>
    <col min="5643" max="5888" width="9" style="1027"/>
    <col min="5889" max="5889" width="8.375" style="1027" customWidth="1"/>
    <col min="5890" max="5890" width="16.125" style="1027" customWidth="1"/>
    <col min="5891" max="5898" width="10.625" style="1027" customWidth="1"/>
    <col min="5899" max="6144" width="9" style="1027"/>
    <col min="6145" max="6145" width="8.375" style="1027" customWidth="1"/>
    <col min="6146" max="6146" width="16.125" style="1027" customWidth="1"/>
    <col min="6147" max="6154" width="10.625" style="1027" customWidth="1"/>
    <col min="6155" max="6400" width="9" style="1027"/>
    <col min="6401" max="6401" width="8.375" style="1027" customWidth="1"/>
    <col min="6402" max="6402" width="16.125" style="1027" customWidth="1"/>
    <col min="6403" max="6410" width="10.625" style="1027" customWidth="1"/>
    <col min="6411" max="6656" width="9" style="1027"/>
    <col min="6657" max="6657" width="8.375" style="1027" customWidth="1"/>
    <col min="6658" max="6658" width="16.125" style="1027" customWidth="1"/>
    <col min="6659" max="6666" width="10.625" style="1027" customWidth="1"/>
    <col min="6667" max="6912" width="9" style="1027"/>
    <col min="6913" max="6913" width="8.375" style="1027" customWidth="1"/>
    <col min="6914" max="6914" width="16.125" style="1027" customWidth="1"/>
    <col min="6915" max="6922" width="10.625" style="1027" customWidth="1"/>
    <col min="6923" max="7168" width="9" style="1027"/>
    <col min="7169" max="7169" width="8.375" style="1027" customWidth="1"/>
    <col min="7170" max="7170" width="16.125" style="1027" customWidth="1"/>
    <col min="7171" max="7178" width="10.625" style="1027" customWidth="1"/>
    <col min="7179" max="7424" width="9" style="1027"/>
    <col min="7425" max="7425" width="8.375" style="1027" customWidth="1"/>
    <col min="7426" max="7426" width="16.125" style="1027" customWidth="1"/>
    <col min="7427" max="7434" width="10.625" style="1027" customWidth="1"/>
    <col min="7435" max="7680" width="9" style="1027"/>
    <col min="7681" max="7681" width="8.375" style="1027" customWidth="1"/>
    <col min="7682" max="7682" width="16.125" style="1027" customWidth="1"/>
    <col min="7683" max="7690" width="10.625" style="1027" customWidth="1"/>
    <col min="7691" max="7936" width="9" style="1027"/>
    <col min="7937" max="7937" width="8.375" style="1027" customWidth="1"/>
    <col min="7938" max="7938" width="16.125" style="1027" customWidth="1"/>
    <col min="7939" max="7946" width="10.625" style="1027" customWidth="1"/>
    <col min="7947" max="8192" width="9" style="1027"/>
    <col min="8193" max="8193" width="8.375" style="1027" customWidth="1"/>
    <col min="8194" max="8194" width="16.125" style="1027" customWidth="1"/>
    <col min="8195" max="8202" width="10.625" style="1027" customWidth="1"/>
    <col min="8203" max="8448" width="9" style="1027"/>
    <col min="8449" max="8449" width="8.375" style="1027" customWidth="1"/>
    <col min="8450" max="8450" width="16.125" style="1027" customWidth="1"/>
    <col min="8451" max="8458" width="10.625" style="1027" customWidth="1"/>
    <col min="8459" max="8704" width="9" style="1027"/>
    <col min="8705" max="8705" width="8.375" style="1027" customWidth="1"/>
    <col min="8706" max="8706" width="16.125" style="1027" customWidth="1"/>
    <col min="8707" max="8714" width="10.625" style="1027" customWidth="1"/>
    <col min="8715" max="8960" width="9" style="1027"/>
    <col min="8961" max="8961" width="8.375" style="1027" customWidth="1"/>
    <col min="8962" max="8962" width="16.125" style="1027" customWidth="1"/>
    <col min="8963" max="8970" width="10.625" style="1027" customWidth="1"/>
    <col min="8971" max="9216" width="9" style="1027"/>
    <col min="9217" max="9217" width="8.375" style="1027" customWidth="1"/>
    <col min="9218" max="9218" width="16.125" style="1027" customWidth="1"/>
    <col min="9219" max="9226" width="10.625" style="1027" customWidth="1"/>
    <col min="9227" max="9472" width="9" style="1027"/>
    <col min="9473" max="9473" width="8.375" style="1027" customWidth="1"/>
    <col min="9474" max="9474" width="16.125" style="1027" customWidth="1"/>
    <col min="9475" max="9482" width="10.625" style="1027" customWidth="1"/>
    <col min="9483" max="9728" width="9" style="1027"/>
    <col min="9729" max="9729" width="8.375" style="1027" customWidth="1"/>
    <col min="9730" max="9730" width="16.125" style="1027" customWidth="1"/>
    <col min="9731" max="9738" width="10.625" style="1027" customWidth="1"/>
    <col min="9739" max="9984" width="9" style="1027"/>
    <col min="9985" max="9985" width="8.375" style="1027" customWidth="1"/>
    <col min="9986" max="9986" width="16.125" style="1027" customWidth="1"/>
    <col min="9987" max="9994" width="10.625" style="1027" customWidth="1"/>
    <col min="9995" max="10240" width="9" style="1027"/>
    <col min="10241" max="10241" width="8.375" style="1027" customWidth="1"/>
    <col min="10242" max="10242" width="16.125" style="1027" customWidth="1"/>
    <col min="10243" max="10250" width="10.625" style="1027" customWidth="1"/>
    <col min="10251" max="10496" width="9" style="1027"/>
    <col min="10497" max="10497" width="8.375" style="1027" customWidth="1"/>
    <col min="10498" max="10498" width="16.125" style="1027" customWidth="1"/>
    <col min="10499" max="10506" width="10.625" style="1027" customWidth="1"/>
    <col min="10507" max="10752" width="9" style="1027"/>
    <col min="10753" max="10753" width="8.375" style="1027" customWidth="1"/>
    <col min="10754" max="10754" width="16.125" style="1027" customWidth="1"/>
    <col min="10755" max="10762" width="10.625" style="1027" customWidth="1"/>
    <col min="10763" max="11008" width="9" style="1027"/>
    <col min="11009" max="11009" width="8.375" style="1027" customWidth="1"/>
    <col min="11010" max="11010" width="16.125" style="1027" customWidth="1"/>
    <col min="11011" max="11018" width="10.625" style="1027" customWidth="1"/>
    <col min="11019" max="11264" width="9" style="1027"/>
    <col min="11265" max="11265" width="8.375" style="1027" customWidth="1"/>
    <col min="11266" max="11266" width="16.125" style="1027" customWidth="1"/>
    <col min="11267" max="11274" width="10.625" style="1027" customWidth="1"/>
    <col min="11275" max="11520" width="9" style="1027"/>
    <col min="11521" max="11521" width="8.375" style="1027" customWidth="1"/>
    <col min="11522" max="11522" width="16.125" style="1027" customWidth="1"/>
    <col min="11523" max="11530" width="10.625" style="1027" customWidth="1"/>
    <col min="11531" max="11776" width="9" style="1027"/>
    <col min="11777" max="11777" width="8.375" style="1027" customWidth="1"/>
    <col min="11778" max="11778" width="16.125" style="1027" customWidth="1"/>
    <col min="11779" max="11786" width="10.625" style="1027" customWidth="1"/>
    <col min="11787" max="12032" width="9" style="1027"/>
    <col min="12033" max="12033" width="8.375" style="1027" customWidth="1"/>
    <col min="12034" max="12034" width="16.125" style="1027" customWidth="1"/>
    <col min="12035" max="12042" width="10.625" style="1027" customWidth="1"/>
    <col min="12043" max="12288" width="9" style="1027"/>
    <col min="12289" max="12289" width="8.375" style="1027" customWidth="1"/>
    <col min="12290" max="12290" width="16.125" style="1027" customWidth="1"/>
    <col min="12291" max="12298" width="10.625" style="1027" customWidth="1"/>
    <col min="12299" max="12544" width="9" style="1027"/>
    <col min="12545" max="12545" width="8.375" style="1027" customWidth="1"/>
    <col min="12546" max="12546" width="16.125" style="1027" customWidth="1"/>
    <col min="12547" max="12554" width="10.625" style="1027" customWidth="1"/>
    <col min="12555" max="12800" width="9" style="1027"/>
    <col min="12801" max="12801" width="8.375" style="1027" customWidth="1"/>
    <col min="12802" max="12802" width="16.125" style="1027" customWidth="1"/>
    <col min="12803" max="12810" width="10.625" style="1027" customWidth="1"/>
    <col min="12811" max="13056" width="9" style="1027"/>
    <col min="13057" max="13057" width="8.375" style="1027" customWidth="1"/>
    <col min="13058" max="13058" width="16.125" style="1027" customWidth="1"/>
    <col min="13059" max="13066" width="10.625" style="1027" customWidth="1"/>
    <col min="13067" max="13312" width="9" style="1027"/>
    <col min="13313" max="13313" width="8.375" style="1027" customWidth="1"/>
    <col min="13314" max="13314" width="16.125" style="1027" customWidth="1"/>
    <col min="13315" max="13322" width="10.625" style="1027" customWidth="1"/>
    <col min="13323" max="13568" width="9" style="1027"/>
    <col min="13569" max="13569" width="8.375" style="1027" customWidth="1"/>
    <col min="13570" max="13570" width="16.125" style="1027" customWidth="1"/>
    <col min="13571" max="13578" width="10.625" style="1027" customWidth="1"/>
    <col min="13579" max="13824" width="9" style="1027"/>
    <col min="13825" max="13825" width="8.375" style="1027" customWidth="1"/>
    <col min="13826" max="13826" width="16.125" style="1027" customWidth="1"/>
    <col min="13827" max="13834" width="10.625" style="1027" customWidth="1"/>
    <col min="13835" max="14080" width="9" style="1027"/>
    <col min="14081" max="14081" width="8.375" style="1027" customWidth="1"/>
    <col min="14082" max="14082" width="16.125" style="1027" customWidth="1"/>
    <col min="14083" max="14090" width="10.625" style="1027" customWidth="1"/>
    <col min="14091" max="14336" width="9" style="1027"/>
    <col min="14337" max="14337" width="8.375" style="1027" customWidth="1"/>
    <col min="14338" max="14338" width="16.125" style="1027" customWidth="1"/>
    <col min="14339" max="14346" width="10.625" style="1027" customWidth="1"/>
    <col min="14347" max="14592" width="9" style="1027"/>
    <col min="14593" max="14593" width="8.375" style="1027" customWidth="1"/>
    <col min="14594" max="14594" width="16.125" style="1027" customWidth="1"/>
    <col min="14595" max="14602" width="10.625" style="1027" customWidth="1"/>
    <col min="14603" max="14848" width="9" style="1027"/>
    <col min="14849" max="14849" width="8.375" style="1027" customWidth="1"/>
    <col min="14850" max="14850" width="16.125" style="1027" customWidth="1"/>
    <col min="14851" max="14858" width="10.625" style="1027" customWidth="1"/>
    <col min="14859" max="15104" width="9" style="1027"/>
    <col min="15105" max="15105" width="8.375" style="1027" customWidth="1"/>
    <col min="15106" max="15106" width="16.125" style="1027" customWidth="1"/>
    <col min="15107" max="15114" width="10.625" style="1027" customWidth="1"/>
    <col min="15115" max="15360" width="9" style="1027"/>
    <col min="15361" max="15361" width="8.375" style="1027" customWidth="1"/>
    <col min="15362" max="15362" width="16.125" style="1027" customWidth="1"/>
    <col min="15363" max="15370" width="10.625" style="1027" customWidth="1"/>
    <col min="15371" max="15616" width="9" style="1027"/>
    <col min="15617" max="15617" width="8.375" style="1027" customWidth="1"/>
    <col min="15618" max="15618" width="16.125" style="1027" customWidth="1"/>
    <col min="15619" max="15626" width="10.625" style="1027" customWidth="1"/>
    <col min="15627" max="15872" width="9" style="1027"/>
    <col min="15873" max="15873" width="8.375" style="1027" customWidth="1"/>
    <col min="15874" max="15874" width="16.125" style="1027" customWidth="1"/>
    <col min="15875" max="15882" width="10.625" style="1027" customWidth="1"/>
    <col min="15883" max="16128" width="9" style="1027"/>
    <col min="16129" max="16129" width="8.375" style="1027" customWidth="1"/>
    <col min="16130" max="16130" width="16.125" style="1027" customWidth="1"/>
    <col min="16131" max="16138" width="10.625" style="1027" customWidth="1"/>
    <col min="16139" max="16384" width="9" style="1027"/>
  </cols>
  <sheetData>
    <row r="1" spans="1:10" s="415" customFormat="1" ht="18" customHeight="1">
      <c r="A1" s="415" t="s">
        <v>786</v>
      </c>
    </row>
    <row r="2" spans="1:10" s="418" customFormat="1" ht="13.5" customHeight="1">
      <c r="A2" s="418" t="s">
        <v>787</v>
      </c>
    </row>
    <row r="3" spans="1:10">
      <c r="J3" s="44" t="s">
        <v>170</v>
      </c>
    </row>
    <row r="4" spans="1:10">
      <c r="A4" s="1659"/>
      <c r="B4" s="1660" t="s">
        <v>171</v>
      </c>
      <c r="C4" s="1661">
        <v>2023</v>
      </c>
      <c r="D4" s="1662"/>
      <c r="E4" s="1663" t="s">
        <v>784</v>
      </c>
      <c r="F4" s="1661">
        <v>2022</v>
      </c>
      <c r="G4" s="1662"/>
      <c r="H4" s="1663" t="s">
        <v>784</v>
      </c>
      <c r="I4" s="1661" t="s">
        <v>163</v>
      </c>
      <c r="J4" s="1664"/>
    </row>
    <row r="5" spans="1:10">
      <c r="A5" s="1665"/>
      <c r="B5" s="1666"/>
      <c r="C5" s="1667"/>
      <c r="D5" s="1668"/>
      <c r="E5" s="1669" t="s">
        <v>785</v>
      </c>
      <c r="F5" s="1667"/>
      <c r="G5" s="1668"/>
      <c r="H5" s="1669" t="s">
        <v>785</v>
      </c>
      <c r="I5" s="1670"/>
      <c r="J5" s="1671"/>
    </row>
    <row r="6" spans="1:10" ht="27">
      <c r="A6" s="1665" t="s">
        <v>318</v>
      </c>
      <c r="B6" s="1672"/>
      <c r="C6" s="1673"/>
      <c r="D6" s="1674" t="s">
        <v>190</v>
      </c>
      <c r="E6" s="1675" t="s">
        <v>375</v>
      </c>
      <c r="F6" s="1676"/>
      <c r="G6" s="1674" t="s">
        <v>190</v>
      </c>
      <c r="H6" s="1677" t="s">
        <v>375</v>
      </c>
      <c r="I6" s="1678" t="s">
        <v>164</v>
      </c>
      <c r="J6" s="1674" t="s">
        <v>788</v>
      </c>
    </row>
    <row r="7" spans="1:10" ht="27" customHeight="1">
      <c r="A7" s="1679" t="s">
        <v>789</v>
      </c>
      <c r="B7" s="1680"/>
      <c r="C7" s="1681">
        <v>625</v>
      </c>
      <c r="D7" s="1682">
        <v>0.17166603951340231</v>
      </c>
      <c r="E7" s="1683">
        <v>0.13058730858512307</v>
      </c>
      <c r="F7" s="1684">
        <v>608</v>
      </c>
      <c r="G7" s="1682">
        <v>0.15659448210495952</v>
      </c>
      <c r="H7" s="1683">
        <v>0.1217180665245288</v>
      </c>
      <c r="I7" s="1685">
        <v>17</v>
      </c>
      <c r="J7" s="1683">
        <v>2.7960526315789473</v>
      </c>
    </row>
    <row r="8" spans="1:10" ht="27" customHeight="1">
      <c r="A8" s="1686" t="s">
        <v>790</v>
      </c>
      <c r="B8" s="1687"/>
      <c r="C8" s="1688">
        <v>239</v>
      </c>
      <c r="D8" s="1682">
        <v>6.5645093509925048E-2</v>
      </c>
      <c r="E8" s="1682">
        <v>4.9936586802951065E-2</v>
      </c>
      <c r="F8" s="1689">
        <v>205</v>
      </c>
      <c r="G8" s="1682">
        <v>5.2799126367626147E-2</v>
      </c>
      <c r="H8" s="1682">
        <v>4.1039808614355924E-2</v>
      </c>
      <c r="I8" s="1690">
        <v>34</v>
      </c>
      <c r="J8" s="1682">
        <v>16.585365853658537</v>
      </c>
    </row>
    <row r="9" spans="1:10" ht="27" customHeight="1">
      <c r="A9" s="1691" t="s">
        <v>455</v>
      </c>
      <c r="B9" s="1692"/>
      <c r="C9" s="1693">
        <v>6</v>
      </c>
      <c r="D9" s="1694">
        <v>1.6479939793286622E-3</v>
      </c>
      <c r="E9" s="1694">
        <v>1.2536381624171815E-3</v>
      </c>
      <c r="F9" s="1695">
        <v>11</v>
      </c>
      <c r="G9" s="1694">
        <v>2.8331238538726227E-3</v>
      </c>
      <c r="H9" s="1694">
        <v>2.2021360719898303E-3</v>
      </c>
      <c r="I9" s="1696">
        <v>-5</v>
      </c>
      <c r="J9" s="1694">
        <v>-45.454545454545453</v>
      </c>
    </row>
    <row r="10" spans="1:10" ht="27" customHeight="1">
      <c r="A10" s="1697" t="s">
        <v>447</v>
      </c>
      <c r="B10" s="1698" t="s">
        <v>791</v>
      </c>
      <c r="C10" s="1681">
        <v>15587</v>
      </c>
      <c r="D10" s="1683">
        <v>4.281213692632643</v>
      </c>
      <c r="E10" s="1683">
        <v>3.2567430062661016</v>
      </c>
      <c r="F10" s="1684">
        <v>16060</v>
      </c>
      <c r="G10" s="1683">
        <v>4.1363608266540295</v>
      </c>
      <c r="H10" s="1683">
        <v>3.2151186651051518</v>
      </c>
      <c r="I10" s="1685">
        <v>-473</v>
      </c>
      <c r="J10" s="1683">
        <v>-2.945205479452055</v>
      </c>
    </row>
    <row r="11" spans="1:10" ht="27" customHeight="1">
      <c r="A11" s="1699"/>
      <c r="B11" s="1700" t="s">
        <v>792</v>
      </c>
      <c r="C11" s="1693">
        <v>245936</v>
      </c>
      <c r="D11" s="1694">
        <v>67.55017455002897</v>
      </c>
      <c r="E11" s="1694">
        <v>51.38579251870533</v>
      </c>
      <c r="F11" s="1695">
        <v>256935</v>
      </c>
      <c r="G11" s="1694">
        <v>66.175334308614751</v>
      </c>
      <c r="H11" s="1694">
        <v>51.436893786973357</v>
      </c>
      <c r="I11" s="1696">
        <v>-10999</v>
      </c>
      <c r="J11" s="1694">
        <v>-4.2808492420261937</v>
      </c>
    </row>
    <row r="12" spans="1:10" ht="27" customHeight="1">
      <c r="A12" s="1679" t="s">
        <v>793</v>
      </c>
      <c r="B12" s="1680"/>
      <c r="C12" s="1681">
        <v>5527</v>
      </c>
      <c r="D12" s="1683">
        <v>1.5180771206249193</v>
      </c>
      <c r="E12" s="1683">
        <v>1.1548096872799605</v>
      </c>
      <c r="F12" s="1684">
        <v>5213</v>
      </c>
      <c r="G12" s="1683">
        <v>1.3426431500216349</v>
      </c>
      <c r="H12" s="1683">
        <v>1.0436123039348166</v>
      </c>
      <c r="I12" s="1685">
        <v>314</v>
      </c>
      <c r="J12" s="1683">
        <v>6.023403030884328</v>
      </c>
    </row>
    <row r="13" spans="1:10" ht="27" customHeight="1">
      <c r="A13" s="1686" t="s">
        <v>794</v>
      </c>
      <c r="B13" s="1687"/>
      <c r="C13" s="1688">
        <v>723</v>
      </c>
      <c r="D13" s="1682">
        <v>0.19858327450910379</v>
      </c>
      <c r="E13" s="1682">
        <v>0.15106339857127038</v>
      </c>
      <c r="F13" s="1689">
        <v>484</v>
      </c>
      <c r="G13" s="1682">
        <v>0.12465744957039541</v>
      </c>
      <c r="H13" s="1682">
        <v>9.6893987167552528E-2</v>
      </c>
      <c r="I13" s="1690">
        <v>239</v>
      </c>
      <c r="J13" s="1682">
        <v>49.380165289256198</v>
      </c>
    </row>
    <row r="14" spans="1:10" ht="27" customHeight="1">
      <c r="A14" s="1686" t="s">
        <v>702</v>
      </c>
      <c r="B14" s="1687"/>
      <c r="C14" s="1688">
        <v>36</v>
      </c>
      <c r="D14" s="1682">
        <v>9.8879638759719734E-3</v>
      </c>
      <c r="E14" s="1682">
        <v>7.5218289745030888E-3</v>
      </c>
      <c r="F14" s="1689">
        <v>32</v>
      </c>
      <c r="G14" s="1682">
        <v>8.2418148476294476E-3</v>
      </c>
      <c r="H14" s="1682">
        <v>6.4062140276067792E-3</v>
      </c>
      <c r="I14" s="1690">
        <v>4</v>
      </c>
      <c r="J14" s="1682">
        <v>12.5</v>
      </c>
    </row>
    <row r="15" spans="1:10" ht="27" customHeight="1">
      <c r="A15" s="1686" t="s">
        <v>795</v>
      </c>
      <c r="B15" s="1687"/>
      <c r="C15" s="1688">
        <v>515</v>
      </c>
      <c r="D15" s="1682">
        <v>0.14145281655904349</v>
      </c>
      <c r="E15" s="1682">
        <v>0.10760394227414141</v>
      </c>
      <c r="F15" s="1689">
        <v>1174</v>
      </c>
      <c r="G15" s="1682">
        <v>0.3023715822224054</v>
      </c>
      <c r="H15" s="1682">
        <v>0.23502797713782367</v>
      </c>
      <c r="I15" s="1690">
        <v>-659</v>
      </c>
      <c r="J15" s="1682">
        <v>-56.132879045996596</v>
      </c>
    </row>
    <row r="16" spans="1:10" ht="27" customHeight="1">
      <c r="A16" s="1686" t="s">
        <v>796</v>
      </c>
      <c r="B16" s="1687"/>
      <c r="C16" s="1688">
        <v>47149</v>
      </c>
      <c r="D16" s="1682">
        <v>12.95021135522785</v>
      </c>
      <c r="E16" s="1682">
        <v>9.8512976199679478</v>
      </c>
      <c r="F16" s="1689">
        <v>57011</v>
      </c>
      <c r="G16" s="1682">
        <v>14.683565821193827</v>
      </c>
      <c r="H16" s="1682">
        <v>11.413270872746564</v>
      </c>
      <c r="I16" s="1690">
        <v>-9862</v>
      </c>
      <c r="J16" s="1682">
        <v>-17.298416095139537</v>
      </c>
    </row>
    <row r="17" spans="1:10" ht="27" customHeight="1">
      <c r="A17" s="1686" t="s">
        <v>797</v>
      </c>
      <c r="B17" s="1687"/>
      <c r="C17" s="1688">
        <v>23506</v>
      </c>
      <c r="D17" s="1682">
        <v>6.4562910796832558</v>
      </c>
      <c r="E17" s="1682">
        <v>4.9113364409630451</v>
      </c>
      <c r="F17" s="1689">
        <v>24474</v>
      </c>
      <c r="G17" s="1682">
        <v>6.3034430181525973</v>
      </c>
      <c r="H17" s="1682">
        <v>4.8995525659890093</v>
      </c>
      <c r="I17" s="1690">
        <v>-968</v>
      </c>
      <c r="J17" s="1682">
        <v>-3.9552177821361445</v>
      </c>
    </row>
    <row r="18" spans="1:10" ht="27" customHeight="1">
      <c r="A18" s="1686" t="s">
        <v>798</v>
      </c>
      <c r="B18" s="1687"/>
      <c r="C18" s="1688">
        <v>249</v>
      </c>
      <c r="D18" s="1682">
        <v>6.8391750142139482E-2</v>
      </c>
      <c r="E18" s="1682">
        <v>5.2025983740313038E-2</v>
      </c>
      <c r="F18" s="1689">
        <v>268</v>
      </c>
      <c r="G18" s="1682">
        <v>6.9025199348896629E-2</v>
      </c>
      <c r="H18" s="1682">
        <v>5.3652042481206773E-2</v>
      </c>
      <c r="I18" s="1690">
        <v>-19</v>
      </c>
      <c r="J18" s="1682">
        <v>-7.08955223880597</v>
      </c>
    </row>
    <row r="19" spans="1:10" ht="27" customHeight="1">
      <c r="A19" s="1686" t="s">
        <v>799</v>
      </c>
      <c r="B19" s="1687"/>
      <c r="C19" s="1688">
        <v>518</v>
      </c>
      <c r="D19" s="1682">
        <v>0.14227681354870783</v>
      </c>
      <c r="E19" s="1682">
        <v>0.10823076135535001</v>
      </c>
      <c r="F19" s="1689">
        <v>469</v>
      </c>
      <c r="G19" s="1682">
        <v>0.1207940988605691</v>
      </c>
      <c r="H19" s="1682">
        <v>9.3891074342111844E-2</v>
      </c>
      <c r="I19" s="1690">
        <v>49</v>
      </c>
      <c r="J19" s="1682">
        <v>10.44776119402985</v>
      </c>
    </row>
    <row r="20" spans="1:10" ht="27" customHeight="1">
      <c r="A20" s="1686" t="s">
        <v>800</v>
      </c>
      <c r="B20" s="1687"/>
      <c r="C20" s="1688">
        <v>3245</v>
      </c>
      <c r="D20" s="1682">
        <v>0.89129007715358488</v>
      </c>
      <c r="E20" s="1682">
        <v>0.67800930617395905</v>
      </c>
      <c r="F20" s="1689">
        <v>3137</v>
      </c>
      <c r="G20" s="1682">
        <v>0.80795541178167429</v>
      </c>
      <c r="H20" s="1682">
        <v>0.62800916889382696</v>
      </c>
      <c r="I20" s="1690">
        <v>108</v>
      </c>
      <c r="J20" s="1682">
        <v>3.4427797258527257</v>
      </c>
    </row>
    <row r="21" spans="1:10" ht="27" customHeight="1">
      <c r="A21" s="1691" t="s">
        <v>257</v>
      </c>
      <c r="B21" s="1692"/>
      <c r="C21" s="1693">
        <v>20218</v>
      </c>
      <c r="D21" s="1694">
        <v>5.5531903790111485</v>
      </c>
      <c r="E21" s="1694">
        <v>4.2243427279584296</v>
      </c>
      <c r="F21" s="1695">
        <v>22183</v>
      </c>
      <c r="G21" s="1694">
        <v>5.7133805864051261</v>
      </c>
      <c r="H21" s="1694">
        <v>4.4409076804500369</v>
      </c>
      <c r="I21" s="1696">
        <v>-1965</v>
      </c>
      <c r="J21" s="1694">
        <v>-8.8581346075823824</v>
      </c>
    </row>
    <row r="22" spans="1:10" ht="27" customHeight="1">
      <c r="A22" s="1679" t="s">
        <v>234</v>
      </c>
      <c r="B22" s="1680"/>
      <c r="C22" s="1701">
        <v>364079</v>
      </c>
      <c r="D22" s="1702">
        <v>100</v>
      </c>
      <c r="E22" s="1702">
        <v>76.070554755780833</v>
      </c>
      <c r="F22" s="1703">
        <v>388264</v>
      </c>
      <c r="G22" s="1702">
        <v>100</v>
      </c>
      <c r="H22" s="1702">
        <v>77.728196350459939</v>
      </c>
      <c r="I22" s="1704">
        <v>-24185</v>
      </c>
      <c r="J22" s="1702">
        <v>-6.2290091278099435</v>
      </c>
    </row>
    <row r="23" spans="1:10" ht="27" customHeight="1">
      <c r="A23" s="1679" t="s">
        <v>801</v>
      </c>
      <c r="B23" s="1680"/>
      <c r="C23" s="1681">
        <v>111033</v>
      </c>
      <c r="D23" s="1705" t="s">
        <v>706</v>
      </c>
      <c r="E23" s="1683">
        <v>23.199201014611155</v>
      </c>
      <c r="F23" s="1684">
        <v>107734</v>
      </c>
      <c r="G23" s="1705" t="s">
        <v>706</v>
      </c>
      <c r="H23" s="1683">
        <v>21.567720689068395</v>
      </c>
      <c r="I23" s="1685">
        <v>3299</v>
      </c>
      <c r="J23" s="1683">
        <v>3.0621716449774445</v>
      </c>
    </row>
    <row r="24" spans="1:10" ht="27" customHeight="1">
      <c r="A24" s="1691" t="s">
        <v>682</v>
      </c>
      <c r="B24" s="1692"/>
      <c r="C24" s="1693">
        <v>3495</v>
      </c>
      <c r="D24" s="1706" t="s">
        <v>706</v>
      </c>
      <c r="E24" s="1694">
        <v>0.73024422960800828</v>
      </c>
      <c r="F24" s="1695">
        <v>3517</v>
      </c>
      <c r="G24" s="1706" t="s">
        <v>706</v>
      </c>
      <c r="H24" s="1694">
        <v>0.70408296047165753</v>
      </c>
      <c r="I24" s="1696">
        <v>-22</v>
      </c>
      <c r="J24" s="1694">
        <v>-0.62553312482229173</v>
      </c>
    </row>
    <row r="25" spans="1:10" ht="27" customHeight="1">
      <c r="A25" s="1691" t="s">
        <v>685</v>
      </c>
      <c r="B25" s="1692"/>
      <c r="C25" s="1701">
        <v>478607</v>
      </c>
      <c r="D25" s="1707" t="s">
        <v>706</v>
      </c>
      <c r="E25" s="1702">
        <v>100</v>
      </c>
      <c r="F25" s="1703">
        <v>499515</v>
      </c>
      <c r="G25" s="1707" t="s">
        <v>706</v>
      </c>
      <c r="H25" s="1702">
        <v>100</v>
      </c>
      <c r="I25" s="1704">
        <v>-20908</v>
      </c>
      <c r="J25" s="1702">
        <v>-4.1856600902875787</v>
      </c>
    </row>
    <row r="26" spans="1:10">
      <c r="A26" s="1708"/>
      <c r="B26" s="1708"/>
      <c r="C26" s="1708"/>
      <c r="D26" s="1708"/>
      <c r="E26" s="1708"/>
      <c r="F26" s="1708"/>
      <c r="G26" s="1708"/>
      <c r="H26" s="1708"/>
      <c r="I26" s="1708"/>
      <c r="J26" s="1708"/>
    </row>
    <row r="27" spans="1:10">
      <c r="A27" s="1708" t="s">
        <v>802</v>
      </c>
      <c r="B27" s="1708"/>
      <c r="C27" s="1708"/>
      <c r="D27" s="1708"/>
      <c r="E27" s="1708"/>
      <c r="F27" s="1708"/>
      <c r="G27" s="1708"/>
      <c r="H27" s="1708"/>
      <c r="I27" s="1708"/>
      <c r="J27" s="1708"/>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82A9A-26BB-4042-9E1F-A2C792F9D4ED}">
  <sheetPr codeName="Sheet31">
    <pageSetUpPr fitToPage="1"/>
  </sheetPr>
  <dimension ref="A1:E5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5.25" customWidth="1"/>
    <col min="3" max="3" width="18.75" customWidth="1"/>
    <col min="4" max="4" width="13.25" customWidth="1"/>
    <col min="5" max="5" width="17.625" customWidth="1"/>
  </cols>
  <sheetData>
    <row r="1" spans="1:5" s="14" customFormat="1" ht="18" customHeight="1">
      <c r="A1" s="14" t="s">
        <v>847</v>
      </c>
    </row>
    <row r="2" spans="1:5" s="15" customFormat="1" ht="13.5" customHeight="1">
      <c r="A2" s="15" t="s">
        <v>848</v>
      </c>
    </row>
    <row r="3" spans="1:5">
      <c r="A3" s="780"/>
      <c r="B3" s="780"/>
      <c r="C3" s="780"/>
      <c r="D3" s="780"/>
      <c r="E3" s="1709" t="s">
        <v>316</v>
      </c>
    </row>
    <row r="4" spans="1:5" ht="26.25" customHeight="1">
      <c r="A4" s="1710" t="s">
        <v>849</v>
      </c>
      <c r="B4" s="164"/>
      <c r="C4" s="791" t="s">
        <v>850</v>
      </c>
      <c r="D4" s="1711" t="s">
        <v>166</v>
      </c>
      <c r="E4" s="791" t="s">
        <v>167</v>
      </c>
    </row>
    <row r="5" spans="1:5" ht="26.25" customHeight="1">
      <c r="A5" s="793"/>
      <c r="B5" s="795"/>
      <c r="C5" s="794"/>
      <c r="D5" s="794"/>
      <c r="E5" s="794"/>
    </row>
    <row r="6" spans="1:5" ht="15" customHeight="1">
      <c r="A6" s="1712" t="s">
        <v>851</v>
      </c>
      <c r="B6" s="1713"/>
      <c r="C6" s="1714">
        <v>176.69260700389106</v>
      </c>
      <c r="D6" s="1715">
        <v>2.5486381322957197</v>
      </c>
      <c r="E6" s="1714">
        <v>206.2451361867704</v>
      </c>
    </row>
    <row r="7" spans="1:5" ht="15" customHeight="1">
      <c r="A7" s="1716" t="s">
        <v>852</v>
      </c>
      <c r="B7" s="1717" t="s">
        <v>803</v>
      </c>
      <c r="C7" s="1718">
        <v>217.52491694352162</v>
      </c>
      <c r="D7" s="1719">
        <v>3.7375415282392028</v>
      </c>
      <c r="E7" s="1720">
        <v>257.39202657807311</v>
      </c>
    </row>
    <row r="8" spans="1:5" ht="15" customHeight="1">
      <c r="A8" s="1721"/>
      <c r="B8" s="1722" t="s">
        <v>804</v>
      </c>
      <c r="C8" s="1718">
        <v>127.26502963590178</v>
      </c>
      <c r="D8" s="1723">
        <v>2.9635901778154108</v>
      </c>
      <c r="E8" s="1724">
        <v>152.07451312447077</v>
      </c>
    </row>
    <row r="9" spans="1:5" ht="15" customHeight="1">
      <c r="A9" s="1721"/>
      <c r="B9" s="1722" t="s">
        <v>805</v>
      </c>
      <c r="C9" s="1718">
        <v>176.88596491228071</v>
      </c>
      <c r="D9" s="1723">
        <v>2.0614035087719298</v>
      </c>
      <c r="E9" s="1724">
        <v>216.31578947368419</v>
      </c>
    </row>
    <row r="10" spans="1:5" ht="15" customHeight="1">
      <c r="A10" s="1721"/>
      <c r="B10" s="1722" t="s">
        <v>806</v>
      </c>
      <c r="C10" s="1718">
        <v>124.19354838709677</v>
      </c>
      <c r="D10" s="1723">
        <v>3.4408602150537635</v>
      </c>
      <c r="E10" s="1724">
        <v>143.97849462365591</v>
      </c>
    </row>
    <row r="11" spans="1:5" ht="15" customHeight="1">
      <c r="A11" s="1721"/>
      <c r="B11" s="1722" t="s">
        <v>807</v>
      </c>
      <c r="C11" s="1718">
        <v>267.05091258405378</v>
      </c>
      <c r="D11" s="1723">
        <v>3.2660902977905861</v>
      </c>
      <c r="E11" s="1724">
        <v>316.52257444764649</v>
      </c>
    </row>
    <row r="12" spans="1:5" ht="15" customHeight="1">
      <c r="A12" s="1725"/>
      <c r="B12" s="1726" t="s">
        <v>808</v>
      </c>
      <c r="C12" s="1727">
        <v>162.73743016759775</v>
      </c>
      <c r="D12" s="1728">
        <v>3.0726256983240221</v>
      </c>
      <c r="E12" s="1729">
        <v>190.11173184357543</v>
      </c>
    </row>
    <row r="13" spans="1:5" ht="15" customHeight="1">
      <c r="A13" s="1730"/>
      <c r="B13" s="1731" t="s">
        <v>853</v>
      </c>
      <c r="C13" s="1714">
        <v>223.57173386522297</v>
      </c>
      <c r="D13" s="1715">
        <v>0.96879897421285088</v>
      </c>
      <c r="E13" s="1714">
        <v>248.39720757942726</v>
      </c>
    </row>
    <row r="14" spans="1:5" ht="15" customHeight="1">
      <c r="A14" s="1716" t="s">
        <v>854</v>
      </c>
      <c r="B14" s="1717" t="s">
        <v>809</v>
      </c>
      <c r="C14" s="1718">
        <v>228.48591549295776</v>
      </c>
      <c r="D14" s="1719">
        <v>3.2746478873239435</v>
      </c>
      <c r="E14" s="1720">
        <v>277.64084507042253</v>
      </c>
    </row>
    <row r="15" spans="1:5" ht="15" customHeight="1">
      <c r="A15" s="1721"/>
      <c r="B15" s="1722" t="s">
        <v>810</v>
      </c>
      <c r="C15" s="1718">
        <v>199.47616553169198</v>
      </c>
      <c r="D15" s="1723">
        <v>3.0906233630172868</v>
      </c>
      <c r="E15" s="1724">
        <v>238.34468308014669</v>
      </c>
    </row>
    <row r="16" spans="1:5" ht="15" customHeight="1">
      <c r="A16" s="1721"/>
      <c r="B16" s="1722" t="s">
        <v>855</v>
      </c>
      <c r="C16" s="1718">
        <v>524.72556194458969</v>
      </c>
      <c r="D16" s="1723">
        <v>2.4568740198640877</v>
      </c>
      <c r="E16" s="1724">
        <v>646.99424986931524</v>
      </c>
    </row>
    <row r="17" spans="1:5" ht="15" customHeight="1">
      <c r="A17" s="1721"/>
      <c r="B17" s="1722" t="s">
        <v>811</v>
      </c>
      <c r="C17" s="1718">
        <v>231.72958975057924</v>
      </c>
      <c r="D17" s="1723">
        <v>1.6628049611557858</v>
      </c>
      <c r="E17" s="1724">
        <v>275.60310753714054</v>
      </c>
    </row>
    <row r="18" spans="1:5" ht="15" customHeight="1">
      <c r="A18" s="1721"/>
      <c r="B18" s="1722" t="s">
        <v>812</v>
      </c>
      <c r="C18" s="1718">
        <v>216.46983721672518</v>
      </c>
      <c r="D18" s="1723">
        <v>2.0268113629109479</v>
      </c>
      <c r="E18" s="1724">
        <v>259.47973188637093</v>
      </c>
    </row>
    <row r="19" spans="1:5" ht="15" customHeight="1">
      <c r="A19" s="1721"/>
      <c r="B19" s="1722" t="s">
        <v>813</v>
      </c>
      <c r="C19" s="1718">
        <v>236.89341421143845</v>
      </c>
      <c r="D19" s="1723">
        <v>1.2456672443674177</v>
      </c>
      <c r="E19" s="1724">
        <v>277.77296360485269</v>
      </c>
    </row>
    <row r="20" spans="1:5" ht="15" customHeight="1">
      <c r="A20" s="1721"/>
      <c r="B20" s="1722" t="s">
        <v>814</v>
      </c>
      <c r="C20" s="1718">
        <v>126.38179284718998</v>
      </c>
      <c r="D20" s="1723">
        <v>2.5545750116117047</v>
      </c>
      <c r="E20" s="1724">
        <v>143.7993497445425</v>
      </c>
    </row>
    <row r="21" spans="1:5" ht="15" customHeight="1">
      <c r="A21" s="1721"/>
      <c r="B21" s="1722" t="s">
        <v>815</v>
      </c>
      <c r="C21" s="1718">
        <v>263.34164588528677</v>
      </c>
      <c r="D21" s="1723">
        <v>3.6159600997506236</v>
      </c>
      <c r="E21" s="1724">
        <v>323.56608478802991</v>
      </c>
    </row>
    <row r="22" spans="1:5" ht="15" customHeight="1">
      <c r="A22" s="1721"/>
      <c r="B22" s="1722" t="s">
        <v>816</v>
      </c>
      <c r="C22" s="1718">
        <v>247.82178217821783</v>
      </c>
      <c r="D22" s="1723">
        <v>2.0792079207920793</v>
      </c>
      <c r="E22" s="1724">
        <v>294.60396039603961</v>
      </c>
    </row>
    <row r="23" spans="1:5" ht="15" customHeight="1">
      <c r="A23" s="1725"/>
      <c r="B23" s="1726" t="s">
        <v>817</v>
      </c>
      <c r="C23" s="1727">
        <v>520.99385817978782</v>
      </c>
      <c r="D23" s="1728">
        <v>1.9542155220547179</v>
      </c>
      <c r="E23" s="1729">
        <v>658.09603573422669</v>
      </c>
    </row>
    <row r="24" spans="1:5" ht="15" customHeight="1">
      <c r="A24" s="1716" t="s">
        <v>856</v>
      </c>
      <c r="B24" s="1717" t="s">
        <v>818</v>
      </c>
      <c r="C24" s="1720">
        <v>184.66076696165192</v>
      </c>
      <c r="D24" s="1719">
        <v>3.0481809242871192</v>
      </c>
      <c r="E24" s="1720">
        <v>207.27630285152409</v>
      </c>
    </row>
    <row r="25" spans="1:5" ht="15" customHeight="1">
      <c r="A25" s="1721"/>
      <c r="B25" s="1722" t="s">
        <v>819</v>
      </c>
      <c r="C25" s="1724">
        <v>184.16815742397137</v>
      </c>
      <c r="D25" s="1723">
        <v>2.5044722719141324</v>
      </c>
      <c r="E25" s="1724">
        <v>210.73345259391769</v>
      </c>
    </row>
    <row r="26" spans="1:5" ht="15" customHeight="1">
      <c r="A26" s="1721"/>
      <c r="B26" s="1722" t="s">
        <v>820</v>
      </c>
      <c r="C26" s="1724">
        <v>130.94289508632139</v>
      </c>
      <c r="D26" s="1723">
        <v>2.6560424966799467</v>
      </c>
      <c r="E26" s="1724">
        <v>150.46480743691899</v>
      </c>
    </row>
    <row r="27" spans="1:5" ht="15" customHeight="1">
      <c r="A27" s="1721"/>
      <c r="B27" s="1722" t="s">
        <v>821</v>
      </c>
      <c r="C27" s="1724">
        <v>158.11921891058583</v>
      </c>
      <c r="D27" s="1723">
        <v>2.5693730729701953</v>
      </c>
      <c r="E27" s="1724">
        <v>195.58067831449125</v>
      </c>
    </row>
    <row r="28" spans="1:5" ht="15" customHeight="1">
      <c r="A28" s="1721"/>
      <c r="B28" s="1722" t="s">
        <v>822</v>
      </c>
      <c r="C28" s="1724">
        <v>327.51167444963312</v>
      </c>
      <c r="D28" s="1723">
        <v>1.9346230820547032</v>
      </c>
      <c r="E28" s="1724">
        <v>386.79119412941964</v>
      </c>
    </row>
    <row r="29" spans="1:5" ht="15" customHeight="1">
      <c r="A29" s="1725"/>
      <c r="B29" s="1726" t="s">
        <v>823</v>
      </c>
      <c r="C29" s="1729">
        <v>170.83811710677381</v>
      </c>
      <c r="D29" s="1728">
        <v>3.788748564867968</v>
      </c>
      <c r="E29" s="1729">
        <v>216.24569460390356</v>
      </c>
    </row>
    <row r="30" spans="1:5" ht="15" customHeight="1">
      <c r="A30" s="1716" t="s">
        <v>857</v>
      </c>
      <c r="B30" s="1717" t="s">
        <v>824</v>
      </c>
      <c r="C30" s="1718">
        <v>196.38041163946062</v>
      </c>
      <c r="D30" s="1719">
        <v>3.0518097941802695</v>
      </c>
      <c r="E30" s="1720">
        <v>239.53158268275371</v>
      </c>
    </row>
    <row r="31" spans="1:5" ht="15" customHeight="1">
      <c r="A31" s="1721"/>
      <c r="B31" s="1722" t="s">
        <v>825</v>
      </c>
      <c r="C31" s="1718">
        <v>159.49019607843138</v>
      </c>
      <c r="D31" s="1723">
        <v>2.3137254901960782</v>
      </c>
      <c r="E31" s="1724">
        <v>183.05882352941177</v>
      </c>
    </row>
    <row r="32" spans="1:5" ht="15" customHeight="1">
      <c r="A32" s="1721"/>
      <c r="B32" s="1722" t="s">
        <v>826</v>
      </c>
      <c r="C32" s="1718">
        <v>295.5021635162833</v>
      </c>
      <c r="D32" s="1723">
        <v>1.6852653154179003</v>
      </c>
      <c r="E32" s="1724">
        <v>342.71236620359826</v>
      </c>
    </row>
    <row r="33" spans="1:5" ht="15" customHeight="1">
      <c r="A33" s="1721"/>
      <c r="B33" s="1722" t="s">
        <v>827</v>
      </c>
      <c r="C33" s="1718">
        <v>301.38837467604588</v>
      </c>
      <c r="D33" s="1723">
        <v>1.906701221769715</v>
      </c>
      <c r="E33" s="1724">
        <v>353.81340244353947</v>
      </c>
    </row>
    <row r="34" spans="1:5" ht="15" customHeight="1">
      <c r="A34" s="1721"/>
      <c r="B34" s="1722" t="s">
        <v>828</v>
      </c>
      <c r="C34" s="1718">
        <v>199.0811638591118</v>
      </c>
      <c r="D34" s="1723">
        <v>1.9908116385911179</v>
      </c>
      <c r="E34" s="1724">
        <v>242.34303215926491</v>
      </c>
    </row>
    <row r="35" spans="1:5" ht="15" customHeight="1">
      <c r="A35" s="1725"/>
      <c r="B35" s="1726" t="s">
        <v>829</v>
      </c>
      <c r="C35" s="1727">
        <v>150.05537098560356</v>
      </c>
      <c r="D35" s="1728">
        <v>3.4330011074197122</v>
      </c>
      <c r="E35" s="1729">
        <v>175.85825027685493</v>
      </c>
    </row>
    <row r="36" spans="1:5" ht="15" customHeight="1">
      <c r="A36" s="1716" t="s">
        <v>858</v>
      </c>
      <c r="B36" s="1717" t="s">
        <v>830</v>
      </c>
      <c r="C36" s="1720">
        <v>120.58823529411764</v>
      </c>
      <c r="D36" s="1719">
        <v>2.5735294117647056</v>
      </c>
      <c r="E36" s="1720">
        <v>140.0735294117647</v>
      </c>
    </row>
    <row r="37" spans="1:5" ht="15" customHeight="1">
      <c r="A37" s="1721"/>
      <c r="B37" s="1722" t="s">
        <v>831</v>
      </c>
      <c r="C37" s="1724">
        <v>114.89361702127661</v>
      </c>
      <c r="D37" s="1723">
        <v>3.3434650455927049</v>
      </c>
      <c r="E37" s="1724">
        <v>128.72340425531914</v>
      </c>
    </row>
    <row r="38" spans="1:5" ht="15" customHeight="1">
      <c r="A38" s="1721"/>
      <c r="B38" s="1722" t="s">
        <v>832</v>
      </c>
      <c r="C38" s="1724">
        <v>277.17508055853921</v>
      </c>
      <c r="D38" s="1723">
        <v>2.6315789473684208</v>
      </c>
      <c r="E38" s="1724">
        <v>312.35230934479057</v>
      </c>
    </row>
    <row r="39" spans="1:5" ht="15" customHeight="1">
      <c r="A39" s="1721"/>
      <c r="B39" s="1722" t="s">
        <v>833</v>
      </c>
      <c r="C39" s="1724">
        <v>172.68115942028984</v>
      </c>
      <c r="D39" s="1723">
        <v>2.8260869565217392</v>
      </c>
      <c r="E39" s="1724">
        <v>202.97101449275362</v>
      </c>
    </row>
    <row r="40" spans="1:5" ht="15" customHeight="1">
      <c r="A40" s="1725"/>
      <c r="B40" s="1726" t="s">
        <v>834</v>
      </c>
      <c r="C40" s="1729">
        <v>172.8103579588728</v>
      </c>
      <c r="D40" s="1728">
        <v>2.6656511805026657</v>
      </c>
      <c r="E40" s="1729">
        <v>205.55978674790558</v>
      </c>
    </row>
    <row r="41" spans="1:5" ht="15" customHeight="1">
      <c r="A41" s="1716" t="s">
        <v>859</v>
      </c>
      <c r="B41" s="1717" t="s">
        <v>835</v>
      </c>
      <c r="C41" s="1718">
        <v>282.24431818181819</v>
      </c>
      <c r="D41" s="1719">
        <v>3.9772727272727271</v>
      </c>
      <c r="E41" s="1720">
        <v>334.09090909090907</v>
      </c>
    </row>
    <row r="42" spans="1:5" ht="15" customHeight="1">
      <c r="A42" s="1721"/>
      <c r="B42" s="1722" t="s">
        <v>836</v>
      </c>
      <c r="C42" s="1718">
        <v>325.58886509635971</v>
      </c>
      <c r="D42" s="1723">
        <v>3.5331905781584587</v>
      </c>
      <c r="E42" s="1724">
        <v>397.43040685224838</v>
      </c>
    </row>
    <row r="43" spans="1:5" ht="15" customHeight="1">
      <c r="A43" s="1721"/>
      <c r="B43" s="1722" t="s">
        <v>837</v>
      </c>
      <c r="C43" s="1718">
        <v>161.9448698315467</v>
      </c>
      <c r="D43" s="1723">
        <v>3.2924961715160794</v>
      </c>
      <c r="E43" s="1724">
        <v>177.25880551301685</v>
      </c>
    </row>
    <row r="44" spans="1:5" ht="15" customHeight="1">
      <c r="A44" s="1725"/>
      <c r="B44" s="1726" t="s">
        <v>838</v>
      </c>
      <c r="C44" s="1727">
        <v>144.23076923076923</v>
      </c>
      <c r="D44" s="1728">
        <v>3.4023668639053253</v>
      </c>
      <c r="E44" s="1729">
        <v>155.17751479289942</v>
      </c>
    </row>
    <row r="45" spans="1:5" ht="15" customHeight="1">
      <c r="A45" s="1716" t="s">
        <v>860</v>
      </c>
      <c r="B45" s="1717" t="s">
        <v>839</v>
      </c>
      <c r="C45" s="1720">
        <v>394.31196247068021</v>
      </c>
      <c r="D45" s="1719">
        <v>2.0132916340891325</v>
      </c>
      <c r="E45" s="1720">
        <v>502.32603596559812</v>
      </c>
    </row>
    <row r="46" spans="1:5" ht="15" customHeight="1">
      <c r="A46" s="1721"/>
      <c r="B46" s="1722" t="s">
        <v>840</v>
      </c>
      <c r="C46" s="1724">
        <v>392.50936329588012</v>
      </c>
      <c r="D46" s="1723">
        <v>1.6229712858926344</v>
      </c>
      <c r="E46" s="1724">
        <v>503.99500624219729</v>
      </c>
    </row>
    <row r="47" spans="1:5" ht="15" customHeight="1">
      <c r="A47" s="1721"/>
      <c r="B47" s="1722" t="s">
        <v>841</v>
      </c>
      <c r="C47" s="1724">
        <v>205.68978955572877</v>
      </c>
      <c r="D47" s="1723">
        <v>2.8059236165237724</v>
      </c>
      <c r="E47" s="1724">
        <v>258.53468433359313</v>
      </c>
    </row>
    <row r="48" spans="1:5" ht="15" customHeight="1">
      <c r="A48" s="1721"/>
      <c r="B48" s="1722" t="s">
        <v>842</v>
      </c>
      <c r="C48" s="1724">
        <v>192.78230500582072</v>
      </c>
      <c r="D48" s="1723">
        <v>2.1536670547147847</v>
      </c>
      <c r="E48" s="1724">
        <v>240.9778812572759</v>
      </c>
    </row>
    <row r="49" spans="1:5" ht="15" customHeight="1">
      <c r="A49" s="1721"/>
      <c r="B49" s="1722" t="s">
        <v>843</v>
      </c>
      <c r="C49" s="1724">
        <v>201.71635049683832</v>
      </c>
      <c r="D49" s="1723">
        <v>2.8906955736224029</v>
      </c>
      <c r="E49" s="1724">
        <v>249.95483288166213</v>
      </c>
    </row>
    <row r="50" spans="1:5" ht="15" customHeight="1">
      <c r="A50" s="1721"/>
      <c r="B50" s="1722" t="s">
        <v>844</v>
      </c>
      <c r="C50" s="1724">
        <v>331.5589353612167</v>
      </c>
      <c r="D50" s="1723">
        <v>2.8517110266159698</v>
      </c>
      <c r="E50" s="1724">
        <v>371.4828897338403</v>
      </c>
    </row>
    <row r="51" spans="1:5" ht="15" customHeight="1">
      <c r="A51" s="1721"/>
      <c r="B51" s="1722" t="s">
        <v>845</v>
      </c>
      <c r="C51" s="1724">
        <v>189.69929622520795</v>
      </c>
      <c r="D51" s="1723">
        <v>2.5591810620601407</v>
      </c>
      <c r="E51" s="1724">
        <v>214.20345489443378</v>
      </c>
    </row>
    <row r="52" spans="1:5" ht="15" customHeight="1">
      <c r="A52" s="1725"/>
      <c r="B52" s="1726" t="s">
        <v>846</v>
      </c>
      <c r="C52" s="1729">
        <v>201.90735694822891</v>
      </c>
      <c r="D52" s="1728">
        <v>2.588555858310627</v>
      </c>
      <c r="E52" s="1729">
        <v>243.39237057220711</v>
      </c>
    </row>
    <row r="53" spans="1:5" ht="15" customHeight="1">
      <c r="A53" s="1732" t="s">
        <v>234</v>
      </c>
      <c r="B53" s="1733"/>
      <c r="C53" s="1727">
        <v>246.44849416152451</v>
      </c>
      <c r="D53" s="1715">
        <v>2.1433087629154763</v>
      </c>
      <c r="E53" s="1714">
        <v>292.60006242646881</v>
      </c>
    </row>
    <row r="54" spans="1:5" ht="15" customHeight="1">
      <c r="A54" s="1734"/>
      <c r="B54" s="734"/>
      <c r="C54" s="1735"/>
      <c r="D54" s="1735"/>
      <c r="E54" s="1735"/>
    </row>
    <row r="55" spans="1:5" ht="15" customHeight="1">
      <c r="A55" s="780" t="s">
        <v>861</v>
      </c>
      <c r="B55" s="786"/>
      <c r="C55" s="780"/>
      <c r="D55" s="780"/>
      <c r="E55" s="780"/>
    </row>
    <row r="56" spans="1:5">
      <c r="A56" s="780"/>
    </row>
  </sheetData>
  <mergeCells count="11">
    <mergeCell ref="A24:A29"/>
    <mergeCell ref="A30:A35"/>
    <mergeCell ref="A36:A40"/>
    <mergeCell ref="A41:A44"/>
    <mergeCell ref="A45:A52"/>
    <mergeCell ref="A4:B5"/>
    <mergeCell ref="C4:C5"/>
    <mergeCell ref="D4:D5"/>
    <mergeCell ref="E4:E5"/>
    <mergeCell ref="A7:A12"/>
    <mergeCell ref="A14:A23"/>
  </mergeCells>
  <phoneticPr fontId="3"/>
  <pageMargins left="0.7" right="0.7" top="0.75" bottom="0.75" header="0.3" footer="0.3"/>
  <pageSetup paperSize="9" scale="5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97705-8375-43EE-895C-4F5F2E170C6A}">
  <sheetPr codeName="Sheet67">
    <pageSetUpPr fitToPage="1"/>
  </sheetPr>
  <dimension ref="A1:L6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s="14" customFormat="1" ht="18" customHeight="1">
      <c r="A1" s="14" t="s">
        <v>862</v>
      </c>
    </row>
    <row r="2" spans="1:12" s="15" customFormat="1" ht="13.5" customHeight="1">
      <c r="A2" s="15" t="s">
        <v>863</v>
      </c>
    </row>
    <row r="3" spans="1:12">
      <c r="A3" s="780"/>
      <c r="B3" s="780"/>
      <c r="C3" s="780"/>
      <c r="D3" s="780"/>
      <c r="E3" s="780"/>
      <c r="F3" s="780"/>
      <c r="G3" s="780"/>
      <c r="H3" s="780"/>
      <c r="I3" s="780"/>
      <c r="J3" s="780"/>
      <c r="K3" s="780"/>
      <c r="L3" s="44" t="s">
        <v>316</v>
      </c>
    </row>
    <row r="4" spans="1:12" ht="32.25" customHeight="1">
      <c r="A4" s="1710" t="s">
        <v>849</v>
      </c>
      <c r="B4" s="164"/>
      <c r="C4" s="790" t="s">
        <v>850</v>
      </c>
      <c r="D4" s="960"/>
      <c r="E4" s="792"/>
      <c r="F4" s="1710" t="s">
        <v>166</v>
      </c>
      <c r="G4" s="1736"/>
      <c r="H4" s="1736"/>
      <c r="I4" s="164"/>
      <c r="J4" s="1710" t="s">
        <v>167</v>
      </c>
      <c r="K4" s="1736"/>
      <c r="L4" s="164"/>
    </row>
    <row r="5" spans="1:12" ht="15" customHeight="1">
      <c r="A5" s="1737"/>
      <c r="B5" s="170"/>
      <c r="C5" s="1734"/>
      <c r="D5" s="1738" t="s">
        <v>163</v>
      </c>
      <c r="E5" s="1739"/>
      <c r="F5" s="1734"/>
      <c r="G5" s="1738" t="s">
        <v>163</v>
      </c>
      <c r="H5" s="1739"/>
      <c r="I5" s="1740" t="s">
        <v>864</v>
      </c>
      <c r="J5" s="1734"/>
      <c r="K5" s="1738" t="s">
        <v>163</v>
      </c>
      <c r="L5" s="1739"/>
    </row>
    <row r="6" spans="1:12" ht="27">
      <c r="A6" s="793"/>
      <c r="B6" s="795"/>
      <c r="C6" s="1741"/>
      <c r="D6" s="1742" t="s">
        <v>164</v>
      </c>
      <c r="E6" s="1743" t="s">
        <v>165</v>
      </c>
      <c r="F6" s="1744"/>
      <c r="G6" s="1742" t="s">
        <v>164</v>
      </c>
      <c r="H6" s="1743" t="s">
        <v>165</v>
      </c>
      <c r="I6" s="1745"/>
      <c r="J6" s="1741"/>
      <c r="K6" s="1742" t="s">
        <v>164</v>
      </c>
      <c r="L6" s="1743" t="s">
        <v>165</v>
      </c>
    </row>
    <row r="7" spans="1:12" ht="15" customHeight="1">
      <c r="A7" s="1746" t="s">
        <v>851</v>
      </c>
      <c r="B7" s="1747" t="s">
        <v>865</v>
      </c>
      <c r="C7" s="1748">
        <v>6679</v>
      </c>
      <c r="D7" s="1749">
        <v>336</v>
      </c>
      <c r="E7" s="1750">
        <v>5.2971779914866781</v>
      </c>
      <c r="F7" s="1751">
        <v>70</v>
      </c>
      <c r="G7" s="1749">
        <v>9</v>
      </c>
      <c r="H7" s="1750">
        <v>14.754098360655737</v>
      </c>
      <c r="I7" s="789" t="s">
        <v>706</v>
      </c>
      <c r="J7" s="1748">
        <v>7779</v>
      </c>
      <c r="K7" s="1752">
        <v>466</v>
      </c>
      <c r="L7" s="1753">
        <v>6.3722138657185834</v>
      </c>
    </row>
    <row r="8" spans="1:12" ht="15" customHeight="1">
      <c r="A8" s="1746"/>
      <c r="B8" s="1747" t="s">
        <v>866</v>
      </c>
      <c r="C8" s="1754">
        <v>561</v>
      </c>
      <c r="D8" s="1749">
        <v>-16</v>
      </c>
      <c r="E8" s="1750">
        <v>-2.772963604852686</v>
      </c>
      <c r="F8" s="1751">
        <v>12</v>
      </c>
      <c r="G8" s="1749">
        <v>5</v>
      </c>
      <c r="H8" s="1750">
        <v>71.428571428571431</v>
      </c>
      <c r="I8" s="1755" t="s">
        <v>706</v>
      </c>
      <c r="J8" s="1754">
        <v>670</v>
      </c>
      <c r="K8" s="1749">
        <v>-14</v>
      </c>
      <c r="L8" s="1750">
        <v>-2.0467836257309941</v>
      </c>
    </row>
    <row r="9" spans="1:12" ht="15" customHeight="1">
      <c r="A9" s="1746"/>
      <c r="B9" s="1747" t="s">
        <v>867</v>
      </c>
      <c r="C9" s="1754">
        <v>725</v>
      </c>
      <c r="D9" s="1749">
        <v>46</v>
      </c>
      <c r="E9" s="1750">
        <v>6.7746686303387333</v>
      </c>
      <c r="F9" s="1751">
        <v>17</v>
      </c>
      <c r="G9" s="1749">
        <v>-6</v>
      </c>
      <c r="H9" s="1750">
        <v>-26.086956521739129</v>
      </c>
      <c r="I9" s="1755" t="s">
        <v>706</v>
      </c>
      <c r="J9" s="1754">
        <v>861</v>
      </c>
      <c r="K9" s="1749">
        <v>52</v>
      </c>
      <c r="L9" s="1750">
        <v>6.427688504326329</v>
      </c>
    </row>
    <row r="10" spans="1:12" ht="15" customHeight="1">
      <c r="A10" s="1746"/>
      <c r="B10" s="1747" t="s">
        <v>868</v>
      </c>
      <c r="C10" s="1754">
        <v>873</v>
      </c>
      <c r="D10" s="1749">
        <v>221</v>
      </c>
      <c r="E10" s="1750">
        <v>33.895705521472394</v>
      </c>
      <c r="F10" s="1751">
        <v>22</v>
      </c>
      <c r="G10" s="1749">
        <v>4</v>
      </c>
      <c r="H10" s="1750">
        <v>22.222222222222221</v>
      </c>
      <c r="I10" s="1755" t="s">
        <v>706</v>
      </c>
      <c r="J10" s="1754">
        <v>994</v>
      </c>
      <c r="K10" s="1749">
        <v>263</v>
      </c>
      <c r="L10" s="1750">
        <v>35.978112175102602</v>
      </c>
    </row>
    <row r="11" spans="1:12" ht="15" customHeight="1">
      <c r="A11" s="1746"/>
      <c r="B11" s="1756" t="s">
        <v>869</v>
      </c>
      <c r="C11" s="1757">
        <v>244</v>
      </c>
      <c r="D11" s="1758">
        <v>38</v>
      </c>
      <c r="E11" s="1759">
        <v>18.446601941747574</v>
      </c>
      <c r="F11" s="1760">
        <v>10</v>
      </c>
      <c r="G11" s="1758">
        <v>4</v>
      </c>
      <c r="H11" s="1759">
        <v>66.666666666666657</v>
      </c>
      <c r="I11" s="1761" t="s">
        <v>706</v>
      </c>
      <c r="J11" s="1757">
        <v>297</v>
      </c>
      <c r="K11" s="1758">
        <v>49</v>
      </c>
      <c r="L11" s="1759">
        <v>19.758064516129032</v>
      </c>
    </row>
    <row r="12" spans="1:12" ht="15" customHeight="1">
      <c r="A12" s="1747"/>
      <c r="B12" s="1762" t="s">
        <v>234</v>
      </c>
      <c r="C12" s="1757">
        <v>9082</v>
      </c>
      <c r="D12" s="1758">
        <v>625</v>
      </c>
      <c r="E12" s="1759">
        <v>7.3903275393165417</v>
      </c>
      <c r="F12" s="1751">
        <v>131</v>
      </c>
      <c r="G12" s="1749">
        <v>16</v>
      </c>
      <c r="H12" s="1750">
        <v>13.913043478260869</v>
      </c>
      <c r="I12" s="734">
        <v>4</v>
      </c>
      <c r="J12" s="1757">
        <v>10601</v>
      </c>
      <c r="K12" s="1758">
        <v>816</v>
      </c>
      <c r="L12" s="1759">
        <v>8.3392948390393471</v>
      </c>
    </row>
    <row r="13" spans="1:12" ht="15" customHeight="1">
      <c r="A13" s="1763" t="s">
        <v>852</v>
      </c>
      <c r="B13" s="1764" t="s">
        <v>803</v>
      </c>
      <c r="C13" s="1754">
        <v>2619</v>
      </c>
      <c r="D13" s="1749">
        <v>244</v>
      </c>
      <c r="E13" s="1750">
        <v>10.273684210526316</v>
      </c>
      <c r="F13" s="1748">
        <v>45</v>
      </c>
      <c r="G13" s="1752">
        <v>14</v>
      </c>
      <c r="H13" s="1753">
        <v>45.161290322580641</v>
      </c>
      <c r="I13" s="789">
        <v>22</v>
      </c>
      <c r="J13" s="1751">
        <v>3099</v>
      </c>
      <c r="K13" s="1749">
        <v>246</v>
      </c>
      <c r="L13" s="1750">
        <v>8.6225026288117768</v>
      </c>
    </row>
    <row r="14" spans="1:12" ht="15" customHeight="1">
      <c r="A14" s="1746"/>
      <c r="B14" s="1747" t="s">
        <v>804</v>
      </c>
      <c r="C14" s="1754">
        <v>1503</v>
      </c>
      <c r="D14" s="1749">
        <v>-8</v>
      </c>
      <c r="E14" s="1750">
        <v>-0.52945069490403707</v>
      </c>
      <c r="F14" s="1754">
        <v>35</v>
      </c>
      <c r="G14" s="1749">
        <v>-2</v>
      </c>
      <c r="H14" s="1750">
        <v>-5.4054054054054053</v>
      </c>
      <c r="I14" s="1755">
        <v>30</v>
      </c>
      <c r="J14" s="1751">
        <v>1796</v>
      </c>
      <c r="K14" s="1749">
        <v>-16</v>
      </c>
      <c r="L14" s="1750">
        <v>-0.88300220750551872</v>
      </c>
    </row>
    <row r="15" spans="1:12" ht="15" customHeight="1">
      <c r="A15" s="1746"/>
      <c r="B15" s="1747" t="s">
        <v>805</v>
      </c>
      <c r="C15" s="1754">
        <v>4033</v>
      </c>
      <c r="D15" s="1749">
        <v>-84</v>
      </c>
      <c r="E15" s="1750">
        <v>-2.0403206218119991</v>
      </c>
      <c r="F15" s="1754">
        <v>47</v>
      </c>
      <c r="G15" s="1749">
        <v>10</v>
      </c>
      <c r="H15" s="1750">
        <v>27.027027027027028</v>
      </c>
      <c r="I15" s="1755">
        <v>20</v>
      </c>
      <c r="J15" s="1751">
        <v>4932</v>
      </c>
      <c r="K15" s="1749">
        <v>20</v>
      </c>
      <c r="L15" s="1750">
        <v>0.40716612377850164</v>
      </c>
    </row>
    <row r="16" spans="1:12" ht="15" customHeight="1">
      <c r="A16" s="1746"/>
      <c r="B16" s="1747" t="s">
        <v>806</v>
      </c>
      <c r="C16" s="1754">
        <v>1155</v>
      </c>
      <c r="D16" s="1749">
        <v>-2</v>
      </c>
      <c r="E16" s="1750">
        <v>-0.17286084701815038</v>
      </c>
      <c r="F16" s="1754">
        <v>32</v>
      </c>
      <c r="G16" s="1749">
        <v>-1</v>
      </c>
      <c r="H16" s="1750">
        <v>-3.0303030303030303</v>
      </c>
      <c r="I16" s="1755">
        <v>34</v>
      </c>
      <c r="J16" s="1751">
        <v>1339</v>
      </c>
      <c r="K16" s="1749">
        <v>-12</v>
      </c>
      <c r="L16" s="1750">
        <v>-0.8882309400444115</v>
      </c>
    </row>
    <row r="17" spans="1:12" ht="15" customHeight="1">
      <c r="A17" s="1746"/>
      <c r="B17" s="1747" t="s">
        <v>807</v>
      </c>
      <c r="C17" s="1754">
        <v>2780</v>
      </c>
      <c r="D17" s="1749">
        <v>-190</v>
      </c>
      <c r="E17" s="1750">
        <v>-6.3973063973063971</v>
      </c>
      <c r="F17" s="1754">
        <v>34</v>
      </c>
      <c r="G17" s="1749">
        <v>8</v>
      </c>
      <c r="H17" s="1750">
        <v>30.76923076923077</v>
      </c>
      <c r="I17" s="1755">
        <v>32</v>
      </c>
      <c r="J17" s="1751">
        <v>3295</v>
      </c>
      <c r="K17" s="1749">
        <v>-174</v>
      </c>
      <c r="L17" s="1750">
        <v>-5.0158547131738249</v>
      </c>
    </row>
    <row r="18" spans="1:12" ht="15" customHeight="1">
      <c r="A18" s="1746"/>
      <c r="B18" s="1756" t="s">
        <v>808</v>
      </c>
      <c r="C18" s="1757">
        <v>2913</v>
      </c>
      <c r="D18" s="1758">
        <v>211</v>
      </c>
      <c r="E18" s="1759">
        <v>7.8090303478904515</v>
      </c>
      <c r="F18" s="1757">
        <v>55</v>
      </c>
      <c r="G18" s="1758">
        <v>8</v>
      </c>
      <c r="H18" s="1759">
        <v>17.021276595744681</v>
      </c>
      <c r="I18" s="1761">
        <v>16</v>
      </c>
      <c r="J18" s="1760">
        <v>3403</v>
      </c>
      <c r="K18" s="1758">
        <v>271</v>
      </c>
      <c r="L18" s="1759">
        <v>8.6526181353767573</v>
      </c>
    </row>
    <row r="19" spans="1:12" ht="15" customHeight="1">
      <c r="A19" s="1756"/>
      <c r="B19" s="1765" t="s">
        <v>234</v>
      </c>
      <c r="C19" s="1754">
        <v>15003</v>
      </c>
      <c r="D19" s="1749">
        <v>171</v>
      </c>
      <c r="E19" s="1750">
        <v>1.1529126213592233</v>
      </c>
      <c r="F19" s="1757">
        <v>248</v>
      </c>
      <c r="G19" s="1758">
        <v>37</v>
      </c>
      <c r="H19" s="1759">
        <v>17.535545023696685</v>
      </c>
      <c r="I19" s="1761" t="s">
        <v>706</v>
      </c>
      <c r="J19" s="1751">
        <v>17864</v>
      </c>
      <c r="K19" s="1749">
        <v>335</v>
      </c>
      <c r="L19" s="1750">
        <v>1.9111187175537681</v>
      </c>
    </row>
    <row r="20" spans="1:12" ht="15" customHeight="1">
      <c r="A20" s="1766" t="s">
        <v>853</v>
      </c>
      <c r="B20" s="734"/>
      <c r="C20" s="1767">
        <v>31385</v>
      </c>
      <c r="D20" s="1768">
        <v>1215</v>
      </c>
      <c r="E20" s="1769">
        <v>4.0271793172025196</v>
      </c>
      <c r="F20" s="1751">
        <v>136</v>
      </c>
      <c r="G20" s="1749">
        <v>4</v>
      </c>
      <c r="H20" s="1750">
        <v>3.0303030303030303</v>
      </c>
      <c r="I20" s="734">
        <v>3</v>
      </c>
      <c r="J20" s="1767">
        <v>34870</v>
      </c>
      <c r="K20" s="1768">
        <v>1441</v>
      </c>
      <c r="L20" s="1769">
        <v>4.3106284962158607</v>
      </c>
    </row>
    <row r="21" spans="1:12" ht="15" customHeight="1">
      <c r="A21" s="1763" t="s">
        <v>854</v>
      </c>
      <c r="B21" s="1764" t="s">
        <v>809</v>
      </c>
      <c r="C21" s="1754">
        <v>6489</v>
      </c>
      <c r="D21" s="1749">
        <v>218</v>
      </c>
      <c r="E21" s="1750">
        <v>3.4763195662573749</v>
      </c>
      <c r="F21" s="1748">
        <v>93</v>
      </c>
      <c r="G21" s="1752">
        <v>2</v>
      </c>
      <c r="H21" s="1753">
        <v>2.197802197802198</v>
      </c>
      <c r="I21" s="789">
        <v>10</v>
      </c>
      <c r="J21" s="1751">
        <v>7885</v>
      </c>
      <c r="K21" s="1749">
        <v>186</v>
      </c>
      <c r="L21" s="1750">
        <v>2.4158981685933236</v>
      </c>
    </row>
    <row r="22" spans="1:12" ht="15" customHeight="1">
      <c r="A22" s="1746"/>
      <c r="B22" s="1747" t="s">
        <v>810</v>
      </c>
      <c r="C22" s="1754">
        <v>3808</v>
      </c>
      <c r="D22" s="1749">
        <v>-69</v>
      </c>
      <c r="E22" s="1750">
        <v>-1.7797265927263348</v>
      </c>
      <c r="F22" s="1754">
        <v>59</v>
      </c>
      <c r="G22" s="1749">
        <v>9</v>
      </c>
      <c r="H22" s="1750">
        <v>18</v>
      </c>
      <c r="I22" s="1755">
        <v>14</v>
      </c>
      <c r="J22" s="1751">
        <v>4550</v>
      </c>
      <c r="K22" s="1749">
        <v>-91</v>
      </c>
      <c r="L22" s="1750">
        <v>-1.9607843137254901</v>
      </c>
    </row>
    <row r="23" spans="1:12" ht="15" customHeight="1">
      <c r="A23" s="1746"/>
      <c r="B23" s="1747" t="s">
        <v>855</v>
      </c>
      <c r="C23" s="1754">
        <v>10038</v>
      </c>
      <c r="D23" s="1749">
        <v>235</v>
      </c>
      <c r="E23" s="1750">
        <v>2.3972253391818832</v>
      </c>
      <c r="F23" s="1754">
        <v>47</v>
      </c>
      <c r="G23" s="1749">
        <v>0</v>
      </c>
      <c r="H23" s="1750">
        <v>0</v>
      </c>
      <c r="I23" s="1755">
        <v>20</v>
      </c>
      <c r="J23" s="1751">
        <v>12377</v>
      </c>
      <c r="K23" s="1749">
        <v>305</v>
      </c>
      <c r="L23" s="1750">
        <v>2.5265076209410204</v>
      </c>
    </row>
    <row r="24" spans="1:12" ht="15" customHeight="1">
      <c r="A24" s="1746"/>
      <c r="B24" s="1747" t="s">
        <v>811</v>
      </c>
      <c r="C24" s="1754">
        <v>17002</v>
      </c>
      <c r="D24" s="1749">
        <v>426</v>
      </c>
      <c r="E24" s="1750">
        <v>2.5699806949806949</v>
      </c>
      <c r="F24" s="1754">
        <v>122</v>
      </c>
      <c r="G24" s="1749">
        <v>18</v>
      </c>
      <c r="H24" s="1750">
        <v>17.307692307692307</v>
      </c>
      <c r="I24" s="1755">
        <v>6</v>
      </c>
      <c r="J24" s="1751">
        <v>20221</v>
      </c>
      <c r="K24" s="1749">
        <v>625</v>
      </c>
      <c r="L24" s="1750">
        <v>3.1894264135537864</v>
      </c>
    </row>
    <row r="25" spans="1:12" ht="15" customHeight="1">
      <c r="A25" s="1746"/>
      <c r="B25" s="1747" t="s">
        <v>812</v>
      </c>
      <c r="C25" s="1754">
        <v>13564</v>
      </c>
      <c r="D25" s="1749">
        <v>341</v>
      </c>
      <c r="E25" s="1750">
        <v>2.5788399001739393</v>
      </c>
      <c r="F25" s="1754">
        <v>127</v>
      </c>
      <c r="G25" s="1749">
        <v>3</v>
      </c>
      <c r="H25" s="1750">
        <v>2.4193548387096775</v>
      </c>
      <c r="I25" s="1755">
        <v>5</v>
      </c>
      <c r="J25" s="1751">
        <v>16259</v>
      </c>
      <c r="K25" s="1749">
        <v>420</v>
      </c>
      <c r="L25" s="1750">
        <v>2.6516825557169015</v>
      </c>
    </row>
    <row r="26" spans="1:12" ht="15" customHeight="1">
      <c r="A26" s="1746"/>
      <c r="B26" s="1747" t="s">
        <v>813</v>
      </c>
      <c r="C26" s="1754">
        <v>21870</v>
      </c>
      <c r="D26" s="1749">
        <v>772</v>
      </c>
      <c r="E26" s="1750">
        <v>3.6591146080197174</v>
      </c>
      <c r="F26" s="1754">
        <v>115</v>
      </c>
      <c r="G26" s="1749">
        <v>2</v>
      </c>
      <c r="H26" s="1750">
        <v>1.7699115044247788</v>
      </c>
      <c r="I26" s="1755">
        <v>7</v>
      </c>
      <c r="J26" s="1751">
        <v>25644</v>
      </c>
      <c r="K26" s="1749">
        <v>1262</v>
      </c>
      <c r="L26" s="1750">
        <v>5.1759494709211715</v>
      </c>
    </row>
    <row r="27" spans="1:12" ht="15" customHeight="1">
      <c r="A27" s="1746"/>
      <c r="B27" s="1747" t="s">
        <v>814</v>
      </c>
      <c r="C27" s="1754">
        <v>2721</v>
      </c>
      <c r="D27" s="1749">
        <v>-7</v>
      </c>
      <c r="E27" s="1750">
        <v>-0.25659824046920821</v>
      </c>
      <c r="F27" s="1754">
        <v>55</v>
      </c>
      <c r="G27" s="1749">
        <v>-6</v>
      </c>
      <c r="H27" s="1750">
        <v>-9.8360655737704921</v>
      </c>
      <c r="I27" s="1755">
        <v>16</v>
      </c>
      <c r="J27" s="1751">
        <v>3096</v>
      </c>
      <c r="K27" s="1749">
        <v>-27</v>
      </c>
      <c r="L27" s="1750">
        <v>-0.86455331412103753</v>
      </c>
    </row>
    <row r="28" spans="1:12" ht="15" customHeight="1">
      <c r="A28" s="1746"/>
      <c r="B28" s="1747" t="s">
        <v>815</v>
      </c>
      <c r="C28" s="1754">
        <v>2112</v>
      </c>
      <c r="D28" s="1749">
        <v>93</v>
      </c>
      <c r="E28" s="1750">
        <v>4.606240713224369</v>
      </c>
      <c r="F28" s="1754">
        <v>29</v>
      </c>
      <c r="G28" s="1749">
        <v>4</v>
      </c>
      <c r="H28" s="1750">
        <v>16</v>
      </c>
      <c r="I28" s="1755">
        <v>39</v>
      </c>
      <c r="J28" s="1751">
        <v>2595</v>
      </c>
      <c r="K28" s="1749">
        <v>79</v>
      </c>
      <c r="L28" s="1750">
        <v>3.1399046104928456</v>
      </c>
    </row>
    <row r="29" spans="1:12" ht="15" customHeight="1">
      <c r="A29" s="1746"/>
      <c r="B29" s="1747" t="s">
        <v>816</v>
      </c>
      <c r="C29" s="1754">
        <v>5006</v>
      </c>
      <c r="D29" s="1749">
        <v>254</v>
      </c>
      <c r="E29" s="1750">
        <v>5.3451178451178452</v>
      </c>
      <c r="F29" s="1754">
        <v>42</v>
      </c>
      <c r="G29" s="1749">
        <v>-4</v>
      </c>
      <c r="H29" s="1750">
        <v>-8.695652173913043</v>
      </c>
      <c r="I29" s="1755">
        <v>25</v>
      </c>
      <c r="J29" s="1751">
        <v>5951</v>
      </c>
      <c r="K29" s="1749">
        <v>340</v>
      </c>
      <c r="L29" s="1750">
        <v>6.0595259312065588</v>
      </c>
    </row>
    <row r="30" spans="1:12" ht="15" customHeight="1">
      <c r="A30" s="1746"/>
      <c r="B30" s="1756" t="s">
        <v>817</v>
      </c>
      <c r="C30" s="1757">
        <v>18662</v>
      </c>
      <c r="D30" s="1758">
        <v>-16</v>
      </c>
      <c r="E30" s="1759">
        <v>-8.5662276474997329E-2</v>
      </c>
      <c r="F30" s="1757">
        <v>70</v>
      </c>
      <c r="G30" s="1758">
        <v>-13</v>
      </c>
      <c r="H30" s="1759">
        <v>-15.66265060240964</v>
      </c>
      <c r="I30" s="1761">
        <v>12</v>
      </c>
      <c r="J30" s="1760">
        <v>23573</v>
      </c>
      <c r="K30" s="1758">
        <v>-89</v>
      </c>
      <c r="L30" s="1759">
        <v>-0.37613050460654213</v>
      </c>
    </row>
    <row r="31" spans="1:12" ht="15" customHeight="1">
      <c r="A31" s="1756"/>
      <c r="B31" s="1765" t="s">
        <v>234</v>
      </c>
      <c r="C31" s="1754">
        <v>101272</v>
      </c>
      <c r="D31" s="1749">
        <v>2247</v>
      </c>
      <c r="E31" s="1750">
        <v>2.2691239585963139</v>
      </c>
      <c r="F31" s="1757">
        <v>759</v>
      </c>
      <c r="G31" s="1758">
        <v>15</v>
      </c>
      <c r="H31" s="1759">
        <v>2.0161290322580645</v>
      </c>
      <c r="I31" s="1761" t="s">
        <v>706</v>
      </c>
      <c r="J31" s="1751">
        <v>122151</v>
      </c>
      <c r="K31" s="1749">
        <v>3010</v>
      </c>
      <c r="L31" s="1750">
        <v>2.5264182775031263</v>
      </c>
    </row>
    <row r="32" spans="1:12" ht="15" customHeight="1">
      <c r="A32" s="1746" t="s">
        <v>856</v>
      </c>
      <c r="B32" s="1747" t="s">
        <v>818</v>
      </c>
      <c r="C32" s="1748">
        <v>1878</v>
      </c>
      <c r="D32" s="1752">
        <v>-75</v>
      </c>
      <c r="E32" s="1753">
        <v>-3.8402457757296471</v>
      </c>
      <c r="F32" s="1751">
        <v>31</v>
      </c>
      <c r="G32" s="1749">
        <v>-3</v>
      </c>
      <c r="H32" s="1750">
        <v>-8.8235294117647065</v>
      </c>
      <c r="I32" s="734">
        <v>36</v>
      </c>
      <c r="J32" s="1748">
        <v>2108</v>
      </c>
      <c r="K32" s="1752">
        <v>-94</v>
      </c>
      <c r="L32" s="1753">
        <v>-4.2688465031789278</v>
      </c>
    </row>
    <row r="33" spans="1:12" ht="15" customHeight="1">
      <c r="A33" s="1746"/>
      <c r="B33" s="1747" t="s">
        <v>819</v>
      </c>
      <c r="C33" s="1754">
        <v>2059</v>
      </c>
      <c r="D33" s="1749">
        <v>72</v>
      </c>
      <c r="E33" s="1750">
        <v>3.6235530951182691</v>
      </c>
      <c r="F33" s="1751">
        <v>28</v>
      </c>
      <c r="G33" s="1749">
        <v>6</v>
      </c>
      <c r="H33" s="1750">
        <v>27.27272727272727</v>
      </c>
      <c r="I33" s="734">
        <v>40</v>
      </c>
      <c r="J33" s="1754">
        <v>2356</v>
      </c>
      <c r="K33" s="1749">
        <v>108</v>
      </c>
      <c r="L33" s="1750">
        <v>4.8042704626334514</v>
      </c>
    </row>
    <row r="34" spans="1:12" ht="15" customHeight="1">
      <c r="A34" s="1746"/>
      <c r="B34" s="1747" t="s">
        <v>820</v>
      </c>
      <c r="C34" s="1754">
        <v>986</v>
      </c>
      <c r="D34" s="1749">
        <v>47</v>
      </c>
      <c r="E34" s="1750">
        <v>5.0053248136315229</v>
      </c>
      <c r="F34" s="1751">
        <v>20</v>
      </c>
      <c r="G34" s="1749">
        <v>-7</v>
      </c>
      <c r="H34" s="1750">
        <v>-25.925925925925924</v>
      </c>
      <c r="I34" s="734">
        <v>45</v>
      </c>
      <c r="J34" s="1754">
        <v>1133</v>
      </c>
      <c r="K34" s="1749">
        <v>70</v>
      </c>
      <c r="L34" s="1750">
        <v>6.5851364063969893</v>
      </c>
    </row>
    <row r="35" spans="1:12" ht="15" customHeight="1">
      <c r="A35" s="1746"/>
      <c r="B35" s="1747" t="s">
        <v>821</v>
      </c>
      <c r="C35" s="1754">
        <v>3077</v>
      </c>
      <c r="D35" s="1749">
        <v>182</v>
      </c>
      <c r="E35" s="1750">
        <v>6.2867012089810022</v>
      </c>
      <c r="F35" s="1751">
        <v>50</v>
      </c>
      <c r="G35" s="1749">
        <v>-25</v>
      </c>
      <c r="H35" s="1750">
        <v>-33.333333333333329</v>
      </c>
      <c r="I35" s="734">
        <v>18</v>
      </c>
      <c r="J35" s="1754">
        <v>3806</v>
      </c>
      <c r="K35" s="1749">
        <v>306</v>
      </c>
      <c r="L35" s="1750">
        <v>8.742857142857142</v>
      </c>
    </row>
    <row r="36" spans="1:12" ht="15" customHeight="1">
      <c r="A36" s="1746"/>
      <c r="B36" s="1747" t="s">
        <v>822</v>
      </c>
      <c r="C36" s="1754">
        <v>24547</v>
      </c>
      <c r="D36" s="1749">
        <v>722</v>
      </c>
      <c r="E36" s="1750">
        <v>3.0304302203567683</v>
      </c>
      <c r="F36" s="1751">
        <v>145</v>
      </c>
      <c r="G36" s="1749">
        <v>8</v>
      </c>
      <c r="H36" s="1750">
        <v>5.8394160583941606</v>
      </c>
      <c r="I36" s="734">
        <v>2</v>
      </c>
      <c r="J36" s="1754">
        <v>28990</v>
      </c>
      <c r="K36" s="1749">
        <v>918</v>
      </c>
      <c r="L36" s="1750">
        <v>3.2701624394414361</v>
      </c>
    </row>
    <row r="37" spans="1:12" ht="15" customHeight="1">
      <c r="A37" s="1746"/>
      <c r="B37" s="1756" t="s">
        <v>823</v>
      </c>
      <c r="C37" s="1757">
        <v>2976</v>
      </c>
      <c r="D37" s="1758">
        <v>59</v>
      </c>
      <c r="E37" s="1759">
        <v>2.0226259856016457</v>
      </c>
      <c r="F37" s="1760">
        <v>66</v>
      </c>
      <c r="G37" s="1758">
        <v>6</v>
      </c>
      <c r="H37" s="1759">
        <v>10</v>
      </c>
      <c r="I37" s="1770">
        <v>13</v>
      </c>
      <c r="J37" s="1757">
        <v>3767</v>
      </c>
      <c r="K37" s="1758">
        <v>129</v>
      </c>
      <c r="L37" s="1759">
        <v>3.545904343045629</v>
      </c>
    </row>
    <row r="38" spans="1:12" ht="15" customHeight="1">
      <c r="A38" s="1747"/>
      <c r="B38" s="1762" t="s">
        <v>234</v>
      </c>
      <c r="C38" s="1757">
        <v>35523</v>
      </c>
      <c r="D38" s="1758">
        <v>1007</v>
      </c>
      <c r="E38" s="1759">
        <v>2.9174875420095026</v>
      </c>
      <c r="F38" s="1751">
        <v>340</v>
      </c>
      <c r="G38" s="1749">
        <v>-15</v>
      </c>
      <c r="H38" s="1750">
        <v>-4.225352112676056</v>
      </c>
      <c r="I38" s="734" t="s">
        <v>706</v>
      </c>
      <c r="J38" s="1757">
        <v>42160</v>
      </c>
      <c r="K38" s="1758">
        <v>1437</v>
      </c>
      <c r="L38" s="1759">
        <v>3.5287184146551089</v>
      </c>
    </row>
    <row r="39" spans="1:12" ht="15" customHeight="1">
      <c r="A39" s="1763" t="s">
        <v>857</v>
      </c>
      <c r="B39" s="1764" t="s">
        <v>824</v>
      </c>
      <c r="C39" s="1754">
        <v>2767</v>
      </c>
      <c r="D39" s="1749">
        <v>-95</v>
      </c>
      <c r="E39" s="1750">
        <v>-3.3193570929419982</v>
      </c>
      <c r="F39" s="1748">
        <v>43</v>
      </c>
      <c r="G39" s="1752">
        <v>5</v>
      </c>
      <c r="H39" s="1753">
        <v>13.157894736842104</v>
      </c>
      <c r="I39" s="789">
        <v>23</v>
      </c>
      <c r="J39" s="1751">
        <v>3375</v>
      </c>
      <c r="K39" s="1749">
        <v>-224</v>
      </c>
      <c r="L39" s="1750">
        <v>-6.2239510975270909</v>
      </c>
    </row>
    <row r="40" spans="1:12" ht="15" customHeight="1">
      <c r="A40" s="1746"/>
      <c r="B40" s="1747" t="s">
        <v>825</v>
      </c>
      <c r="C40" s="1754">
        <v>4067</v>
      </c>
      <c r="D40" s="1749">
        <v>257</v>
      </c>
      <c r="E40" s="1750">
        <v>6.7454068241469827</v>
      </c>
      <c r="F40" s="1754">
        <v>59</v>
      </c>
      <c r="G40" s="1749">
        <v>14</v>
      </c>
      <c r="H40" s="1750">
        <v>31.111111111111111</v>
      </c>
      <c r="I40" s="1755">
        <v>14</v>
      </c>
      <c r="J40" s="1751">
        <v>4668</v>
      </c>
      <c r="K40" s="1749">
        <v>255</v>
      </c>
      <c r="L40" s="1750">
        <v>5.7783820530251528</v>
      </c>
    </row>
    <row r="41" spans="1:12" ht="15" customHeight="1">
      <c r="A41" s="1746"/>
      <c r="B41" s="1747" t="s">
        <v>826</v>
      </c>
      <c r="C41" s="1754">
        <v>25951</v>
      </c>
      <c r="D41" s="1749">
        <v>442</v>
      </c>
      <c r="E41" s="1750">
        <v>1.7327217844682268</v>
      </c>
      <c r="F41" s="1754">
        <v>148</v>
      </c>
      <c r="G41" s="1749">
        <v>7</v>
      </c>
      <c r="H41" s="1750">
        <v>4.9645390070921991</v>
      </c>
      <c r="I41" s="1755">
        <v>1</v>
      </c>
      <c r="J41" s="1751">
        <v>30097</v>
      </c>
      <c r="K41" s="1749">
        <v>337</v>
      </c>
      <c r="L41" s="1750">
        <v>1.1323924731182795</v>
      </c>
    </row>
    <row r="42" spans="1:12" ht="15" customHeight="1">
      <c r="A42" s="1746"/>
      <c r="B42" s="1747" t="s">
        <v>827</v>
      </c>
      <c r="C42" s="1754">
        <v>16281</v>
      </c>
      <c r="D42" s="1749">
        <v>-91</v>
      </c>
      <c r="E42" s="1750">
        <v>-0.55582702174444176</v>
      </c>
      <c r="F42" s="1754">
        <v>103</v>
      </c>
      <c r="G42" s="1749">
        <v>-17</v>
      </c>
      <c r="H42" s="1750">
        <v>-14.166666666666666</v>
      </c>
      <c r="I42" s="1755">
        <v>8</v>
      </c>
      <c r="J42" s="1751">
        <v>19113</v>
      </c>
      <c r="K42" s="1749">
        <v>-312</v>
      </c>
      <c r="L42" s="1750">
        <v>-1.6061776061776063</v>
      </c>
    </row>
    <row r="43" spans="1:12" ht="15" customHeight="1">
      <c r="A43" s="1746"/>
      <c r="B43" s="1747" t="s">
        <v>828</v>
      </c>
      <c r="C43" s="1754">
        <v>2600</v>
      </c>
      <c r="D43" s="1749">
        <v>-3</v>
      </c>
      <c r="E43" s="1750">
        <v>-0.11525163273146369</v>
      </c>
      <c r="F43" s="1754">
        <v>26</v>
      </c>
      <c r="G43" s="1749">
        <v>-3</v>
      </c>
      <c r="H43" s="1750">
        <v>-10.344827586206897</v>
      </c>
      <c r="I43" s="1755">
        <v>42</v>
      </c>
      <c r="J43" s="1751">
        <v>3165</v>
      </c>
      <c r="K43" s="1749">
        <v>73</v>
      </c>
      <c r="L43" s="1750">
        <v>2.3609314359637774</v>
      </c>
    </row>
    <row r="44" spans="1:12" ht="15" customHeight="1">
      <c r="A44" s="1746"/>
      <c r="B44" s="1756" t="s">
        <v>829</v>
      </c>
      <c r="C44" s="1757">
        <v>1355</v>
      </c>
      <c r="D44" s="1758">
        <v>-34</v>
      </c>
      <c r="E44" s="1759">
        <v>-2.4478041756659468</v>
      </c>
      <c r="F44" s="1757">
        <v>31</v>
      </c>
      <c r="G44" s="1758">
        <v>7</v>
      </c>
      <c r="H44" s="1759">
        <v>29.166666666666668</v>
      </c>
      <c r="I44" s="1761">
        <v>36</v>
      </c>
      <c r="J44" s="1760">
        <v>1588</v>
      </c>
      <c r="K44" s="1758">
        <v>-61</v>
      </c>
      <c r="L44" s="1759">
        <v>-3.6992116434202549</v>
      </c>
    </row>
    <row r="45" spans="1:12" ht="15" customHeight="1">
      <c r="A45" s="1756"/>
      <c r="B45" s="1765" t="s">
        <v>234</v>
      </c>
      <c r="C45" s="1754">
        <v>53021</v>
      </c>
      <c r="D45" s="1749">
        <v>476</v>
      </c>
      <c r="E45" s="1750">
        <v>0.90589018936149979</v>
      </c>
      <c r="F45" s="1757">
        <v>410</v>
      </c>
      <c r="G45" s="1758">
        <v>13</v>
      </c>
      <c r="H45" s="1759">
        <v>3.2745591939546599</v>
      </c>
      <c r="I45" s="1761" t="s">
        <v>706</v>
      </c>
      <c r="J45" s="1751">
        <v>62006</v>
      </c>
      <c r="K45" s="1749">
        <v>68</v>
      </c>
      <c r="L45" s="1750">
        <v>0.10978720656140012</v>
      </c>
    </row>
    <row r="46" spans="1:12" ht="15" customHeight="1">
      <c r="A46" s="1746" t="s">
        <v>858</v>
      </c>
      <c r="B46" s="1747" t="s">
        <v>830</v>
      </c>
      <c r="C46" s="1748">
        <v>656</v>
      </c>
      <c r="D46" s="1752">
        <v>58</v>
      </c>
      <c r="E46" s="1753">
        <v>9.6989966555183944</v>
      </c>
      <c r="F46" s="1751">
        <v>14</v>
      </c>
      <c r="G46" s="1749">
        <v>0</v>
      </c>
      <c r="H46" s="1750">
        <v>0</v>
      </c>
      <c r="I46" s="734">
        <v>46</v>
      </c>
      <c r="J46" s="1748">
        <v>762</v>
      </c>
      <c r="K46" s="1752">
        <v>71</v>
      </c>
      <c r="L46" s="1753">
        <v>10.274963820549928</v>
      </c>
    </row>
    <row r="47" spans="1:12" ht="15" customHeight="1">
      <c r="A47" s="1746"/>
      <c r="B47" s="1747" t="s">
        <v>831</v>
      </c>
      <c r="C47" s="1754">
        <v>756</v>
      </c>
      <c r="D47" s="1749">
        <v>-10</v>
      </c>
      <c r="E47" s="1750">
        <v>-1.3054830287206265</v>
      </c>
      <c r="F47" s="1751">
        <v>22</v>
      </c>
      <c r="G47" s="1749">
        <v>6</v>
      </c>
      <c r="H47" s="1750">
        <v>37.5</v>
      </c>
      <c r="I47" s="734">
        <v>44</v>
      </c>
      <c r="J47" s="1754">
        <v>847</v>
      </c>
      <c r="K47" s="1749">
        <v>11</v>
      </c>
      <c r="L47" s="1750">
        <v>1.3157894736842104</v>
      </c>
    </row>
    <row r="48" spans="1:12" ht="15" customHeight="1">
      <c r="A48" s="1746"/>
      <c r="B48" s="1747" t="s">
        <v>832</v>
      </c>
      <c r="C48" s="1754">
        <v>5161</v>
      </c>
      <c r="D48" s="1749">
        <v>813</v>
      </c>
      <c r="E48" s="1750">
        <v>18.698252069917203</v>
      </c>
      <c r="F48" s="1751">
        <v>49</v>
      </c>
      <c r="G48" s="1749">
        <v>-25</v>
      </c>
      <c r="H48" s="1750">
        <v>-33.783783783783782</v>
      </c>
      <c r="I48" s="734">
        <v>19</v>
      </c>
      <c r="J48" s="1754">
        <v>5816</v>
      </c>
      <c r="K48" s="1749">
        <v>961</v>
      </c>
      <c r="L48" s="1750">
        <v>19.794026776519054</v>
      </c>
    </row>
    <row r="49" spans="1:12" ht="15" customHeight="1">
      <c r="A49" s="1746"/>
      <c r="B49" s="1747" t="s">
        <v>833</v>
      </c>
      <c r="C49" s="1754">
        <v>4766</v>
      </c>
      <c r="D49" s="1749">
        <v>451</v>
      </c>
      <c r="E49" s="1750">
        <v>10.451911935110081</v>
      </c>
      <c r="F49" s="1751">
        <v>78</v>
      </c>
      <c r="G49" s="1749">
        <v>4</v>
      </c>
      <c r="H49" s="1750">
        <v>5.4054054054054053</v>
      </c>
      <c r="I49" s="734">
        <v>11</v>
      </c>
      <c r="J49" s="1754">
        <v>5602</v>
      </c>
      <c r="K49" s="1749">
        <v>514</v>
      </c>
      <c r="L49" s="1750">
        <v>10.102201257861635</v>
      </c>
    </row>
    <row r="50" spans="1:12" ht="15" customHeight="1">
      <c r="A50" s="1746"/>
      <c r="B50" s="1756" t="s">
        <v>834</v>
      </c>
      <c r="C50" s="1757">
        <v>2269</v>
      </c>
      <c r="D50" s="1758">
        <v>8</v>
      </c>
      <c r="E50" s="1759">
        <v>0.35382574082264484</v>
      </c>
      <c r="F50" s="1760">
        <v>35</v>
      </c>
      <c r="G50" s="1758">
        <v>4</v>
      </c>
      <c r="H50" s="1759">
        <v>12.903225806451612</v>
      </c>
      <c r="I50" s="1770">
        <v>30</v>
      </c>
      <c r="J50" s="1757">
        <v>2699</v>
      </c>
      <c r="K50" s="1758">
        <v>66</v>
      </c>
      <c r="L50" s="1759">
        <v>2.5066464109380937</v>
      </c>
    </row>
    <row r="51" spans="1:12" ht="15" customHeight="1">
      <c r="A51" s="1747"/>
      <c r="B51" s="1762" t="s">
        <v>234</v>
      </c>
      <c r="C51" s="1757">
        <v>13608</v>
      </c>
      <c r="D51" s="1758">
        <v>1320</v>
      </c>
      <c r="E51" s="1759">
        <v>10.7421875</v>
      </c>
      <c r="F51" s="1751">
        <v>198</v>
      </c>
      <c r="G51" s="1749">
        <v>-11</v>
      </c>
      <c r="H51" s="1750">
        <v>-5.2631578947368416</v>
      </c>
      <c r="I51" s="734" t="s">
        <v>706</v>
      </c>
      <c r="J51" s="1757">
        <v>15726</v>
      </c>
      <c r="K51" s="1758">
        <v>1623</v>
      </c>
      <c r="L51" s="1759">
        <v>11.508189746862369</v>
      </c>
    </row>
    <row r="52" spans="1:12" ht="15" customHeight="1">
      <c r="A52" s="1763" t="s">
        <v>859</v>
      </c>
      <c r="B52" s="1764" t="s">
        <v>835</v>
      </c>
      <c r="C52" s="1754">
        <v>1987</v>
      </c>
      <c r="D52" s="1749">
        <v>27</v>
      </c>
      <c r="E52" s="1750">
        <v>1.3775510204081634</v>
      </c>
      <c r="F52" s="1748">
        <v>28</v>
      </c>
      <c r="G52" s="1752">
        <v>5</v>
      </c>
      <c r="H52" s="1753">
        <v>21.739130434782609</v>
      </c>
      <c r="I52" s="789">
        <v>40</v>
      </c>
      <c r="J52" s="1751">
        <v>2352</v>
      </c>
      <c r="K52" s="1749">
        <v>19</v>
      </c>
      <c r="L52" s="1750">
        <v>0.81440205743677674</v>
      </c>
    </row>
    <row r="53" spans="1:12" ht="15" customHeight="1">
      <c r="A53" s="1746"/>
      <c r="B53" s="1747" t="s">
        <v>836</v>
      </c>
      <c r="C53" s="1754">
        <v>3041</v>
      </c>
      <c r="D53" s="1749">
        <v>-103</v>
      </c>
      <c r="E53" s="1750">
        <v>-3.276081424936387</v>
      </c>
      <c r="F53" s="1754">
        <v>33</v>
      </c>
      <c r="G53" s="1749">
        <v>-2</v>
      </c>
      <c r="H53" s="1750">
        <v>-5.7142857142857144</v>
      </c>
      <c r="I53" s="1755">
        <v>33</v>
      </c>
      <c r="J53" s="1751">
        <v>3712</v>
      </c>
      <c r="K53" s="1749">
        <v>-18</v>
      </c>
      <c r="L53" s="1750">
        <v>-0.482573726541555</v>
      </c>
    </row>
    <row r="54" spans="1:12" ht="15" customHeight="1">
      <c r="A54" s="1746"/>
      <c r="B54" s="1747" t="s">
        <v>837</v>
      </c>
      <c r="C54" s="1754">
        <v>2115</v>
      </c>
      <c r="D54" s="1749">
        <v>-17</v>
      </c>
      <c r="E54" s="1750">
        <v>-0.79737335834896805</v>
      </c>
      <c r="F54" s="1754">
        <v>43</v>
      </c>
      <c r="G54" s="1749">
        <v>-1</v>
      </c>
      <c r="H54" s="1750">
        <v>-2.2727272727272729</v>
      </c>
      <c r="I54" s="1755">
        <v>23</v>
      </c>
      <c r="J54" s="1751">
        <v>2315</v>
      </c>
      <c r="K54" s="1749">
        <v>-40</v>
      </c>
      <c r="L54" s="1750">
        <v>-1.6985138004246285</v>
      </c>
    </row>
    <row r="55" spans="1:12" ht="15" customHeight="1">
      <c r="A55" s="1746"/>
      <c r="B55" s="1756" t="s">
        <v>838</v>
      </c>
      <c r="C55" s="1757">
        <v>975</v>
      </c>
      <c r="D55" s="1758">
        <v>32</v>
      </c>
      <c r="E55" s="1759">
        <v>3.3934252386002126</v>
      </c>
      <c r="F55" s="1757">
        <v>23</v>
      </c>
      <c r="G55" s="1758">
        <v>-3</v>
      </c>
      <c r="H55" s="1759">
        <v>-11.538461538461538</v>
      </c>
      <c r="I55" s="1761">
        <v>43</v>
      </c>
      <c r="J55" s="1760">
        <v>1049</v>
      </c>
      <c r="K55" s="1758">
        <v>39</v>
      </c>
      <c r="L55" s="1759">
        <v>3.8613861386138613</v>
      </c>
    </row>
    <row r="56" spans="1:12" ht="15" customHeight="1">
      <c r="A56" s="1756"/>
      <c r="B56" s="1765" t="s">
        <v>234</v>
      </c>
      <c r="C56" s="1754">
        <v>8118</v>
      </c>
      <c r="D56" s="1749">
        <v>-61</v>
      </c>
      <c r="E56" s="1750">
        <v>-0.74581244650935319</v>
      </c>
      <c r="F56" s="1757">
        <v>127</v>
      </c>
      <c r="G56" s="1758">
        <v>-1</v>
      </c>
      <c r="H56" s="1759">
        <v>-0.78125</v>
      </c>
      <c r="I56" s="1761" t="s">
        <v>706</v>
      </c>
      <c r="J56" s="1751">
        <v>9428</v>
      </c>
      <c r="K56" s="1749">
        <v>0</v>
      </c>
      <c r="L56" s="1750">
        <v>0</v>
      </c>
    </row>
    <row r="57" spans="1:12" ht="15" customHeight="1">
      <c r="A57" s="1746" t="s">
        <v>870</v>
      </c>
      <c r="B57" s="1747" t="s">
        <v>839</v>
      </c>
      <c r="C57" s="1748">
        <v>20173</v>
      </c>
      <c r="D57" s="1752">
        <v>305</v>
      </c>
      <c r="E57" s="1753">
        <v>1.5351318703442722</v>
      </c>
      <c r="F57" s="1751">
        <v>103</v>
      </c>
      <c r="G57" s="1749">
        <v>28</v>
      </c>
      <c r="H57" s="1750">
        <v>37.333333333333336</v>
      </c>
      <c r="I57" s="734">
        <v>8</v>
      </c>
      <c r="J57" s="1748">
        <v>25699</v>
      </c>
      <c r="K57" s="1752">
        <v>414</v>
      </c>
      <c r="L57" s="1753">
        <v>1.6373343879770617</v>
      </c>
    </row>
    <row r="58" spans="1:12" ht="15" customHeight="1">
      <c r="A58" s="1746"/>
      <c r="B58" s="1747" t="s">
        <v>840</v>
      </c>
      <c r="C58" s="1754">
        <v>3144</v>
      </c>
      <c r="D58" s="1749">
        <v>-94</v>
      </c>
      <c r="E58" s="1750">
        <v>-2.9030265596046942</v>
      </c>
      <c r="F58" s="1751">
        <v>13</v>
      </c>
      <c r="G58" s="1749">
        <v>-10</v>
      </c>
      <c r="H58" s="1750">
        <v>-43.478260869565219</v>
      </c>
      <c r="I58" s="734">
        <v>47</v>
      </c>
      <c r="J58" s="1754">
        <v>4037</v>
      </c>
      <c r="K58" s="1749">
        <v>-182</v>
      </c>
      <c r="L58" s="1750">
        <v>-4.3138184403887179</v>
      </c>
    </row>
    <row r="59" spans="1:12" ht="15" customHeight="1">
      <c r="A59" s="1746"/>
      <c r="B59" s="1747" t="s">
        <v>841</v>
      </c>
      <c r="C59" s="1754">
        <v>2639</v>
      </c>
      <c r="D59" s="1749">
        <v>28</v>
      </c>
      <c r="E59" s="1750">
        <v>1.0723860589812333</v>
      </c>
      <c r="F59" s="1751">
        <v>36</v>
      </c>
      <c r="G59" s="1749">
        <v>8</v>
      </c>
      <c r="H59" s="1750">
        <v>28.571428571428569</v>
      </c>
      <c r="I59" s="734">
        <v>29</v>
      </c>
      <c r="J59" s="1754">
        <v>3317</v>
      </c>
      <c r="K59" s="1749">
        <v>1</v>
      </c>
      <c r="L59" s="1750">
        <v>3.0156815440289503E-2</v>
      </c>
    </row>
    <row r="60" spans="1:12" ht="15" customHeight="1">
      <c r="A60" s="1746"/>
      <c r="B60" s="1747" t="s">
        <v>842</v>
      </c>
      <c r="C60" s="1754">
        <v>3312</v>
      </c>
      <c r="D60" s="1749">
        <v>137</v>
      </c>
      <c r="E60" s="1750">
        <v>4.3149606299212602</v>
      </c>
      <c r="F60" s="1751">
        <v>37</v>
      </c>
      <c r="G60" s="1749">
        <v>-16</v>
      </c>
      <c r="H60" s="1750">
        <v>-30.188679245283019</v>
      </c>
      <c r="I60" s="734">
        <v>28</v>
      </c>
      <c r="J60" s="1754">
        <v>4140</v>
      </c>
      <c r="K60" s="1749">
        <v>216</v>
      </c>
      <c r="L60" s="1750">
        <v>5.5045871559633035</v>
      </c>
    </row>
    <row r="61" spans="1:12" ht="15" customHeight="1">
      <c r="A61" s="1746"/>
      <c r="B61" s="1747" t="s">
        <v>843</v>
      </c>
      <c r="C61" s="1754">
        <v>2233</v>
      </c>
      <c r="D61" s="1749">
        <v>-38</v>
      </c>
      <c r="E61" s="1750">
        <v>-1.6732716864817261</v>
      </c>
      <c r="F61" s="1751">
        <v>32</v>
      </c>
      <c r="G61" s="1749">
        <v>0</v>
      </c>
      <c r="H61" s="1750">
        <v>0</v>
      </c>
      <c r="I61" s="734">
        <v>34</v>
      </c>
      <c r="J61" s="1754">
        <v>2767</v>
      </c>
      <c r="K61" s="1749">
        <v>-37</v>
      </c>
      <c r="L61" s="1750">
        <v>-1.3195435092724679</v>
      </c>
    </row>
    <row r="62" spans="1:12" ht="15" customHeight="1">
      <c r="A62" s="1746"/>
      <c r="B62" s="1747" t="s">
        <v>844</v>
      </c>
      <c r="C62" s="1754">
        <v>3488</v>
      </c>
      <c r="D62" s="1749">
        <v>-310</v>
      </c>
      <c r="E62" s="1750">
        <v>-8.1621906266456037</v>
      </c>
      <c r="F62" s="1751">
        <v>30</v>
      </c>
      <c r="G62" s="1749">
        <v>-2</v>
      </c>
      <c r="H62" s="1750">
        <v>-6.25</v>
      </c>
      <c r="I62" s="734">
        <v>38</v>
      </c>
      <c r="J62" s="1754">
        <v>3908</v>
      </c>
      <c r="K62" s="1749">
        <v>-337</v>
      </c>
      <c r="L62" s="1750">
        <v>-7.9387514723203765</v>
      </c>
    </row>
    <row r="63" spans="1:12" ht="15" customHeight="1">
      <c r="A63" s="1746"/>
      <c r="B63" s="1747" t="s">
        <v>845</v>
      </c>
      <c r="C63" s="1754">
        <v>2965</v>
      </c>
      <c r="D63" s="1749">
        <v>-123</v>
      </c>
      <c r="E63" s="1750">
        <v>-3.9831606217616584</v>
      </c>
      <c r="F63" s="1751">
        <v>40</v>
      </c>
      <c r="G63" s="1749">
        <v>-2</v>
      </c>
      <c r="H63" s="1750">
        <v>-4.7619047619047619</v>
      </c>
      <c r="I63" s="734">
        <v>26</v>
      </c>
      <c r="J63" s="1754">
        <v>3348</v>
      </c>
      <c r="K63" s="1749">
        <v>-73</v>
      </c>
      <c r="L63" s="1750">
        <v>-2.1338789827535809</v>
      </c>
    </row>
    <row r="64" spans="1:12" ht="15" customHeight="1">
      <c r="A64" s="1746"/>
      <c r="B64" s="1756" t="s">
        <v>846</v>
      </c>
      <c r="C64" s="1757">
        <v>2964</v>
      </c>
      <c r="D64" s="1758">
        <v>186</v>
      </c>
      <c r="E64" s="1759">
        <v>6.6954643628509727</v>
      </c>
      <c r="F64" s="1760">
        <v>38</v>
      </c>
      <c r="G64" s="1758">
        <v>4</v>
      </c>
      <c r="H64" s="1759">
        <v>11.76470588235294</v>
      </c>
      <c r="I64" s="1770">
        <v>27</v>
      </c>
      <c r="J64" s="1757">
        <v>3573</v>
      </c>
      <c r="K64" s="1758">
        <v>262</v>
      </c>
      <c r="L64" s="1759">
        <v>7.913017215342796</v>
      </c>
    </row>
    <row r="65" spans="1:12" ht="15" customHeight="1">
      <c r="A65" s="1747"/>
      <c r="B65" s="1762" t="s">
        <v>234</v>
      </c>
      <c r="C65" s="1757">
        <v>40918</v>
      </c>
      <c r="D65" s="1758">
        <v>91</v>
      </c>
      <c r="E65" s="1759">
        <v>0.22289171381683689</v>
      </c>
      <c r="F65" s="1751">
        <v>329</v>
      </c>
      <c r="G65" s="1749">
        <v>10</v>
      </c>
      <c r="H65" s="1750">
        <v>3.1347962382445136</v>
      </c>
      <c r="I65" s="734" t="s">
        <v>706</v>
      </c>
      <c r="J65" s="1757">
        <v>50789</v>
      </c>
      <c r="K65" s="1758">
        <v>264</v>
      </c>
      <c r="L65" s="1759">
        <v>0.52251360712518546</v>
      </c>
    </row>
    <row r="66" spans="1:12" ht="15" customHeight="1">
      <c r="A66" s="1771" t="s">
        <v>234</v>
      </c>
      <c r="B66" s="1772"/>
      <c r="C66" s="1757">
        <v>307930</v>
      </c>
      <c r="D66" s="1758">
        <v>7091</v>
      </c>
      <c r="E66" s="1759">
        <v>2.3570747143821116</v>
      </c>
      <c r="F66" s="1767">
        <v>2678</v>
      </c>
      <c r="G66" s="1768">
        <v>68</v>
      </c>
      <c r="H66" s="1769">
        <v>2.6053639846743293</v>
      </c>
      <c r="I66" s="1773" t="s">
        <v>706</v>
      </c>
      <c r="J66" s="1760">
        <v>365595</v>
      </c>
      <c r="K66" s="1758">
        <v>8994</v>
      </c>
      <c r="L66" s="1759">
        <v>2.5221466008227682</v>
      </c>
    </row>
    <row r="67" spans="1:12" ht="15" customHeight="1">
      <c r="A67" s="780"/>
      <c r="B67" s="786"/>
      <c r="C67" s="780"/>
      <c r="D67" s="780"/>
      <c r="E67" s="780"/>
      <c r="F67" s="780"/>
      <c r="G67" s="780"/>
      <c r="H67" s="780"/>
      <c r="I67" s="780"/>
      <c r="J67" s="780"/>
      <c r="K67" s="780"/>
      <c r="L67" s="78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4"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9F522-5C67-45A1-B8E7-CC99795C09C8}">
  <sheetPr codeName="Sheet68">
    <pageSetUpPr fitToPage="1"/>
  </sheetPr>
  <dimension ref="A1:H63"/>
  <sheetViews>
    <sheetView showGridLines="0" zoomScaleNormal="100" workbookViewId="0">
      <pane xSplit="2" ySplit="8"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s="14" customFormat="1" ht="18" customHeight="1">
      <c r="A1" s="14" t="s">
        <v>872</v>
      </c>
    </row>
    <row r="2" spans="1:8" s="15" customFormat="1" ht="13.5" customHeight="1">
      <c r="A2" s="15" t="s">
        <v>873</v>
      </c>
    </row>
    <row r="3" spans="1:8">
      <c r="H3" s="44" t="s">
        <v>316</v>
      </c>
    </row>
    <row r="4" spans="1:8" ht="20.25" customHeight="1">
      <c r="A4" s="1774"/>
      <c r="B4" s="1775"/>
      <c r="C4" s="16" t="s">
        <v>317</v>
      </c>
      <c r="D4" s="529"/>
      <c r="E4" s="529"/>
      <c r="F4" s="16" t="s">
        <v>166</v>
      </c>
      <c r="G4" s="529"/>
      <c r="H4" s="17"/>
    </row>
    <row r="5" spans="1:8" ht="13.5" customHeight="1">
      <c r="A5" s="1776"/>
      <c r="B5" s="1777"/>
      <c r="C5" s="1778"/>
      <c r="D5" s="1779"/>
      <c r="E5" s="38"/>
      <c r="F5" s="1780"/>
      <c r="G5" s="1779"/>
      <c r="H5" s="340"/>
    </row>
    <row r="6" spans="1:8" ht="13.5" customHeight="1">
      <c r="A6" s="1776"/>
      <c r="B6" s="212"/>
      <c r="C6" s="1778"/>
      <c r="D6" s="1781" t="s">
        <v>319</v>
      </c>
      <c r="E6" s="1781" t="s">
        <v>871</v>
      </c>
      <c r="F6" s="1780"/>
      <c r="G6" s="1781" t="s">
        <v>319</v>
      </c>
      <c r="H6" s="1781" t="s">
        <v>874</v>
      </c>
    </row>
    <row r="7" spans="1:8" ht="13.5" customHeight="1">
      <c r="A7" s="1776"/>
      <c r="B7" s="212"/>
      <c r="C7" s="1778"/>
      <c r="D7" s="1782"/>
      <c r="E7" s="1782"/>
      <c r="F7" s="1780"/>
      <c r="G7" s="1782"/>
      <c r="H7" s="1782"/>
    </row>
    <row r="8" spans="1:8">
      <c r="A8" s="300" t="s">
        <v>849</v>
      </c>
      <c r="B8" s="1783"/>
      <c r="C8" s="1784"/>
      <c r="D8" s="1785"/>
      <c r="E8" s="1785"/>
      <c r="F8" s="1786"/>
      <c r="G8" s="1785"/>
      <c r="H8" s="1785"/>
    </row>
    <row r="9" spans="1:8" ht="15" customHeight="1">
      <c r="A9" s="1712" t="s">
        <v>851</v>
      </c>
      <c r="B9" s="1713"/>
      <c r="C9" s="1787">
        <v>2.5486381322957197</v>
      </c>
      <c r="D9" s="1787">
        <v>3.4400948991696323</v>
      </c>
      <c r="E9" s="1787">
        <v>2.1134916039374638</v>
      </c>
      <c r="F9" s="1788">
        <v>131</v>
      </c>
      <c r="G9" s="1788">
        <v>58</v>
      </c>
      <c r="H9" s="645">
        <v>73</v>
      </c>
    </row>
    <row r="10" spans="1:8" ht="15" customHeight="1">
      <c r="A10" s="1716" t="s">
        <v>852</v>
      </c>
      <c r="B10" s="1717" t="s">
        <v>803</v>
      </c>
      <c r="C10" s="1789">
        <v>3.7375415282392028</v>
      </c>
      <c r="D10" s="1789">
        <v>5.9665871121718377</v>
      </c>
      <c r="E10" s="1789">
        <v>2.5412960609911055</v>
      </c>
      <c r="F10" s="1790">
        <v>45</v>
      </c>
      <c r="G10" s="1790">
        <v>25</v>
      </c>
      <c r="H10" s="336">
        <v>20</v>
      </c>
    </row>
    <row r="11" spans="1:8" ht="15" customHeight="1">
      <c r="A11" s="1721"/>
      <c r="B11" s="1722" t="s">
        <v>804</v>
      </c>
      <c r="C11" s="1791">
        <v>2.9635901778154108</v>
      </c>
      <c r="D11" s="1791">
        <v>5.6234718826405867</v>
      </c>
      <c r="E11" s="1791">
        <v>1.556420233463035</v>
      </c>
      <c r="F11" s="1792">
        <v>35</v>
      </c>
      <c r="G11" s="1792">
        <v>23</v>
      </c>
      <c r="H11" s="248">
        <v>12</v>
      </c>
    </row>
    <row r="12" spans="1:8" ht="15" customHeight="1">
      <c r="A12" s="1721"/>
      <c r="B12" s="1722" t="s">
        <v>805</v>
      </c>
      <c r="C12" s="1791">
        <v>2.0614035087719298</v>
      </c>
      <c r="D12" s="1791">
        <v>2.8875379939209727</v>
      </c>
      <c r="E12" s="1791">
        <v>1.7273288093769279</v>
      </c>
      <c r="F12" s="1792">
        <v>47</v>
      </c>
      <c r="G12" s="1792">
        <v>19</v>
      </c>
      <c r="H12" s="248">
        <v>28</v>
      </c>
    </row>
    <row r="13" spans="1:8" ht="15" customHeight="1">
      <c r="A13" s="1721"/>
      <c r="B13" s="1722" t="s">
        <v>806</v>
      </c>
      <c r="C13" s="1791">
        <v>3.4408602150537635</v>
      </c>
      <c r="D13" s="1791">
        <v>5.8659217877094969</v>
      </c>
      <c r="E13" s="1791">
        <v>1.9264448336252189</v>
      </c>
      <c r="F13" s="1792">
        <v>32</v>
      </c>
      <c r="G13" s="1792">
        <v>21</v>
      </c>
      <c r="H13" s="248">
        <v>11</v>
      </c>
    </row>
    <row r="14" spans="1:8" ht="15" customHeight="1">
      <c r="A14" s="1721"/>
      <c r="B14" s="1722" t="s">
        <v>807</v>
      </c>
      <c r="C14" s="1791">
        <v>3.2660902977905861</v>
      </c>
      <c r="D14" s="1791">
        <v>4.6831955922865012</v>
      </c>
      <c r="E14" s="1791">
        <v>2.5073746312684366</v>
      </c>
      <c r="F14" s="1792">
        <v>34</v>
      </c>
      <c r="G14" s="1792">
        <v>17</v>
      </c>
      <c r="H14" s="248">
        <v>17</v>
      </c>
    </row>
    <row r="15" spans="1:8" ht="15" customHeight="1">
      <c r="A15" s="1725"/>
      <c r="B15" s="1726" t="s">
        <v>808</v>
      </c>
      <c r="C15" s="1793">
        <v>3.0726256983240221</v>
      </c>
      <c r="D15" s="1793">
        <v>5.1194539249146755</v>
      </c>
      <c r="E15" s="1793">
        <v>2.0746887966804977</v>
      </c>
      <c r="F15" s="352">
        <v>55</v>
      </c>
      <c r="G15" s="352">
        <v>30</v>
      </c>
      <c r="H15" s="611">
        <v>25</v>
      </c>
    </row>
    <row r="16" spans="1:8" ht="15" customHeight="1">
      <c r="A16" s="1730"/>
      <c r="B16" s="1731" t="s">
        <v>853</v>
      </c>
      <c r="C16" s="1787">
        <v>0.96879897421285088</v>
      </c>
      <c r="D16" s="1787">
        <v>1.4682911590128085</v>
      </c>
      <c r="E16" s="1787">
        <v>0.82118472042812318</v>
      </c>
      <c r="F16" s="1788">
        <v>136</v>
      </c>
      <c r="G16" s="1788">
        <v>47</v>
      </c>
      <c r="H16" s="645">
        <v>89</v>
      </c>
    </row>
    <row r="17" spans="1:8" ht="15" customHeight="1">
      <c r="A17" s="1716" t="s">
        <v>854</v>
      </c>
      <c r="B17" s="1717" t="s">
        <v>809</v>
      </c>
      <c r="C17" s="1789">
        <v>3.2746478873239435</v>
      </c>
      <c r="D17" s="1789">
        <v>5.4461181923522597</v>
      </c>
      <c r="E17" s="1789">
        <v>2.3279352226720649</v>
      </c>
      <c r="F17" s="1790">
        <v>93</v>
      </c>
      <c r="G17" s="1790">
        <v>47</v>
      </c>
      <c r="H17" s="336">
        <v>46</v>
      </c>
    </row>
    <row r="18" spans="1:8" ht="15" customHeight="1">
      <c r="A18" s="1721"/>
      <c r="B18" s="1722" t="s">
        <v>810</v>
      </c>
      <c r="C18" s="1791">
        <v>3.0906233630172868</v>
      </c>
      <c r="D18" s="1791">
        <v>5.4290718038528896</v>
      </c>
      <c r="E18" s="1791">
        <v>2.0942408376963351</v>
      </c>
      <c r="F18" s="1792">
        <v>59</v>
      </c>
      <c r="G18" s="1792">
        <v>31</v>
      </c>
      <c r="H18" s="248">
        <v>28</v>
      </c>
    </row>
    <row r="19" spans="1:8" ht="15" customHeight="1">
      <c r="A19" s="1721"/>
      <c r="B19" s="1794" t="s">
        <v>855</v>
      </c>
      <c r="C19" s="1791">
        <v>2.4568740198640877</v>
      </c>
      <c r="D19" s="1791">
        <v>4.5840407470288627</v>
      </c>
      <c r="E19" s="1791">
        <v>1.5105740181268883</v>
      </c>
      <c r="F19" s="1792">
        <v>47</v>
      </c>
      <c r="G19" s="1792">
        <v>27</v>
      </c>
      <c r="H19" s="248">
        <v>20</v>
      </c>
    </row>
    <row r="20" spans="1:8" ht="15" customHeight="1">
      <c r="A20" s="1721"/>
      <c r="B20" s="1722" t="s">
        <v>811</v>
      </c>
      <c r="C20" s="1791">
        <v>1.6628049611557858</v>
      </c>
      <c r="D20" s="1791">
        <v>3.338315894369706</v>
      </c>
      <c r="E20" s="1791">
        <v>1.0317013693490902</v>
      </c>
      <c r="F20" s="1792">
        <v>122</v>
      </c>
      <c r="G20" s="1792">
        <v>67</v>
      </c>
      <c r="H20" s="248">
        <v>55</v>
      </c>
    </row>
    <row r="21" spans="1:8" ht="15" customHeight="1">
      <c r="A21" s="1721"/>
      <c r="B21" s="1722" t="s">
        <v>812</v>
      </c>
      <c r="C21" s="1791">
        <v>2.0268113629109479</v>
      </c>
      <c r="D21" s="1791">
        <v>3.9361095265259558</v>
      </c>
      <c r="E21" s="1791">
        <v>1.2851761577664524</v>
      </c>
      <c r="F21" s="1792">
        <v>127</v>
      </c>
      <c r="G21" s="1792">
        <v>69</v>
      </c>
      <c r="H21" s="248">
        <v>58</v>
      </c>
    </row>
    <row r="22" spans="1:8" ht="15" customHeight="1">
      <c r="A22" s="1721"/>
      <c r="B22" s="1722" t="s">
        <v>813</v>
      </c>
      <c r="C22" s="1791">
        <v>1.2456672443674177</v>
      </c>
      <c r="D22" s="1791">
        <v>2.0562316407889214</v>
      </c>
      <c r="E22" s="1791">
        <v>0.96322241681260945</v>
      </c>
      <c r="F22" s="1792">
        <v>115</v>
      </c>
      <c r="G22" s="1792">
        <v>49</v>
      </c>
      <c r="H22" s="248">
        <v>66</v>
      </c>
    </row>
    <row r="23" spans="1:8" ht="15" customHeight="1">
      <c r="A23" s="1721"/>
      <c r="B23" s="1722" t="s">
        <v>814</v>
      </c>
      <c r="C23" s="1791">
        <v>2.5545750116117047</v>
      </c>
      <c r="D23" s="1791">
        <v>5.2631578947368416</v>
      </c>
      <c r="E23" s="1791">
        <v>1.187980433263452</v>
      </c>
      <c r="F23" s="1792">
        <v>55</v>
      </c>
      <c r="G23" s="1792">
        <v>38</v>
      </c>
      <c r="H23" s="248">
        <v>17</v>
      </c>
    </row>
    <row r="24" spans="1:8" ht="15" customHeight="1">
      <c r="A24" s="1721"/>
      <c r="B24" s="1722" t="s">
        <v>815</v>
      </c>
      <c r="C24" s="1791">
        <v>3.6159600997506236</v>
      </c>
      <c r="D24" s="1791">
        <v>7.5098814229249005</v>
      </c>
      <c r="E24" s="1791">
        <v>1.8214936247723135</v>
      </c>
      <c r="F24" s="1792">
        <v>29</v>
      </c>
      <c r="G24" s="1792">
        <v>19</v>
      </c>
      <c r="H24" s="248">
        <v>10</v>
      </c>
    </row>
    <row r="25" spans="1:8" ht="15" customHeight="1">
      <c r="A25" s="1721"/>
      <c r="B25" s="1722" t="s">
        <v>816</v>
      </c>
      <c r="C25" s="1791">
        <v>2.0792079207920793</v>
      </c>
      <c r="D25" s="1791">
        <v>3.8051750380517504</v>
      </c>
      <c r="E25" s="1791">
        <v>1.2481644640234948</v>
      </c>
      <c r="F25" s="1792">
        <v>42</v>
      </c>
      <c r="G25" s="1792">
        <v>25</v>
      </c>
      <c r="H25" s="248">
        <v>17</v>
      </c>
    </row>
    <row r="26" spans="1:8" ht="15" customHeight="1">
      <c r="A26" s="1725"/>
      <c r="B26" s="1726" t="s">
        <v>817</v>
      </c>
      <c r="C26" s="1793">
        <v>1.9542155220547179</v>
      </c>
      <c r="D26" s="1793">
        <v>3.5454545454545454</v>
      </c>
      <c r="E26" s="1793">
        <v>1.248992747784045</v>
      </c>
      <c r="F26" s="352">
        <v>70</v>
      </c>
      <c r="G26" s="352">
        <v>39</v>
      </c>
      <c r="H26" s="611">
        <v>31</v>
      </c>
    </row>
    <row r="27" spans="1:8" ht="15" customHeight="1">
      <c r="A27" s="1716" t="s">
        <v>856</v>
      </c>
      <c r="B27" s="1717" t="s">
        <v>818</v>
      </c>
      <c r="C27" s="1791">
        <v>3.0481809242871192</v>
      </c>
      <c r="D27" s="1791">
        <v>5.3731343283582085</v>
      </c>
      <c r="E27" s="1791">
        <v>1.911764705882353</v>
      </c>
      <c r="F27" s="1792">
        <v>31</v>
      </c>
      <c r="G27" s="1792">
        <v>18</v>
      </c>
      <c r="H27" s="248">
        <v>13</v>
      </c>
    </row>
    <row r="28" spans="1:8" ht="15" customHeight="1">
      <c r="A28" s="1721"/>
      <c r="B28" s="1722" t="s">
        <v>819</v>
      </c>
      <c r="C28" s="1791">
        <v>2.5044722719141324</v>
      </c>
      <c r="D28" s="1791">
        <v>6.2130177514792901</v>
      </c>
      <c r="E28" s="1791">
        <v>0.89743589743589736</v>
      </c>
      <c r="F28" s="1792">
        <v>28</v>
      </c>
      <c r="G28" s="1792">
        <v>21</v>
      </c>
      <c r="H28" s="248">
        <v>7</v>
      </c>
    </row>
    <row r="29" spans="1:8" ht="15" customHeight="1">
      <c r="A29" s="1721"/>
      <c r="B29" s="1722" t="s">
        <v>820</v>
      </c>
      <c r="C29" s="1791">
        <v>2.6560424966799467</v>
      </c>
      <c r="D29" s="1791">
        <v>5.9574468085106389</v>
      </c>
      <c r="E29" s="1791">
        <v>1.1583011583011582</v>
      </c>
      <c r="F29" s="1792">
        <v>20</v>
      </c>
      <c r="G29" s="1792">
        <v>14</v>
      </c>
      <c r="H29" s="248">
        <v>6</v>
      </c>
    </row>
    <row r="30" spans="1:8" ht="15" customHeight="1">
      <c r="A30" s="1721"/>
      <c r="B30" s="1722" t="s">
        <v>821</v>
      </c>
      <c r="C30" s="1791">
        <v>2.5693730729701953</v>
      </c>
      <c r="D30" s="1791">
        <v>6.467661691542288</v>
      </c>
      <c r="E30" s="1791">
        <v>0.82028337061894108</v>
      </c>
      <c r="F30" s="1792">
        <v>50</v>
      </c>
      <c r="G30" s="1792">
        <v>39</v>
      </c>
      <c r="H30" s="248">
        <v>11</v>
      </c>
    </row>
    <row r="31" spans="1:8" ht="15" customHeight="1">
      <c r="A31" s="1721"/>
      <c r="B31" s="1722" t="s">
        <v>822</v>
      </c>
      <c r="C31" s="1791">
        <v>1.9346230820547032</v>
      </c>
      <c r="D31" s="1791">
        <v>3.6477331943720688</v>
      </c>
      <c r="E31" s="1791">
        <v>1.3450502152080344</v>
      </c>
      <c r="F31" s="1792">
        <v>145</v>
      </c>
      <c r="G31" s="1792">
        <v>70</v>
      </c>
      <c r="H31" s="248">
        <v>75</v>
      </c>
    </row>
    <row r="32" spans="1:8" ht="15" customHeight="1">
      <c r="A32" s="1725"/>
      <c r="B32" s="1726" t="s">
        <v>823</v>
      </c>
      <c r="C32" s="1791">
        <v>3.788748564867968</v>
      </c>
      <c r="D32" s="1791">
        <v>6.2146892655367232</v>
      </c>
      <c r="E32" s="1791">
        <v>2.722772277227723</v>
      </c>
      <c r="F32" s="1792">
        <v>66</v>
      </c>
      <c r="G32" s="1792">
        <v>33</v>
      </c>
      <c r="H32" s="248">
        <v>33</v>
      </c>
    </row>
    <row r="33" spans="1:8" ht="15" customHeight="1">
      <c r="A33" s="1716" t="s">
        <v>857</v>
      </c>
      <c r="B33" s="1717" t="s">
        <v>824</v>
      </c>
      <c r="C33" s="1789">
        <v>3.0518097941802695</v>
      </c>
      <c r="D33" s="1789">
        <v>4.4854881266490763</v>
      </c>
      <c r="E33" s="1789">
        <v>2.5218234723569348</v>
      </c>
      <c r="F33" s="1790">
        <v>43</v>
      </c>
      <c r="G33" s="1790">
        <v>17</v>
      </c>
      <c r="H33" s="336">
        <v>26</v>
      </c>
    </row>
    <row r="34" spans="1:8" ht="15" customHeight="1">
      <c r="A34" s="1721"/>
      <c r="B34" s="1722" t="s">
        <v>825</v>
      </c>
      <c r="C34" s="1791">
        <v>2.3137254901960782</v>
      </c>
      <c r="D34" s="1791">
        <v>4.6296296296296298</v>
      </c>
      <c r="E34" s="1791">
        <v>1.3377926421404682</v>
      </c>
      <c r="F34" s="1792">
        <v>59</v>
      </c>
      <c r="G34" s="1792">
        <v>35</v>
      </c>
      <c r="H34" s="248">
        <v>24</v>
      </c>
    </row>
    <row r="35" spans="1:8" ht="15" customHeight="1">
      <c r="A35" s="1721"/>
      <c r="B35" s="1722" t="s">
        <v>826</v>
      </c>
      <c r="C35" s="1791">
        <v>1.6852653154179003</v>
      </c>
      <c r="D35" s="1791">
        <v>3.3305921052631584</v>
      </c>
      <c r="E35" s="1791">
        <v>1.0551181102362206</v>
      </c>
      <c r="F35" s="1792">
        <v>148</v>
      </c>
      <c r="G35" s="1792">
        <v>81</v>
      </c>
      <c r="H35" s="248">
        <v>67</v>
      </c>
    </row>
    <row r="36" spans="1:8" ht="15" customHeight="1">
      <c r="A36" s="1721"/>
      <c r="B36" s="1722" t="s">
        <v>827</v>
      </c>
      <c r="C36" s="1791">
        <v>1.906701221769715</v>
      </c>
      <c r="D36" s="1791">
        <v>3.6069651741293534</v>
      </c>
      <c r="E36" s="1791">
        <v>1.1860832894043227</v>
      </c>
      <c r="F36" s="1792">
        <v>103</v>
      </c>
      <c r="G36" s="1792">
        <v>58</v>
      </c>
      <c r="H36" s="248">
        <v>45</v>
      </c>
    </row>
    <row r="37" spans="1:8" ht="15" customHeight="1">
      <c r="A37" s="1721"/>
      <c r="B37" s="1722" t="s">
        <v>828</v>
      </c>
      <c r="C37" s="1791">
        <v>1.9908116385911179</v>
      </c>
      <c r="D37" s="1791">
        <v>4.2553191489361701</v>
      </c>
      <c r="E37" s="1791">
        <v>0.90600226500566261</v>
      </c>
      <c r="F37" s="1792">
        <v>26</v>
      </c>
      <c r="G37" s="1792">
        <v>18</v>
      </c>
      <c r="H37" s="248">
        <v>8</v>
      </c>
    </row>
    <row r="38" spans="1:8" ht="15" customHeight="1">
      <c r="A38" s="1725"/>
      <c r="B38" s="1726" t="s">
        <v>829</v>
      </c>
      <c r="C38" s="1793">
        <v>3.4330011074197122</v>
      </c>
      <c r="D38" s="1793">
        <v>3.8961038961038961</v>
      </c>
      <c r="E38" s="1793">
        <v>3.1879194630872485</v>
      </c>
      <c r="F38" s="352">
        <v>31</v>
      </c>
      <c r="G38" s="352">
        <v>12</v>
      </c>
      <c r="H38" s="611">
        <v>19</v>
      </c>
    </row>
    <row r="39" spans="1:8" ht="15" customHeight="1">
      <c r="A39" s="1716" t="s">
        <v>858</v>
      </c>
      <c r="B39" s="1717" t="s">
        <v>830</v>
      </c>
      <c r="C39" s="1789">
        <v>2.5735294117647056</v>
      </c>
      <c r="D39" s="1789">
        <v>4.972375690607735</v>
      </c>
      <c r="E39" s="1789">
        <v>1.3736263736263736</v>
      </c>
      <c r="F39" s="1790">
        <v>14</v>
      </c>
      <c r="G39" s="1790">
        <v>9</v>
      </c>
      <c r="H39" s="336">
        <v>5</v>
      </c>
    </row>
    <row r="40" spans="1:8" ht="15" customHeight="1">
      <c r="A40" s="1721"/>
      <c r="B40" s="1722" t="s">
        <v>831</v>
      </c>
      <c r="C40" s="1791">
        <v>3.3434650455927049</v>
      </c>
      <c r="D40" s="1791">
        <v>6.1135371179039302</v>
      </c>
      <c r="E40" s="1791">
        <v>1.8691588785046727</v>
      </c>
      <c r="F40" s="1792">
        <v>22</v>
      </c>
      <c r="G40" s="1792">
        <v>14</v>
      </c>
      <c r="H40" s="248">
        <v>8</v>
      </c>
    </row>
    <row r="41" spans="1:8" ht="15" customHeight="1">
      <c r="A41" s="1721"/>
      <c r="B41" s="1722" t="s">
        <v>832</v>
      </c>
      <c r="C41" s="1791">
        <v>2.6315789473684208</v>
      </c>
      <c r="D41" s="1791">
        <v>5.0522648083623691</v>
      </c>
      <c r="E41" s="1791">
        <v>1.5527950310559007</v>
      </c>
      <c r="F41" s="1792">
        <v>49</v>
      </c>
      <c r="G41" s="1792">
        <v>29</v>
      </c>
      <c r="H41" s="248">
        <v>20</v>
      </c>
    </row>
    <row r="42" spans="1:8" ht="15" customHeight="1">
      <c r="A42" s="1721"/>
      <c r="B42" s="1722" t="s">
        <v>833</v>
      </c>
      <c r="C42" s="1791">
        <v>2.8260869565217392</v>
      </c>
      <c r="D42" s="1791">
        <v>4.5949214026602174</v>
      </c>
      <c r="E42" s="1791">
        <v>2.0682523267838677</v>
      </c>
      <c r="F42" s="1792">
        <v>78</v>
      </c>
      <c r="G42" s="1792">
        <v>38</v>
      </c>
      <c r="H42" s="248">
        <v>40</v>
      </c>
    </row>
    <row r="43" spans="1:8" ht="15" customHeight="1">
      <c r="A43" s="1725"/>
      <c r="B43" s="1726" t="s">
        <v>834</v>
      </c>
      <c r="C43" s="1793">
        <v>2.6656511805026657</v>
      </c>
      <c r="D43" s="1793">
        <v>4.3383947939262475</v>
      </c>
      <c r="E43" s="1793">
        <v>1.7605633802816902</v>
      </c>
      <c r="F43" s="352">
        <v>35</v>
      </c>
      <c r="G43" s="352">
        <v>20</v>
      </c>
      <c r="H43" s="611">
        <v>15</v>
      </c>
    </row>
    <row r="44" spans="1:8" ht="15" customHeight="1">
      <c r="A44" s="1716" t="s">
        <v>859</v>
      </c>
      <c r="B44" s="1717" t="s">
        <v>835</v>
      </c>
      <c r="C44" s="1789">
        <v>3.9772727272727271</v>
      </c>
      <c r="D44" s="1789">
        <v>8.536585365853659</v>
      </c>
      <c r="E44" s="1789">
        <v>1.5283842794759825</v>
      </c>
      <c r="F44" s="1790">
        <v>28</v>
      </c>
      <c r="G44" s="1790">
        <v>21</v>
      </c>
      <c r="H44" s="336">
        <v>7</v>
      </c>
    </row>
    <row r="45" spans="1:8" ht="15" customHeight="1">
      <c r="A45" s="1721"/>
      <c r="B45" s="1722" t="s">
        <v>836</v>
      </c>
      <c r="C45" s="1791">
        <v>3.5331905781584587</v>
      </c>
      <c r="D45" s="1791">
        <v>7.2847682119205297</v>
      </c>
      <c r="E45" s="1791">
        <v>1.7377567140600316</v>
      </c>
      <c r="F45" s="1792">
        <v>33</v>
      </c>
      <c r="G45" s="1792">
        <v>22</v>
      </c>
      <c r="H45" s="248">
        <v>11</v>
      </c>
    </row>
    <row r="46" spans="1:8" ht="15" customHeight="1">
      <c r="A46" s="1721"/>
      <c r="B46" s="1722" t="s">
        <v>837</v>
      </c>
      <c r="C46" s="1791">
        <v>3.2924961715160794</v>
      </c>
      <c r="D46" s="1791">
        <v>7.2234762979683964</v>
      </c>
      <c r="E46" s="1791">
        <v>1.2761020881670533</v>
      </c>
      <c r="F46" s="1792">
        <v>43</v>
      </c>
      <c r="G46" s="1792">
        <v>32</v>
      </c>
      <c r="H46" s="248">
        <v>11</v>
      </c>
    </row>
    <row r="47" spans="1:8" ht="15" customHeight="1">
      <c r="A47" s="1725"/>
      <c r="B47" s="1726" t="s">
        <v>838</v>
      </c>
      <c r="C47" s="1793">
        <v>3.4023668639053253</v>
      </c>
      <c r="D47" s="1793">
        <v>4.5081967213114753</v>
      </c>
      <c r="E47" s="1793">
        <v>2.7713625866050808</v>
      </c>
      <c r="F47" s="352">
        <v>23</v>
      </c>
      <c r="G47" s="352">
        <v>11</v>
      </c>
      <c r="H47" s="611">
        <v>12</v>
      </c>
    </row>
    <row r="48" spans="1:8" ht="15" customHeight="1">
      <c r="A48" s="1716" t="s">
        <v>860</v>
      </c>
      <c r="B48" s="1717" t="s">
        <v>839</v>
      </c>
      <c r="C48" s="1789">
        <v>2.0132916340891325</v>
      </c>
      <c r="D48" s="1789">
        <v>4.278812974465148</v>
      </c>
      <c r="E48" s="1789">
        <v>1.1183851609383524</v>
      </c>
      <c r="F48" s="1790">
        <v>103</v>
      </c>
      <c r="G48" s="1790">
        <v>62</v>
      </c>
      <c r="H48" s="336">
        <v>41</v>
      </c>
    </row>
    <row r="49" spans="1:8" ht="15" customHeight="1">
      <c r="A49" s="1721"/>
      <c r="B49" s="1722" t="s">
        <v>840</v>
      </c>
      <c r="C49" s="1791">
        <v>1.6229712858926344</v>
      </c>
      <c r="D49" s="1791">
        <v>3.5856573705179287</v>
      </c>
      <c r="E49" s="1791">
        <v>0.72727272727272729</v>
      </c>
      <c r="F49" s="1792">
        <v>13</v>
      </c>
      <c r="G49" s="1792">
        <v>9</v>
      </c>
      <c r="H49" s="248">
        <v>4</v>
      </c>
    </row>
    <row r="50" spans="1:8" ht="15" customHeight="1">
      <c r="A50" s="1721"/>
      <c r="B50" s="1722" t="s">
        <v>841</v>
      </c>
      <c r="C50" s="1791">
        <v>2.8059236165237724</v>
      </c>
      <c r="D50" s="1791">
        <v>4.8275862068965516</v>
      </c>
      <c r="E50" s="1791">
        <v>1.7667844522968199</v>
      </c>
      <c r="F50" s="1792">
        <v>36</v>
      </c>
      <c r="G50" s="1792">
        <v>21</v>
      </c>
      <c r="H50" s="248">
        <v>15</v>
      </c>
    </row>
    <row r="51" spans="1:8" ht="15" customHeight="1">
      <c r="A51" s="1721"/>
      <c r="B51" s="1722" t="s">
        <v>842</v>
      </c>
      <c r="C51" s="1791">
        <v>2.1536670547147847</v>
      </c>
      <c r="D51" s="1791">
        <v>4.7016274864376131</v>
      </c>
      <c r="E51" s="1791">
        <v>0.94420600858369097</v>
      </c>
      <c r="F51" s="1792">
        <v>37</v>
      </c>
      <c r="G51" s="1792">
        <v>26</v>
      </c>
      <c r="H51" s="248">
        <v>11</v>
      </c>
    </row>
    <row r="52" spans="1:8" ht="15" customHeight="1">
      <c r="A52" s="1721"/>
      <c r="B52" s="1722" t="s">
        <v>843</v>
      </c>
      <c r="C52" s="1791">
        <v>2.8906955736224029</v>
      </c>
      <c r="D52" s="1791">
        <v>5.0666666666666664</v>
      </c>
      <c r="E52" s="1791">
        <v>1.7735334242837655</v>
      </c>
      <c r="F52" s="1792">
        <v>32</v>
      </c>
      <c r="G52" s="1792">
        <v>19</v>
      </c>
      <c r="H52" s="248">
        <v>13</v>
      </c>
    </row>
    <row r="53" spans="1:8" ht="15" customHeight="1">
      <c r="A53" s="1721"/>
      <c r="B53" s="1722" t="s">
        <v>844</v>
      </c>
      <c r="C53" s="1791">
        <v>2.8517110266159698</v>
      </c>
      <c r="D53" s="1791">
        <v>5.0991501416430589</v>
      </c>
      <c r="E53" s="1791">
        <v>1.7118402282453637</v>
      </c>
      <c r="F53" s="1792">
        <v>30</v>
      </c>
      <c r="G53" s="1792">
        <v>18</v>
      </c>
      <c r="H53" s="248">
        <v>12</v>
      </c>
    </row>
    <row r="54" spans="1:8" ht="15" customHeight="1">
      <c r="A54" s="1721"/>
      <c r="B54" s="1722" t="s">
        <v>845</v>
      </c>
      <c r="C54" s="1791">
        <v>2.5591810620601407</v>
      </c>
      <c r="D54" s="1791">
        <v>5.353728489483748</v>
      </c>
      <c r="E54" s="1791">
        <v>1.153846153846154</v>
      </c>
      <c r="F54" s="1792">
        <v>40</v>
      </c>
      <c r="G54" s="1792">
        <v>28</v>
      </c>
      <c r="H54" s="248">
        <v>12</v>
      </c>
    </row>
    <row r="55" spans="1:8" ht="15" customHeight="1">
      <c r="A55" s="1725"/>
      <c r="B55" s="1726" t="s">
        <v>846</v>
      </c>
      <c r="C55" s="1793">
        <v>2.588555858310627</v>
      </c>
      <c r="D55" s="1793">
        <v>5.8139534883720927</v>
      </c>
      <c r="E55" s="1793">
        <v>1.6014234875444839</v>
      </c>
      <c r="F55" s="352">
        <v>38</v>
      </c>
      <c r="G55" s="352">
        <v>20</v>
      </c>
      <c r="H55" s="611">
        <v>18</v>
      </c>
    </row>
    <row r="56" spans="1:8" ht="15" customHeight="1">
      <c r="A56" s="1795" t="s">
        <v>234</v>
      </c>
      <c r="B56" s="1733"/>
      <c r="C56" s="1793">
        <v>2.1433087629154763</v>
      </c>
      <c r="D56" s="1793">
        <v>4.0457004084336026</v>
      </c>
      <c r="E56" s="1793">
        <v>1.3662341761450103</v>
      </c>
      <c r="F56" s="352">
        <v>2678</v>
      </c>
      <c r="G56" s="352">
        <v>1466</v>
      </c>
      <c r="H56" s="611">
        <v>1212</v>
      </c>
    </row>
    <row r="57" spans="1:8" ht="15" customHeight="1">
      <c r="A57" s="1796"/>
      <c r="B57" s="1796"/>
      <c r="C57" s="210"/>
      <c r="D57" s="210"/>
      <c r="E57" s="211"/>
    </row>
    <row r="58" spans="1:8" ht="26.25" customHeight="1">
      <c r="A58" s="1797" t="s">
        <v>861</v>
      </c>
      <c r="B58" s="1797"/>
      <c r="C58" s="1797"/>
      <c r="D58" s="1797"/>
      <c r="E58" s="1797"/>
      <c r="F58" s="1797"/>
      <c r="G58" s="1797"/>
      <c r="H58" s="1797"/>
    </row>
    <row r="59" spans="1:8">
      <c r="A59" s="423"/>
    </row>
    <row r="62" spans="1:8">
      <c r="B62" s="687"/>
    </row>
    <row r="63" spans="1:8">
      <c r="B63" s="687"/>
    </row>
  </sheetData>
  <mergeCells count="16">
    <mergeCell ref="A48:A55"/>
    <mergeCell ref="A58:H58"/>
    <mergeCell ref="A10:A15"/>
    <mergeCell ref="A17:A26"/>
    <mergeCell ref="A27:A32"/>
    <mergeCell ref="A33:A38"/>
    <mergeCell ref="A39:A43"/>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4-3</vt:lpstr>
      <vt:lpstr>5-1-1</vt:lpstr>
      <vt:lpstr>5-1-2</vt:lpstr>
      <vt:lpstr>5-2-1</vt:lpstr>
      <vt:lpstr>5-2-2</vt:lpstr>
      <vt:lpstr>5-2-3</vt:lpstr>
      <vt:lpstr>5-2-4</vt:lpstr>
      <vt:lpstr>5-2-5</vt:lpstr>
      <vt:lpstr>5-3</vt:lpstr>
      <vt:lpstr>6-1</vt:lpstr>
      <vt:lpstr>6-2</vt:lpstr>
      <vt:lpstr>6-3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2024-02-02T05:32:31Z</dcterms:created>
  <dcterms:modified xsi:type="dcterms:W3CDTF">2024-02-02T06:01:08Z</dcterms:modified>
</cp:coreProperties>
</file>