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40307　全事故のまとめ\e-stat掲載用\English\"/>
    </mc:Choice>
  </mc:AlternateContent>
  <xr:revisionPtr revIDLastSave="0" documentId="13_ncr:1_{DBB96C8F-54DA-4760-9C97-9418218258E3}" xr6:coauthVersionLast="36" xr6:coauthVersionMax="36" xr10:uidLastSave="{00000000-0000-0000-0000-000000000000}"/>
  <bookViews>
    <workbookView xWindow="0" yWindow="0" windowWidth="28800" windowHeight="12135" xr2:uid="{4BF2C019-CAAA-4C48-8EC1-119F06F3D866}"/>
  </bookViews>
  <sheets>
    <sheet name="Table of contents" sheetId="1" r:id="rId1"/>
    <sheet name="1-1" sheetId="2" r:id="rId2"/>
    <sheet name="1-2" sheetId="3" r:id="rId3"/>
    <sheet name="1-3" sheetId="4" r:id="rId4"/>
    <sheet name="2-1-1" sheetId="5" r:id="rId5"/>
    <sheet name="2-1-2" sheetId="6" r:id="rId6"/>
    <sheet name="2-2-1" sheetId="7" r:id="rId7"/>
    <sheet name="2-2-2" sheetId="8" r:id="rId8"/>
    <sheet name="2-2-3" sheetId="9" r:id="rId9"/>
    <sheet name="2-2-4" sheetId="10" r:id="rId10"/>
    <sheet name="2-2-5" sheetId="11" r:id="rId11"/>
    <sheet name="2-2-6" sheetId="12" r:id="rId12"/>
    <sheet name="2-2-7" sheetId="13" r:id="rId13"/>
    <sheet name="2-2-8" sheetId="14" r:id="rId14"/>
    <sheet name="2-2-9" sheetId="15" r:id="rId15"/>
    <sheet name="2-2-10" sheetId="16" r:id="rId16"/>
    <sheet name="2-2-11" sheetId="17" r:id="rId17"/>
    <sheet name="2-3-1" sheetId="18" r:id="rId18"/>
    <sheet name="2-3-2" sheetId="19" r:id="rId19"/>
    <sheet name="2-3-3" sheetId="20" r:id="rId20"/>
    <sheet name="2-3-4" sheetId="21" r:id="rId21"/>
    <sheet name="2-3-5" sheetId="22" r:id="rId22"/>
    <sheet name="2-3-6" sheetId="23" r:id="rId23"/>
    <sheet name="2-3-7" sheetId="24" r:id="rId24"/>
    <sheet name="2-4-1" sheetId="25" r:id="rId25"/>
    <sheet name="2-4-2" sheetId="26" r:id="rId26"/>
    <sheet name="2-5" sheetId="27" r:id="rId27"/>
    <sheet name="2-6-1" sheetId="28" r:id="rId28"/>
    <sheet name="2-6-2" sheetId="29" r:id="rId29"/>
    <sheet name="2-6-3" sheetId="30" r:id="rId30"/>
    <sheet name="2-6-4" sheetId="31" r:id="rId31"/>
    <sheet name="2-6-5" sheetId="32" r:id="rId32"/>
    <sheet name="2-6-6" sheetId="33" r:id="rId33"/>
    <sheet name="2-6-7" sheetId="34" r:id="rId34"/>
    <sheet name="3-1-1" sheetId="35" r:id="rId35"/>
    <sheet name="3-1-2" sheetId="36" r:id="rId36"/>
    <sheet name="3-2-1" sheetId="37" r:id="rId37"/>
    <sheet name="3-2-2" sheetId="38" r:id="rId38"/>
    <sheet name="3-2-3" sheetId="39" r:id="rId39"/>
    <sheet name="3-3" sheetId="40" r:id="rId40"/>
    <sheet name="3-4-1" sheetId="41" r:id="rId41"/>
    <sheet name="3-4-2" sheetId="42" r:id="rId42"/>
    <sheet name="3-5-1" sheetId="43" r:id="rId43"/>
    <sheet name="3-5-2" sheetId="44" r:id="rId44"/>
    <sheet name="3-5-3" sheetId="45" r:id="rId45"/>
    <sheet name="3-5-4" sheetId="46" r:id="rId46"/>
    <sheet name="3-6-1" sheetId="47" r:id="rId47"/>
    <sheet name="3-6-2" sheetId="48" r:id="rId48"/>
    <sheet name="3-7-1" sheetId="49" r:id="rId49"/>
    <sheet name="3-7-2" sheetId="50" r:id="rId50"/>
    <sheet name="3-7-3" sheetId="51" r:id="rId51"/>
    <sheet name="3-8" sheetId="52" r:id="rId52"/>
    <sheet name="4-1-1" sheetId="53" r:id="rId53"/>
    <sheet name="4-1-2" sheetId="54" r:id="rId54"/>
    <sheet name="4-2-1" sheetId="55" r:id="rId55"/>
    <sheet name="4-2-2" sheetId="56" r:id="rId56"/>
    <sheet name="4-2-3" sheetId="57" r:id="rId57"/>
    <sheet name="4-2-4" sheetId="58" r:id="rId58"/>
    <sheet name="4-2-5" sheetId="59" r:id="rId59"/>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<sst xmlns="http://schemas.openxmlformats.org/spreadsheetml/2006/main" count="3417" uniqueCount="658">
  <si>
    <t>Table of contents</t>
    <phoneticPr fontId="3"/>
  </si>
  <si>
    <t>Traffic accidents</t>
  </si>
  <si>
    <t>1-3</t>
    <phoneticPr fontId="3"/>
  </si>
  <si>
    <t>Trends in traffic accidents by year（1948～2023）</t>
    <phoneticPr fontId="3"/>
  </si>
  <si>
    <t>２　Casualties</t>
    <phoneticPr fontId="3"/>
  </si>
  <si>
    <t>（１）　Casualties by age group</t>
    <phoneticPr fontId="3"/>
  </si>
  <si>
    <t>Trends in casualties per 100,000 persons by age group</t>
    <phoneticPr fontId="3"/>
  </si>
  <si>
    <t>Trends in casualties by age group</t>
    <phoneticPr fontId="3"/>
  </si>
  <si>
    <t>（２）　Casualities by road user type</t>
    <phoneticPr fontId="3"/>
  </si>
  <si>
    <t>Trends in casualties by road user type</t>
    <phoneticPr fontId="3"/>
  </si>
  <si>
    <t>Trends in casualties of motor vehicle occupant by age group</t>
    <phoneticPr fontId="3"/>
  </si>
  <si>
    <t>Trends in casualties by seat belt use</t>
    <phoneticPr fontId="3"/>
  </si>
  <si>
    <t>Trends in casualties of motorcycle rider by age group</t>
    <phoneticPr fontId="3"/>
  </si>
  <si>
    <t>Trends in casualties of motorcycle rider by helmet use</t>
    <phoneticPr fontId="3"/>
  </si>
  <si>
    <t>Trends in casualties of moped 1st class rider by age group</t>
    <phoneticPr fontId="3"/>
  </si>
  <si>
    <t>Trends in casualties of moped 1st class rider by helmet use</t>
    <phoneticPr fontId="3"/>
  </si>
  <si>
    <t>Trends in casualties of pedal cyclist by age group</t>
    <phoneticPr fontId="3"/>
  </si>
  <si>
    <t>Trends in casualties of pedal cyclist by helmet use</t>
    <phoneticPr fontId="3"/>
  </si>
  <si>
    <t>Trends in casualties of pedestrian by age group</t>
    <phoneticPr fontId="3"/>
  </si>
  <si>
    <t>Table</t>
    <phoneticPr fontId="3"/>
  </si>
  <si>
    <t>2-2-11</t>
    <phoneticPr fontId="3"/>
  </si>
  <si>
    <t>Trends in fatalities, serious injuries and slight injuries by road user type</t>
    <phoneticPr fontId="3"/>
  </si>
  <si>
    <t xml:space="preserve">（３）　Casualties by age group and road user type </t>
    <phoneticPr fontId="3"/>
  </si>
  <si>
    <t xml:space="preserve">Trends in casualties per 100,000 persons by age group and road user type </t>
    <phoneticPr fontId="3"/>
  </si>
  <si>
    <t xml:space="preserve">Trends in casualties by age group and road user type </t>
    <phoneticPr fontId="3"/>
  </si>
  <si>
    <t>Trends in casualties of elderly persons (aged 65+) by age group and road user type</t>
    <phoneticPr fontId="3"/>
  </si>
  <si>
    <t>Casualties per 100,000 persons by type of violation of pedestrian (primary or secondary party)</t>
    <phoneticPr fontId="3"/>
  </si>
  <si>
    <t>Casualties by type of violation of pedestrian (primary or secondary party)</t>
    <phoneticPr fontId="3"/>
  </si>
  <si>
    <t xml:space="preserve">Casualties per 100,000 persons by type of violation of pedal cyclist (primary or secondary party) </t>
    <phoneticPr fontId="3"/>
  </si>
  <si>
    <t>Casualties by type of violation of pedal cyclist (primary or secondary party)</t>
    <phoneticPr fontId="3"/>
  </si>
  <si>
    <t>（４）　Casualties by major part of physical damage</t>
    <phoneticPr fontId="3"/>
  </si>
  <si>
    <t>Trends in casualties by major part of physical damage</t>
    <phoneticPr fontId="3"/>
  </si>
  <si>
    <t>Casualties by major part of physical damage and road user type</t>
    <phoneticPr fontId="3"/>
  </si>
  <si>
    <t>（５）　Casualties by month</t>
    <phoneticPr fontId="3"/>
  </si>
  <si>
    <t>Trends in casualties by month</t>
    <phoneticPr fontId="3"/>
  </si>
  <si>
    <t>（６）　Casualties by day or night</t>
    <phoneticPr fontId="3"/>
  </si>
  <si>
    <t>Casualties per 100,000 persons by day or night, age group and road user type</t>
    <phoneticPr fontId="3"/>
  </si>
  <si>
    <t>Casualties by day or night, age group and road user type</t>
    <phoneticPr fontId="3"/>
  </si>
  <si>
    <t xml:space="preserve">Casualties by age group and day or night </t>
    <phoneticPr fontId="3"/>
  </si>
  <si>
    <t xml:space="preserve">Casualties by road user type and day or night </t>
    <phoneticPr fontId="3"/>
  </si>
  <si>
    <t>Trends in casualties by day or night and road user type</t>
    <phoneticPr fontId="3"/>
  </si>
  <si>
    <t>Trends in casualties by day or night and age group</t>
    <phoneticPr fontId="3"/>
  </si>
  <si>
    <t>３　Traffic accidents</t>
    <phoneticPr fontId="3"/>
  </si>
  <si>
    <t>（１）　Traffic accidents by age group</t>
    <phoneticPr fontId="3"/>
  </si>
  <si>
    <t>（２）　Traffic accidents by type of violation</t>
    <phoneticPr fontId="3"/>
  </si>
  <si>
    <t>（３）　Traffic accidents by drunk driving</t>
    <phoneticPr fontId="3"/>
  </si>
  <si>
    <t>3-3</t>
    <phoneticPr fontId="3"/>
  </si>
  <si>
    <t>（４）　Traffic accidents by risk recognition speed group</t>
    <phoneticPr fontId="3"/>
  </si>
  <si>
    <t>（５）　Traffic accidents by type of accident</t>
    <phoneticPr fontId="3"/>
  </si>
  <si>
    <t>（６）　Traffic accidents by type of road</t>
    <phoneticPr fontId="3"/>
  </si>
  <si>
    <t>Traffic accidents by type of accident and type of road</t>
    <phoneticPr fontId="3"/>
  </si>
  <si>
    <t>（７）　Traffic accidents involving pedal cyclist</t>
    <phoneticPr fontId="3"/>
  </si>
  <si>
    <t xml:space="preserve">          </t>
    <phoneticPr fontId="3"/>
  </si>
  <si>
    <t>（８）　Traffic accidents by vehicle type of primary party</t>
    <phoneticPr fontId="3"/>
  </si>
  <si>
    <t>４　Road traffic accidents on expressways</t>
    <phoneticPr fontId="3"/>
  </si>
  <si>
    <t>（１）　Casualties on expressways</t>
    <phoneticPr fontId="3"/>
  </si>
  <si>
    <t>4-1-1</t>
    <phoneticPr fontId="3"/>
  </si>
  <si>
    <t>Trends in casualties per 100km expressway length on expressway</t>
    <phoneticPr fontId="3"/>
  </si>
  <si>
    <t>4-1-2</t>
    <phoneticPr fontId="3"/>
  </si>
  <si>
    <t>Trends in casualties on expressways</t>
    <phoneticPr fontId="3"/>
  </si>
  <si>
    <t>（２）　Traffic accidents on expressways</t>
    <phoneticPr fontId="3"/>
  </si>
  <si>
    <t>4-2-1</t>
    <phoneticPr fontId="3"/>
  </si>
  <si>
    <t>4-2-2</t>
    <phoneticPr fontId="3"/>
  </si>
  <si>
    <t>4-2-3</t>
    <phoneticPr fontId="3"/>
  </si>
  <si>
    <t>4-2-4</t>
    <phoneticPr fontId="3"/>
  </si>
  <si>
    <t>4-2-5</t>
    <phoneticPr fontId="3"/>
  </si>
  <si>
    <t>※1 Data using in this report was collected by January 29, 2024.</t>
    <phoneticPr fontId="3"/>
  </si>
  <si>
    <t>　2 Some total number differ from the sum of each figure equal due to the rounding off.</t>
    <phoneticPr fontId="3"/>
  </si>
  <si>
    <t>１　Road traffic accidents</t>
    <phoneticPr fontId="3"/>
  </si>
  <si>
    <t>1-1</t>
    <phoneticPr fontId="3"/>
  </si>
  <si>
    <t>Traffic accidents</t>
    <phoneticPr fontId="3"/>
  </si>
  <si>
    <t>1-2</t>
    <phoneticPr fontId="3"/>
  </si>
  <si>
    <t>Traffic accidents per 100,000 persons</t>
    <phoneticPr fontId="3"/>
  </si>
  <si>
    <t>2-1-1</t>
    <phoneticPr fontId="3"/>
  </si>
  <si>
    <t>2-1-2</t>
    <phoneticPr fontId="3"/>
  </si>
  <si>
    <t>2-2-1</t>
    <phoneticPr fontId="3"/>
  </si>
  <si>
    <t>2-2-2</t>
    <phoneticPr fontId="3"/>
  </si>
  <si>
    <t>2-2-3</t>
    <phoneticPr fontId="3"/>
  </si>
  <si>
    <t>2-2-4</t>
    <phoneticPr fontId="3"/>
  </si>
  <si>
    <t>2-2-5</t>
    <phoneticPr fontId="3"/>
  </si>
  <si>
    <t>2-2-6</t>
    <phoneticPr fontId="3"/>
  </si>
  <si>
    <t>2-2-7</t>
    <phoneticPr fontId="3"/>
  </si>
  <si>
    <t>2-2-8</t>
    <phoneticPr fontId="3"/>
  </si>
  <si>
    <t>2-2-9</t>
    <phoneticPr fontId="3"/>
  </si>
  <si>
    <t>2-2-10</t>
    <phoneticPr fontId="3"/>
  </si>
  <si>
    <t>2-3-1</t>
    <phoneticPr fontId="3"/>
  </si>
  <si>
    <t>2-3-2</t>
    <phoneticPr fontId="3"/>
  </si>
  <si>
    <t>2-3-3</t>
    <phoneticPr fontId="3"/>
  </si>
  <si>
    <t>2-3-4</t>
    <phoneticPr fontId="3"/>
  </si>
  <si>
    <t>2-3-5</t>
    <phoneticPr fontId="3"/>
  </si>
  <si>
    <t>2-3-6</t>
    <phoneticPr fontId="3"/>
  </si>
  <si>
    <t>2-3-7</t>
    <phoneticPr fontId="3"/>
  </si>
  <si>
    <t>2-4-1</t>
    <phoneticPr fontId="3"/>
  </si>
  <si>
    <t>2-4-2</t>
    <phoneticPr fontId="3"/>
  </si>
  <si>
    <t>2-5</t>
    <phoneticPr fontId="3"/>
  </si>
  <si>
    <t>2-6-1</t>
    <phoneticPr fontId="3"/>
  </si>
  <si>
    <t>2-6-2</t>
    <phoneticPr fontId="3"/>
  </si>
  <si>
    <t>2-6-3</t>
    <phoneticPr fontId="3"/>
  </si>
  <si>
    <t>2-6-4</t>
    <phoneticPr fontId="3"/>
  </si>
  <si>
    <t>2-6-5</t>
    <phoneticPr fontId="3"/>
  </si>
  <si>
    <t>Trends in traffic accidents by day or night</t>
    <phoneticPr fontId="3"/>
  </si>
  <si>
    <t>2-6-6</t>
    <phoneticPr fontId="3"/>
  </si>
  <si>
    <t>2-6-7</t>
    <phoneticPr fontId="3"/>
  </si>
  <si>
    <t>3-1-1</t>
    <phoneticPr fontId="3"/>
  </si>
  <si>
    <t xml:space="preserve">Trends in traffic accidents caused by motor vehicle, motorcycle or moped 1st class driver (primary party) per 100,000 driver's license holders by age group </t>
    <phoneticPr fontId="3"/>
  </si>
  <si>
    <t>3-1-2</t>
    <phoneticPr fontId="3"/>
  </si>
  <si>
    <t xml:space="preserve">Trends in traffic accidents caused by motor vehicle, motorcycle or moped 1st class driver (primary party) by age group </t>
    <phoneticPr fontId="3"/>
  </si>
  <si>
    <t>3-2-1</t>
    <phoneticPr fontId="3"/>
  </si>
  <si>
    <t>Trends in traffic accidents caused by motor vehicle, motorcycle or moped 1st class driver (primary party) by type of violation</t>
    <phoneticPr fontId="3"/>
  </si>
  <si>
    <t>3-2-2</t>
    <phoneticPr fontId="3"/>
  </si>
  <si>
    <t>Traffic accidents caused by motor vehicle, motorcycle or moped 1st class driver (primary party) per 100,000 driver's license holders by type of violation and age group</t>
    <phoneticPr fontId="3"/>
  </si>
  <si>
    <t>3-2-3</t>
    <phoneticPr fontId="3"/>
  </si>
  <si>
    <t>Traffic accidents caused by motor vehicle, motorcycle or moped 1st class driver (primary party) by type of violation and age group</t>
    <phoneticPr fontId="3"/>
  </si>
  <si>
    <t>Trends in traffic accidents caused by motor vehicle, motorcycle or moped 1st class driver (primary party) by drunk driving</t>
    <phoneticPr fontId="3"/>
  </si>
  <si>
    <t>3-4-1</t>
    <phoneticPr fontId="3"/>
  </si>
  <si>
    <t>Traffic accidents caused by motor vehicle, motorcycle or moped 1st class driver (primary party) per 100,000 driver's license holders by risk recognition speed group and age group</t>
    <phoneticPr fontId="3"/>
  </si>
  <si>
    <t>3-4-2</t>
    <phoneticPr fontId="3"/>
  </si>
  <si>
    <t>Traffic accidents caused by motor vehicle, motorcycle or moped 1st class driver (primary party) by risk recognition speed group and age group</t>
    <phoneticPr fontId="3"/>
  </si>
  <si>
    <t>3-5-1</t>
    <phoneticPr fontId="3"/>
  </si>
  <si>
    <t>Trends in traffic accidents by type of accident</t>
    <phoneticPr fontId="3"/>
  </si>
  <si>
    <t>3-5-2</t>
    <phoneticPr fontId="3"/>
  </si>
  <si>
    <t>Traffic accidents caused by motor vehicle, motorcycle or moped 1st class driver (primary party) per 100,000 driver's license holders by type of accident and age group</t>
    <phoneticPr fontId="3"/>
  </si>
  <si>
    <t>3-5-3</t>
    <phoneticPr fontId="3"/>
  </si>
  <si>
    <t>Traffic accidents caused by motor vehicle, motorcycle or moped 1st class driver (primary party) by type of accident and age group</t>
    <phoneticPr fontId="3"/>
  </si>
  <si>
    <t>3-5-4</t>
    <phoneticPr fontId="3"/>
  </si>
  <si>
    <t>Traffic accidents caused by motor vehicle, motorcycle or moped 1st class driver (primary party) by type of accident and type of violation</t>
    <phoneticPr fontId="3"/>
  </si>
  <si>
    <t>3-6-1</t>
    <phoneticPr fontId="3"/>
  </si>
  <si>
    <t>Trends in traffic accidents by location and type of road</t>
    <phoneticPr fontId="3"/>
  </si>
  <si>
    <t>3-6-2</t>
    <phoneticPr fontId="3"/>
  </si>
  <si>
    <t>3-7-1</t>
    <phoneticPr fontId="3"/>
  </si>
  <si>
    <t>Trends in traffic accidents involving pedal cyclist (primary or secondary party) by type of accident</t>
    <phoneticPr fontId="3"/>
  </si>
  <si>
    <t>3-7-2</t>
    <phoneticPr fontId="3"/>
  </si>
  <si>
    <t>Trends in traffic accidents involving pedal cyclist (primary or secondary party) by type of violation</t>
    <phoneticPr fontId="3"/>
  </si>
  <si>
    <t>3-7-3</t>
    <phoneticPr fontId="3"/>
  </si>
  <si>
    <t>Trends in traffic accidents involving pedal cyclist (primary or secondary party) by type of the other party to the accident</t>
    <phoneticPr fontId="3"/>
  </si>
  <si>
    <t>3-8</t>
    <phoneticPr fontId="3"/>
  </si>
  <si>
    <t>Trends in traffic accidents by vehicle type of primary party</t>
    <phoneticPr fontId="3"/>
  </si>
  <si>
    <t>Trends in traffic accidents per 100km expressway length on expressways by type of violation</t>
    <phoneticPr fontId="3"/>
  </si>
  <si>
    <t>Trends in traffic accidents on expressways by type of violation</t>
    <phoneticPr fontId="3"/>
  </si>
  <si>
    <t>Trends in traffic accidents per 100km expressway length on expressways by type of accident</t>
    <phoneticPr fontId="3"/>
  </si>
  <si>
    <t>Trends in traffic accidents on expressways by type of accident</t>
    <phoneticPr fontId="3"/>
  </si>
  <si>
    <t>Trends in traffic accidents on expressways by vehicle type of primary party</t>
    <phoneticPr fontId="3"/>
  </si>
  <si>
    <t>交通事故発生状況</t>
  </si>
  <si>
    <t>Fatal accidents</t>
  </si>
  <si>
    <t>1-1 Traffic accidents</t>
  </si>
  <si>
    <t>End of December</t>
  </si>
  <si>
    <t>Compared with 2022</t>
  </si>
  <si>
    <t>Change</t>
  </si>
  <si>
    <t>Percentage change</t>
  </si>
  <si>
    <t>Serious accidents</t>
  </si>
  <si>
    <t>Slight accidents</t>
  </si>
  <si>
    <t>Casualties</t>
  </si>
  <si>
    <t>Fatalities</t>
  </si>
  <si>
    <t>Injuries</t>
  </si>
  <si>
    <t>Serious injuries</t>
  </si>
  <si>
    <t>Slight injuries</t>
  </si>
  <si>
    <t>* １  "Fatality" is a person who died as a result of a traffic accident within 24 hours after its occurrence.</t>
  </si>
  <si>
    <t>　２  " Serious injury" is an injury resulting from a traffic accident and requiring medical treatment for a month (30 days) or more.</t>
  </si>
  <si>
    <t xml:space="preserve">　３ "Slight injury"is an injury resulting from a traffic accident and requiring medical treatment for less than a month (30 days).
</t>
  </si>
  <si>
    <t>1-2 Traffic accidents per 100,000 persons</t>
  </si>
  <si>
    <t>人口10万人当たり交通事故発生状況</t>
  </si>
  <si>
    <t xml:space="preserve">(as of the end of December each year) </t>
  </si>
  <si>
    <t>Year</t>
  </si>
  <si>
    <t>per 100,00 persons</t>
  </si>
  <si>
    <t>Serious injuriees</t>
  </si>
  <si>
    <t>Sight injuries</t>
  </si>
  <si>
    <t>*　Per capita data is calculated on the basis of the national census population or the population estimate as of October 1st of the previous year compiled by the Ministry of Internal Affairs and Communications.</t>
  </si>
  <si>
    <t>per</t>
  </si>
  <si>
    <t>100,000 persons</t>
  </si>
  <si>
    <t>　２　Indices are calculated with 1970 as 100.</t>
  </si>
  <si>
    <t>　３　Data for 1971 and all preceding years does not cover Okinawa Prefecture.</t>
  </si>
  <si>
    <t>　４　Data for 1965 and all preceding years includes property damage-only accidents.</t>
  </si>
  <si>
    <t>　５　Data for 1959 and all preceding years does not include minor accidents (injury requiring less than eight days of treatment or property damage of up to 20,000 yen in value).</t>
  </si>
  <si>
    <t>1-3 Trends in traffic accidents by year（1948～2023）</t>
  </si>
  <si>
    <t>交通事故発生状況の推移（昭和23年～令和５年）</t>
  </si>
  <si>
    <t>Traffic Accidents</t>
  </si>
  <si>
    <t>Index</t>
  </si>
  <si>
    <t>Serious
injuries</t>
  </si>
  <si>
    <t>…</t>
  </si>
  <si>
    <t>* １　Per capita data is calculated on the basis of the national census population or the population estimate as of October 1st of the previous year compiled by the Ministry of Internal Affairs and Communications.</t>
  </si>
  <si>
    <t>　　　　人口））による。</t>
  </si>
  <si>
    <t>Component ratio</t>
  </si>
  <si>
    <t>2-1-1 Trends in casualties per 100,000 persons by age group</t>
  </si>
  <si>
    <t>年齢層別人口10万人当たり死傷者数の推移</t>
  </si>
  <si>
    <t>Population(2022)</t>
  </si>
  <si>
    <t>Age group</t>
  </si>
  <si>
    <t>(1,000 persons)</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</si>
  <si>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</si>
  <si>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</si>
  <si>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</si>
  <si>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</si>
  <si>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</si>
  <si>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</si>
  <si>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</si>
  <si>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</si>
  <si>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</si>
  <si>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</si>
  <si>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</si>
  <si>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</si>
  <si>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</si>
  <si>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</si>
  <si>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</si>
  <si>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</si>
  <si>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</si>
  <si>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</si>
  <si>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</si>
  <si>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</si>
  <si>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</si>
  <si>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</si>
  <si>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*1　Indices are calculated with 2013 as 100.</t>
  </si>
  <si>
    <t xml:space="preserve"> 2　Per capita data are calculated on the basis of the national census population or the population estimate as of October 1st of the previous year compiled by the Ministry of Internal Affairs and Communications.</t>
  </si>
  <si>
    <t>2-1-2 Trends in casualties by age group</t>
  </si>
  <si>
    <t>年齢層別死傷者数の推移</t>
  </si>
  <si>
    <t>*　Indices are calculated with 2013 as 100.</t>
  </si>
  <si>
    <t>2-2-1 Trends in casualties by road user type</t>
  </si>
  <si>
    <t>状態別死傷者数の推移</t>
  </si>
  <si>
    <t>Road user type</t>
  </si>
  <si>
    <t>Motor vehicle occupant</t>
  </si>
  <si>
    <t>Motorcycle rider</t>
  </si>
  <si>
    <t>Moped 1st class rider</t>
  </si>
  <si>
    <t>2-wheeled vehicle occupant</t>
  </si>
  <si>
    <t>Pedal cyclist</t>
  </si>
  <si>
    <t>Pedestrian</t>
  </si>
  <si>
    <t>Others</t>
  </si>
  <si>
    <t>Motor vehicle occupant component ratio</t>
  </si>
  <si>
    <t>-</t>
  </si>
  <si>
    <t>Pedal cyclist component ratio</t>
  </si>
  <si>
    <t>Pedestrian component ratio</t>
  </si>
  <si>
    <t>2-2-2 Trends in casualties of motor vehicle occupant by age group</t>
  </si>
  <si>
    <t>自動車乗車中の年齢層別死傷者数の推移</t>
  </si>
  <si>
    <t>2-2-3 Trends in casualties by seat belt use</t>
  </si>
  <si>
    <t>シートベルト着用有無別死傷者数の推移</t>
  </si>
  <si>
    <t>Seat belt use</t>
  </si>
  <si>
    <t>Wearing seat belt</t>
  </si>
  <si>
    <t>Not wearing seat belt</t>
  </si>
  <si>
    <t>Unknown</t>
  </si>
  <si>
    <t>Component ratio of fatalities not wearing seat belt</t>
  </si>
  <si>
    <t>2-2-4 Trends in casualties of motorcycle rider by age group</t>
  </si>
  <si>
    <t>自動二輪車乗車中の年齢層別死傷者数の推移</t>
  </si>
  <si>
    <t>2-2-5 Trends in casualties of motorcycle rider by helmet use</t>
  </si>
  <si>
    <t>自動二輪車乗車中のヘルメット着用有無別死傷者数の推移</t>
  </si>
  <si>
    <t>Helmet use</t>
  </si>
  <si>
    <t>Wearing helmet</t>
  </si>
  <si>
    <t>Not wearing helmet</t>
  </si>
  <si>
    <t>Component ratio of fatalities not wearing helmet</t>
  </si>
  <si>
    <t>2-2-6 Trends in casualties of moped 1st class rider by age group</t>
  </si>
  <si>
    <t>原付自転車乗車中の年齢層別死傷者数の推移</t>
  </si>
  <si>
    <t>2-2-7 Trends in casualties of moped 1st class rider by helmet use</t>
  </si>
  <si>
    <t>原付自転車乗車中のヘルメット着用有無別死傷者数の推移</t>
  </si>
  <si>
    <t>2-2-8 Trends in casualties of pedal cyclist by age group</t>
  </si>
  <si>
    <t>自転車乗用中の年齢層別死傷者数の推移</t>
  </si>
  <si>
    <t>2-2-9 Trends in casualties of pedal cyclist by helmet use</t>
  </si>
  <si>
    <t>自転車乗用中のヘルメット着用有無別死傷者数の推移</t>
  </si>
  <si>
    <t>2-2-10 Trends in casualties of pedestrian by age group</t>
  </si>
  <si>
    <t>歩行中の年齢層別死傷者数の推移</t>
  </si>
  <si>
    <t>2-2-11 Trends in fatalities, serious injuries and slight injuries by road user type</t>
  </si>
  <si>
    <t>状態別死者、重傷者、軽傷者数の推移</t>
  </si>
  <si>
    <t>Road User Type</t>
  </si>
  <si>
    <t>Fatality rate</t>
  </si>
  <si>
    <t>* １　Indices are calculated with 2013 as 100.</t>
  </si>
  <si>
    <t>　２　Component ratio is proportional to each degree of damage.</t>
  </si>
  <si>
    <t>　３　Fatality rate＝Fatalities/Casualties×100</t>
  </si>
  <si>
    <t>motorcycle rider</t>
  </si>
  <si>
    <t>｜</t>
  </si>
  <si>
    <t xml:space="preserve">2-3-1 Trends in casualties per 100,000 persons by age group and road user type </t>
  </si>
  <si>
    <t>年齢層別・状態別人口10万人当たり死傷者数の推移</t>
  </si>
  <si>
    <t>Age group/Road user type</t>
  </si>
  <si>
    <t>and</t>
  </si>
  <si>
    <t>under</t>
  </si>
  <si>
    <t>over</t>
  </si>
  <si>
    <t>(Regrouped list)</t>
  </si>
  <si>
    <t>　２　Per capita data are calculated on the basis of the national census population or the population estimate as of October 1st of the previous year compiled by the Ministry of Internal Affairs and Communications.</t>
  </si>
  <si>
    <t xml:space="preserve">2-3-2 Trends in casualties by age group and road user type </t>
  </si>
  <si>
    <t>年齢層別・状態別死傷者数の推移</t>
  </si>
  <si>
    <t>2-3-3 Trends in casualties of elderly persons (aged 65+) by age group and road user type</t>
  </si>
  <si>
    <t>65歳以上高齢者の人口10万人当たり状態別・年齢層別死傷者数の推移</t>
  </si>
  <si>
    <t>Age group/type</t>
  </si>
  <si>
    <t>Disregarding traffic signal</t>
  </si>
  <si>
    <t>Road or lane infringement</t>
  </si>
  <si>
    <t>Out of the crosswalk</t>
  </si>
  <si>
    <t>While playing on road</t>
  </si>
  <si>
    <t>While working on road</t>
  </si>
  <si>
    <t>2-3-4 Casualties per 100,000 persons by type of violation of pedestrian (primary or secondary party)</t>
  </si>
  <si>
    <t>歩行中（第１・第２当事者）の法令違反別・年齢層別人口10万人当たり死傷者数</t>
  </si>
  <si>
    <t xml:space="preserve"> (as of the end of December 2023)</t>
  </si>
  <si>
    <t>Casualties per 100,000 persons</t>
  </si>
  <si>
    <t>Type of violation</t>
  </si>
  <si>
    <t>Elderly persons
（65 and over）</t>
  </si>
  <si>
    <t>Except elderly persons
（under 65）</t>
  </si>
  <si>
    <t>Crossing
violation</t>
  </si>
  <si>
    <t>Crossing diagonally</t>
  </si>
  <si>
    <t>Crossing immediately in front of or behind a parked vehicle</t>
  </si>
  <si>
    <t>Crossing immediately in front of or behind a running vehicle</t>
  </si>
  <si>
    <t>"Do not cross here" place</t>
  </si>
  <si>
    <t>A small child walking unaccompanied</t>
  </si>
  <si>
    <t>Careless crossing at railroad crossing</t>
  </si>
  <si>
    <t>Drunken staggering, etc.</t>
  </si>
  <si>
    <t>Running out into the street</t>
  </si>
  <si>
    <t>Traffic violation</t>
  </si>
  <si>
    <t>No traffic violation</t>
  </si>
  <si>
    <t>* １　"Primary party" is the party whose negligence is the grossest among the parties concerned in the accident.</t>
  </si>
  <si>
    <t>　２　Per capita data are calculated on the basis of the population estimate 2022 compiled by the Ministry of Internal Affairs and Communications.</t>
  </si>
  <si>
    <t>2-3-5 Casualties by type of violation of pedestrian (primary or secondary party)</t>
  </si>
  <si>
    <t>歩行中（第１・第２当事者）の法令違反別・年齢層別死傷者数</t>
  </si>
  <si>
    <t>*　"Primary party" is the party whose negligence is the grossest among the parties concerned in the accident.</t>
  </si>
  <si>
    <t>Impeding priority traffic</t>
  </si>
  <si>
    <t>Improper driving at intersection</t>
  </si>
  <si>
    <t>Failure to slow down</t>
  </si>
  <si>
    <t>Failure to stop</t>
  </si>
  <si>
    <t>Improper steering</t>
  </si>
  <si>
    <t>Improper breaking</t>
  </si>
  <si>
    <t>Failure to confirm traffic movement</t>
  </si>
  <si>
    <t>Failure to make safety check</t>
  </si>
  <si>
    <t>Driving at unsafe speed</t>
  </si>
  <si>
    <t xml:space="preserve">2-3-6 Casualties per 100,000 persons by type of violation of pedal cyclist (primary or secondary party) </t>
  </si>
  <si>
    <t>自転車乗用中（第１・第２当事者）の法令違反別・年齢層別人口10万人当たり死傷者数</t>
  </si>
  <si>
    <t>Improper crossing or turning around</t>
  </si>
  <si>
    <t>Roundabouts</t>
  </si>
  <si>
    <t>Violation of other traffic rules for bicycles</t>
  </si>
  <si>
    <t>Violation of safe driving practices</t>
  </si>
  <si>
    <t>Failure to look ahead carefully</t>
  </si>
  <si>
    <t>2-3-7 Casualties by type of violation of pedal cyclist (primary or secondary party)</t>
  </si>
  <si>
    <t>自転車乗用中（第１・第２当事者）の法令違反別・年齢層別死傷者数</t>
  </si>
  <si>
    <t>損傷主部位別死傷者数の推移</t>
  </si>
  <si>
    <t>Complete injury</t>
  </si>
  <si>
    <t>Head</t>
  </si>
  <si>
    <t xml:space="preserve">Face </t>
  </si>
  <si>
    <t>Neck</t>
  </si>
  <si>
    <t>Breast</t>
  </si>
  <si>
    <t>Abdomen</t>
  </si>
  <si>
    <t>Back</t>
  </si>
  <si>
    <t>Lumbar</t>
  </si>
  <si>
    <t>Arm</t>
  </si>
  <si>
    <t>Other</t>
  </si>
  <si>
    <t>Serious</t>
  </si>
  <si>
    <t>Slight</t>
  </si>
  <si>
    <t>2-4-1 Trends in casualties by major part of physical damage</t>
  </si>
  <si>
    <t>Major part of physical damage</t>
  </si>
  <si>
    <t>Leg</t>
  </si>
  <si>
    <t>injuries</t>
  </si>
  <si>
    <t>* １　Major part of physical damage means the most damaged body part, and fatally damaged part for fatalities.</t>
  </si>
  <si>
    <t>　２　Complete injury means the case with multiple injuries including two or more fatal injury.</t>
  </si>
  <si>
    <t>　３　Indices are calculated with 2013 as 100.</t>
  </si>
  <si>
    <t>2-4-2 Casualties by major part of physical damage and road user type</t>
  </si>
  <si>
    <t>損傷主部位別・状態別死傷者数</t>
  </si>
  <si>
    <t>Type</t>
  </si>
  <si>
    <t>Component
 ratio</t>
  </si>
  <si>
    <t>* １　Major part of physical damage means the most damaged body part but in the case of the fatalities a body part that has been fatally damaged.</t>
  </si>
  <si>
    <t>　２　Complete injury means the case where there are two or more body parts that have been fatally damaged.</t>
  </si>
  <si>
    <t>2-5 Trends in casualties by month</t>
  </si>
  <si>
    <t>月別死傷者数の推移</t>
  </si>
  <si>
    <t>Month</t>
  </si>
  <si>
    <t>January</t>
  </si>
  <si>
    <t>February</t>
  </si>
  <si>
    <t>March</t>
  </si>
  <si>
    <t>April</t>
  </si>
  <si>
    <t>May</t>
  </si>
  <si>
    <t>June</t>
  </si>
  <si>
    <t>The first half of the year</t>
  </si>
  <si>
    <t>July</t>
  </si>
  <si>
    <t>August</t>
  </si>
  <si>
    <t>September</t>
  </si>
  <si>
    <t>October</t>
  </si>
  <si>
    <t>November</t>
  </si>
  <si>
    <t>December</t>
  </si>
  <si>
    <t>The latter half of the year</t>
  </si>
  <si>
    <t>The year total</t>
  </si>
  <si>
    <t>Casualties per day</t>
  </si>
  <si>
    <t>Day</t>
  </si>
  <si>
    <t>Night</t>
  </si>
  <si>
    <t>2-6-1 Casualties per 100,000 persons by day or night, age group and road user type</t>
  </si>
  <si>
    <t>昼夜別・年齢層別・状態別人口10万人当たり死傷者数</t>
  </si>
  <si>
    <t>Day or night/Age group</t>
  </si>
  <si>
    <t xml:space="preserve">* １　Day is the period of time from sunrise to sunset. / Night is the period of time from sunset to sunrise. </t>
  </si>
  <si>
    <t>2-6-2 Casualties by day or night, age group and road user type</t>
  </si>
  <si>
    <t>昼夜別・年齢層別・状態別死傷者数</t>
  </si>
  <si>
    <t xml:space="preserve">* 　"Day" means the period of time from sunrise to sunset.  "Night" means the period of time from sunset to sunrise. </t>
  </si>
  <si>
    <t xml:space="preserve">2-6-3 Casualties by age group and day or night </t>
  </si>
  <si>
    <t>年齢層別・昼夜別死傷者数</t>
  </si>
  <si>
    <t>Day or night</t>
  </si>
  <si>
    <t xml:space="preserve">2-6-4 Casualties by road user type and day or night </t>
  </si>
  <si>
    <t>状態別・昼夜別死傷者数</t>
  </si>
  <si>
    <t>Daytime</t>
  </si>
  <si>
    <t>Nighttime</t>
  </si>
  <si>
    <t xml:space="preserve"> ３　"Dawn" means one hour before and after sunrise.</t>
  </si>
  <si>
    <t xml:space="preserve"> ４　"Twilight" means one hour before and after sunset.</t>
  </si>
  <si>
    <t xml:space="preserve"> ５　"Daytime" / "Nighttime" means "Day" / "Night" excluding "Twilight" and "Dawn."</t>
  </si>
  <si>
    <t>2-6-5 Trends in traffic accidents by day or night</t>
  </si>
  <si>
    <t>昼夜別交通事故発生状況の推移</t>
  </si>
  <si>
    <t>Dawn</t>
  </si>
  <si>
    <t>Twilight</t>
  </si>
  <si>
    <t>Component ratio at night</t>
  </si>
  <si>
    <t>*１　Indices are calculated with 2013 as 100.</t>
  </si>
  <si>
    <t xml:space="preserve"> ２　"Day" means the period of time from sunrise to sunset. "Night" means the period of time from sunset to sunrise.</t>
  </si>
  <si>
    <t>2-6-6 Trends in casualties by day or night and road user type</t>
  </si>
  <si>
    <t>昼夜別・状態別死傷者数の推移</t>
  </si>
  <si>
    <t>Day or night/Road user type</t>
  </si>
  <si>
    <t>2-6-7 Trends in casualties by day or night and age group</t>
  </si>
  <si>
    <t>昼夜別・年齢層別死傷者数の推移</t>
  </si>
  <si>
    <t>Day or night/age group</t>
  </si>
  <si>
    <t>　２　"Day" means the period of time from sunrise to sunset. "Night" means the period of time from sunset to sunrise.</t>
  </si>
  <si>
    <t xml:space="preserve">3-1-1 Trends in traffic accidents caused by motor vehicle, motorcycle or moped 1st class driver (primary party) per 100,000 driver's license holders by age group </t>
  </si>
  <si>
    <t>原付以上運転者（第１当事者）の年齢層別免許保有者10万人当たり交通事故件数の推移</t>
  </si>
  <si>
    <t>Driver's licence holders</t>
  </si>
  <si>
    <t>Age group(primary party)</t>
  </si>
  <si>
    <t>as of the
end of 2023
(Person)</t>
  </si>
  <si>
    <t>15 and under</t>
  </si>
  <si>
    <t>16～19</t>
  </si>
  <si>
    <t>16～24</t>
  </si>
  <si>
    <t>70 and over</t>
  </si>
  <si>
    <t>75 and over</t>
  </si>
  <si>
    <t>80 and over</t>
  </si>
  <si>
    <t xml:space="preserve"> ２　Per capita data are calculated on the basis of the population with driver's licenses as of the end of December of each year.  </t>
  </si>
  <si>
    <t xml:space="preserve"> ３　"Primary party" is the party whose negligence is the grossest among the parties concerned in the accident.</t>
  </si>
  <si>
    <t xml:space="preserve">3-1-2 Trends in traffic accidents caused by motor vehicle, motorcycle or moped 1st class driver (primary party) by age group </t>
  </si>
  <si>
    <t>原付以上運転者（第１当事者）の年齢層別交通事故件数の推移</t>
  </si>
  <si>
    <t xml:space="preserve"> ２　"Primary party" is the party whose negligence is the grossest among the parties concerned in the accident.</t>
  </si>
  <si>
    <t>Speeding</t>
  </si>
  <si>
    <t>Improper overtaking</t>
  </si>
  <si>
    <t>Improper right turn</t>
  </si>
  <si>
    <t>Improper left turn</t>
  </si>
  <si>
    <t>Drunk driving</t>
  </si>
  <si>
    <t>Driving while fatigued</t>
  </si>
  <si>
    <t>Improper steering and/or braking</t>
  </si>
  <si>
    <t>Careless driving</t>
  </si>
  <si>
    <t>Not keeping eyes on the road</t>
  </si>
  <si>
    <t>Sub-total</t>
  </si>
  <si>
    <t>3-2-1 Trends in traffic accidents caused by motor vehicle, motorcycle or moped 1st class driver (primary party) by type of violation</t>
  </si>
  <si>
    <t>原付以上運転者（第１当事者）の法令違反別交通事故件数の推移</t>
  </si>
  <si>
    <t>Type of violation(primary party)</t>
  </si>
  <si>
    <t>Failure to stop at railroad crossing</t>
  </si>
  <si>
    <t>Impeding pedestrians, etc.</t>
  </si>
  <si>
    <t>Improper maintenance</t>
  </si>
  <si>
    <t>No violation</t>
  </si>
  <si>
    <t>3-2-2 Traffic accidents caused by motor vehicle, motorcycle or moped 1st class driver (primary party) per 100,000 driver's license holders by type of violation and age group</t>
  </si>
  <si>
    <t>原付以上運転者（第１当事者）の法令違反別・年齢層別免許保有者10万人当たり交通事故件数</t>
  </si>
  <si>
    <t>16～
19</t>
  </si>
  <si>
    <t>20～
24</t>
  </si>
  <si>
    <t>25～
29</t>
  </si>
  <si>
    <t>30～
34</t>
  </si>
  <si>
    <t>35～
39</t>
  </si>
  <si>
    <t>40～
44</t>
  </si>
  <si>
    <t>45～
49</t>
  </si>
  <si>
    <t>50～
54</t>
  </si>
  <si>
    <t>55～
59</t>
  </si>
  <si>
    <t>60～
64</t>
  </si>
  <si>
    <t>65～
69</t>
  </si>
  <si>
    <t>70～
74</t>
  </si>
  <si>
    <t>75～
79</t>
  </si>
  <si>
    <t>80～
84</t>
  </si>
  <si>
    <t>16～
24</t>
  </si>
  <si>
    <t xml:space="preserve">*１　Per capita data are calculated on the basis of the population with driver's licenses as of the end of December 2023. </t>
  </si>
  <si>
    <t>3-2-3 Traffic accidents caused by motor vehicle, motorcycle or moped 1st class driver (primary party) by type of violation and age group</t>
  </si>
  <si>
    <t>原付以上運転者（第１当事者）の法令違反別・年齢層別交通事故件数</t>
  </si>
  <si>
    <t>Component
ratio</t>
  </si>
  <si>
    <t>Driving under the influence of alcohol
(Not less than 0.25mg/1L in breath)</t>
  </si>
  <si>
    <t>3-3 Trends in traffic accidents caused by motor vehicle, motorcycle or moped 1st class driver (primary party) by drunk driving</t>
  </si>
  <si>
    <t>原付以上運転者（第１当事者）の飲酒別交通事故件数の推移</t>
  </si>
  <si>
    <t>Drunk driving(primary party)</t>
  </si>
  <si>
    <t>Drunkenness</t>
  </si>
  <si>
    <t>Driving under the influence of alcohol
(less than 0.25mg/1L in breath)</t>
  </si>
  <si>
    <t>Under the reference value 
(less than 0.15mg/1L in breath)</t>
  </si>
  <si>
    <t>Breath alcohol undetected</t>
  </si>
  <si>
    <t>Drunk driving component ratio</t>
  </si>
  <si>
    <t>Not drunk driving</t>
  </si>
  <si>
    <t xml:space="preserve"> ３　The number of “drunkenness” disagrees with the number of “drunk driving” which is classification based on law violation. The category of “drunk driving” is aggregated for the violation of laws that most affected the accident.</t>
  </si>
  <si>
    <t>While stopping</t>
  </si>
  <si>
    <t>10km/h～20km/h</t>
  </si>
  <si>
    <t>20km/h～30km/h</t>
  </si>
  <si>
    <t>30km/h～40km/h</t>
  </si>
  <si>
    <t>40km/h～50km/h</t>
  </si>
  <si>
    <t>50km/h～60km/h</t>
  </si>
  <si>
    <t>60km/h～70km/h</t>
  </si>
  <si>
    <t>70km/h～80km/h</t>
  </si>
  <si>
    <t>80km/h～90km/h</t>
  </si>
  <si>
    <t>90km/h～100km/h</t>
  </si>
  <si>
    <t>100km/h～120km/h</t>
  </si>
  <si>
    <t>120km/h～140km/h</t>
  </si>
  <si>
    <t>140km/h～160km/h</t>
  </si>
  <si>
    <t>3-4-1 Traffic accidents caused by motor vehicle, motorcycle or moped 1st class driver (primary party) per 100,000 driver's license holders by risk recognition speed group and age group</t>
  </si>
  <si>
    <t>原付以上運転者（第１当事者）の危険認知速度別・年齢層別免許保有者10万人当たり交通事故件数</t>
  </si>
  <si>
    <t>Age group (primary party)</t>
  </si>
  <si>
    <t>Speed group (primary party)</t>
  </si>
  <si>
    <t>0km/h～10km/h</t>
  </si>
  <si>
    <t>Over 160km/h</t>
  </si>
  <si>
    <t>3-4-2 Traffic accidents caused by motor vehicle, motorcycle or moped 1st class driver (primary party) by risk recognition speed group and age group</t>
  </si>
  <si>
    <t>原付以上運転者（第１当事者）の危険認知速度別・年齢層別交通事故件数</t>
  </si>
  <si>
    <t>Speed group(primary party)</t>
  </si>
  <si>
    <t>Type of Accident</t>
  </si>
  <si>
    <t>Person and vehicle</t>
  </si>
  <si>
    <t>On the pedestrian crossing</t>
  </si>
  <si>
    <t>In the vicinity of pedestrian crossing</t>
  </si>
  <si>
    <t>In the vicinity of pedestrian bridge</t>
  </si>
  <si>
    <t>While standing on road</t>
  </si>
  <si>
    <t>While lying on road</t>
  </si>
  <si>
    <t>Head-on collision</t>
  </si>
  <si>
    <t>Rear-end
collision</t>
  </si>
  <si>
    <t>While moving</t>
  </si>
  <si>
    <t>Crossing collision</t>
  </si>
  <si>
    <t>Collision while passing or overtaking</t>
  </si>
  <si>
    <t>Collision while passing each other</t>
  </si>
  <si>
    <t>Collision while turning left</t>
  </si>
  <si>
    <t>Collision while turning right</t>
  </si>
  <si>
    <t>Power pole</t>
  </si>
  <si>
    <t>Road sign</t>
  </si>
  <si>
    <t>Guard fence, etc.</t>
  </si>
  <si>
    <t>House/wall</t>
  </si>
  <si>
    <t>Bridge/Bridge support</t>
  </si>
  <si>
    <t>Collision with parked vehicle</t>
  </si>
  <si>
    <t>Fall</t>
  </si>
  <si>
    <t>Turnover</t>
  </si>
  <si>
    <t>Train</t>
  </si>
  <si>
    <t>3-5-1 Trends in traffic accidents by type of accident</t>
  </si>
  <si>
    <t>事故類型別交通事故件数の推移</t>
  </si>
  <si>
    <t>Collision with a vehicle coming from ahead</t>
  </si>
  <si>
    <t>Collision with a vehicle coming from behind</t>
  </si>
  <si>
    <t>While crossing 
the road</t>
  </si>
  <si>
    <t>Multiple vehicles</t>
  </si>
  <si>
    <t>Single vehicle</t>
  </si>
  <si>
    <t>Collision
with
structures</t>
  </si>
  <si>
    <t>Central divider, etc.</t>
  </si>
  <si>
    <t>Road
departure</t>
  </si>
  <si>
    <t xml:space="preserve"> ２　"Train" means accidents involving trains at railroad crossings.</t>
  </si>
  <si>
    <t>Multiple to vehicles</t>
  </si>
  <si>
    <t>Single vehice</t>
  </si>
  <si>
    <t>Central reservation, etc.</t>
  </si>
  <si>
    <t>3-5-2 Traffic accidents caused by motor vehicle, motorcycle or moped 1st class driver (primary party) per 100,000 driver's license holders by type of accident and age group</t>
  </si>
  <si>
    <t>原付以上運転者（第１当事者）の事故類型別・年齢層別免許保有者10万人当たり交通事故件数</t>
  </si>
  <si>
    <t>Rear-end
colission</t>
  </si>
  <si>
    <t>Collision with
structures</t>
  </si>
  <si>
    <t xml:space="preserve"> ３　"Train" means accidents involving trains at railroad crossings.</t>
  </si>
  <si>
    <t>3-5-3 Traffic accidents caused by motor vehicle, motorcycle or moped 1st class driver (primary party) by type of accident and age group</t>
  </si>
  <si>
    <t>原付以上運転者（第１当事者）の事故類型別・年齢層別交通事故件数</t>
  </si>
  <si>
    <t>*１　"Primary party" is the party whose negligence is the grossest among the parties concerned in the accident.</t>
  </si>
  <si>
    <t>3-5-4 Traffic accidents caused by motor vehicle, motorcycle or moped 1st class driver (primary party) by type of accident and type of violation</t>
  </si>
  <si>
    <t>原付以上運転者（第１当事者）の事故類型別・法令違反別交通事故件数</t>
  </si>
  <si>
    <t>Type of violation (primary party)</t>
  </si>
  <si>
    <t>Impeding padestrian/
etc.</t>
  </si>
  <si>
    <t>Violation of safe driving practice</t>
  </si>
  <si>
    <t>Improper steering and/or breaking</t>
  </si>
  <si>
    <t>Rear-end collision</t>
  </si>
  <si>
    <t>Collision with structures</t>
  </si>
  <si>
    <t>Road departure</t>
  </si>
  <si>
    <t>With signal</t>
  </si>
  <si>
    <t>Without signal</t>
  </si>
  <si>
    <t>3-6-1 Trends in traffic accidents by location and type of road</t>
  </si>
  <si>
    <t>地形別・道路形状別交通事故件数の推移</t>
  </si>
  <si>
    <t>Location and type of road</t>
  </si>
  <si>
    <t>Urban area</t>
  </si>
  <si>
    <t>Intersection</t>
  </si>
  <si>
    <t>Intersection area</t>
  </si>
  <si>
    <t>Single
 road</t>
  </si>
  <si>
    <t>Non-Intersection</t>
  </si>
  <si>
    <t>Curve or bend</t>
  </si>
  <si>
    <t>Other roadways</t>
  </si>
  <si>
    <t>Tunnel</t>
  </si>
  <si>
    <t>Bridge</t>
  </si>
  <si>
    <t>Railroad crossing</t>
  </si>
  <si>
    <t>Other area</t>
  </si>
  <si>
    <t>Non-urban areas</t>
  </si>
  <si>
    <t xml:space="preserve"> ２　"Without signal" includes intersections with inoperable signals.</t>
  </si>
  <si>
    <t xml:space="preserve"> ３　"Railroad crossing" includes accidents at railroad crossings in which trains were not involved.</t>
  </si>
  <si>
    <t xml:space="preserve"> ４　"Other area" means roads whose width is difficult to measure accurately including national expressway service areas and plazas.</t>
  </si>
  <si>
    <t>Type of Road</t>
  </si>
  <si>
    <t>3-6-2 Traffic accidents by type of accident and type of road</t>
  </si>
  <si>
    <t>事故類型別・道路形状別交通事故件数</t>
  </si>
  <si>
    <t>Single road</t>
  </si>
  <si>
    <t>Near intersection_roundabouts</t>
  </si>
  <si>
    <t>Near intersection_others</t>
  </si>
  <si>
    <t>With 
signal</t>
  </si>
  <si>
    <t>Without
 signal</t>
  </si>
  <si>
    <t>While crossing the road</t>
  </si>
  <si>
    <t>Running off the road</t>
  </si>
  <si>
    <t>*１　"Train" means accidents involving trains at railroad crossings.</t>
  </si>
  <si>
    <t>自転車乗用者（第１・第２当事者）の事故類型別交通事故件数の推移</t>
  </si>
  <si>
    <t>3-7-1 Trends in traffic accidents involving pedal cyclist (primary or secondary party) by type of accident</t>
  </si>
  <si>
    <t>Type of accident</t>
  </si>
  <si>
    <t xml:space="preserve"> ４　Accidents in which both the primary party and the secondary party are pedal cyclists are counted as one accident.</t>
  </si>
  <si>
    <t>3-7-2 Trends in traffic accidents involving pedal cyclist (primary or secondary party) by type of violation</t>
  </si>
  <si>
    <t>自転車（第１・第２当事者）の法令違反別交通事故件数の推移</t>
  </si>
  <si>
    <t xml:space="preserve"> ３　In the case of an accident in which both the primary and secondary parties are pedal cyclists, the primary party's violation is counted.</t>
  </si>
  <si>
    <t>3-7-3 Trends in traffic accidents involving pedal cyclist (primary or secondary party) by type of the other party to the accident</t>
  </si>
  <si>
    <t>自転車（第１・第２当事者）の相手当事者別交通事故件数の推移</t>
  </si>
  <si>
    <t>Type of the other party to the accident</t>
  </si>
  <si>
    <t>Component ratio * 5</t>
  </si>
  <si>
    <t>Motor vehicle</t>
  </si>
  <si>
    <t>Motorcycle</t>
  </si>
  <si>
    <t>Bicycle</t>
  </si>
  <si>
    <t>Single-party accident on bicycle</t>
  </si>
  <si>
    <t>Component ratio * 4</t>
  </si>
  <si>
    <t xml:space="preserve"> ３　Accidents in which both the primary party and the secondary party are pedal cyclists are counted as one accident.</t>
  </si>
  <si>
    <t xml:space="preserve"> ４　The percentage of traffic accidents involving pedal cyclists in all traffic accident.</t>
  </si>
  <si>
    <t xml:space="preserve"> ５　The percentage of total traffic accidents involving pedal cyclists.</t>
  </si>
  <si>
    <t>3-8 Trends in traffic accidents by vehicle type of primary party</t>
  </si>
  <si>
    <t>第１当事者別交通事故件数の推移</t>
  </si>
  <si>
    <t>Vehicle type(primary party)</t>
  </si>
  <si>
    <t>Motor vehicle, etc.</t>
  </si>
  <si>
    <t>Private vehicle</t>
  </si>
  <si>
    <t>Passenger
 car</t>
  </si>
  <si>
    <t>Bus</t>
  </si>
  <si>
    <t>Minibus</t>
  </si>
  <si>
    <t>Standard</t>
  </si>
  <si>
    <t>Light</t>
  </si>
  <si>
    <t>Truck</t>
  </si>
  <si>
    <t>Large</t>
  </si>
  <si>
    <t>Mid,Semi-mid,Standard</t>
  </si>
  <si>
    <t>Mid-sized</t>
  </si>
  <si>
    <t xml:space="preserve">Semi-mid-sized </t>
  </si>
  <si>
    <t>Trailer</t>
  </si>
  <si>
    <t>Commercial vehicle</t>
  </si>
  <si>
    <t>Minicar</t>
  </si>
  <si>
    <t>Special vehicle</t>
  </si>
  <si>
    <t>Agricultural</t>
  </si>
  <si>
    <t>Large-sized</t>
  </si>
  <si>
    <t>Small-sized</t>
  </si>
  <si>
    <t>2-wheeled
 vehicle</t>
  </si>
  <si>
    <t>Light motorcycle</t>
  </si>
  <si>
    <t>Moped 2nd class</t>
  </si>
  <si>
    <t>Moped 1st class</t>
  </si>
  <si>
    <t>Other vehicle</t>
  </si>
  <si>
    <t>Grand total</t>
  </si>
  <si>
    <t>Standing e-scooter</t>
  </si>
  <si>
    <t xml:space="preserve"> ２　Large-sized, Medium-sized and Standard trucks includes Trailers.</t>
  </si>
  <si>
    <t xml:space="preserve"> ３　As a semi-mid-sized motor vehicle license was newly established and the range of tonnage of vehicles that mid-sized motor vehicle and standard motor vehicle license holders can drive was changed by the amended Road Traffic Act enforced on March 12.</t>
  </si>
  <si>
    <t xml:space="preserve"> ４　"Primary party" is the party whose negligence is the grossest among the parties concerned in the accident.</t>
  </si>
  <si>
    <t>Serious Injury</t>
  </si>
  <si>
    <t>Sight Injury</t>
  </si>
  <si>
    <t>4-1-1 Trends in casualties per 100km expressway length on expressway</t>
  </si>
  <si>
    <t>高速道路における供用延長100km当たり死傷者数の推移</t>
  </si>
  <si>
    <t xml:space="preserve"> ２　Each data is calculated based on expressway length in the previous year which was aggregated by NPA based on the prefectural police's report.</t>
  </si>
  <si>
    <t>4-1-2 Trends in casualties on expressways</t>
  </si>
  <si>
    <t>高速道路における死傷者数の推移</t>
  </si>
  <si>
    <t>Distance between vehicles</t>
  </si>
  <si>
    <t>Passage change</t>
  </si>
  <si>
    <t>Improper braking</t>
  </si>
  <si>
    <t>4-2-1 Trends in traffic accidents per 100km expressway length on expressways by type of violation</t>
  </si>
  <si>
    <t>高速道路における供用延長100km当たり法令違反別（第１当事者）交通事故件数の推移</t>
  </si>
  <si>
    <t>Type of Violation (primary party)</t>
  </si>
  <si>
    <t>4-2-2 Trends in traffic accidents on expressways by type of violation</t>
  </si>
  <si>
    <t>高速道路における法令違反別（第１当事者）交通事故件数の推移</t>
  </si>
  <si>
    <t>4-2-3 Trends in traffic accidents per 100km expressway length on expressways by type of accident</t>
  </si>
  <si>
    <t>高速道路における供用延長100km当たり事故類型別交通事故件数の推移</t>
  </si>
  <si>
    <t>During repairing</t>
  </si>
  <si>
    <t>Working on the road</t>
  </si>
  <si>
    <t>Passing</t>
  </si>
  <si>
    <t>Traveling</t>
  </si>
  <si>
    <t>Lane stop</t>
  </si>
  <si>
    <t>Shoulder stop</t>
  </si>
  <si>
    <t>Collision, contact</t>
  </si>
  <si>
    <t>Oncoming</t>
  </si>
  <si>
    <t>　</t>
  </si>
  <si>
    <t>Guard fence ,etc.</t>
  </si>
  <si>
    <t>Parked vehicle (absence of driver)</t>
  </si>
  <si>
    <t>Workpiece</t>
  </si>
  <si>
    <t>4-2-4 Trends in traffic accidents on expressways by type of accident</t>
  </si>
  <si>
    <t>高速道路における事故類型別交通事故件数の推移</t>
  </si>
  <si>
    <t>4-2-5 Trends in traffic accidents on expressways by vehicle type of primary party</t>
  </si>
  <si>
    <t>高速道路における第１当事者別交通事故件数の推移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</si>
</sst>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0_ "/>
    <numFmt numFmtId="178" formatCode="#,##0.0_ "/>
    <numFmt numFmtId="179" formatCode="#,##0.0"/>
    <numFmt numFmtId="180" formatCode="#,##0.0;[Red]\-#,##0.0"/>
    <numFmt numFmtId="181" formatCode="_ * #,##0.0_ ;_ * \-#,##0.0_ ;_ * &quot;-&quot;?_ ;_ @_ "/>
    <numFmt numFmtId="182" formatCode="\-"/>
    <numFmt numFmtId="183" formatCode="0.00\P;\-0.00\P"/>
    <numFmt numFmtId="184" formatCode="0.0"/>
  </numFmts>
  <fonts count="29">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3"/>
      <charset val="128"/>
    </font>
    <font>
      <sz val="10.5"/>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0"/>
      <color theme="1"/>
      <name val="ＭＳ ゴシック"/>
      <family val="2"/>
      <charset val="128"/>
    </font>
    <font>
      <sz val="6"/>
      <name val="ＭＳ ゴシック"/>
      <family val="3"/>
      <charset val="128"/>
    </font>
    <font>
      <sz val="10"/>
      <color theme="1"/>
      <name val="ＭＳ ゴシック"/>
      <family val="3"/>
      <charset val="128"/>
    </font>
    <font>
      <b/>
      <sz val="11"/>
      <name val="ＭＳ ゴシック"/>
      <family val="3"/>
      <charset val="128"/>
    </font>
    <font>
      <sz val="10"/>
      <name val="ＭＳ ゴシック"/>
      <family val="3"/>
      <charset val="128"/>
    </font>
    <font>
      <sz val="9"/>
      <name val="ＭＳ ゴシック"/>
      <family val="3"/>
      <charset val="128"/>
    </font>
    <font>
      <sz val="8"/>
      <color theme="1"/>
      <name val="ＭＳ ゴシック"/>
      <family val="2"/>
      <charset val="128"/>
    </font>
    <font>
      <sz val="8"/>
      <color theme="1"/>
      <name val="ＭＳ ゴシック"/>
      <family val="3"/>
      <charset val="128"/>
    </font>
    <font>
      <sz val="11"/>
      <name val="ＭＳ Ｐゴシック"/>
      <family val="3"/>
      <charset val="128"/>
    </font>
    <font>
      <sz val="9"/>
      <color indexed="8"/>
      <name val="ＭＳ ゴシック"/>
      <family val="3"/>
      <charset val="128"/>
    </font>
    <font>
      <sz val="11"/>
      <name val="ＭＳ ゴシック"/>
      <family val="2"/>
      <charset val="128"/>
    </font>
    <font>
      <sz val="12"/>
      <name val="ＭＳ ゴシック"/>
      <family val="3"/>
      <charset val="128"/>
    </font>
    <font>
      <sz val="11"/>
      <name val="明朝"/>
      <family val="3"/>
      <charset val="128"/>
    </font>
    <font>
      <sz val="10.5"/>
      <color theme="1"/>
      <name val="ＭＳ ゴシック"/>
      <family val="2"/>
      <charset val="128"/>
    </font>
    <font>
      <sz val="10.5"/>
      <color theme="1"/>
      <name val="ＭＳ ゴシック"/>
      <family val="3"/>
      <charset val="128"/>
    </font>
    <font>
      <sz val="8"/>
      <name val="ＭＳ ゴシック"/>
      <family val="3"/>
      <charset val="128"/>
    </font>
  </fonts>
  <fills count="3">
    <fill>
      <patternFill patternType="none"/>
    </fill>
    <fill>
      <patternFill patternType="gray125"/>
    </fill>
    <fill>
      <patternFill patternType="solid">
        <fgColor theme="0"/>
        <bgColor indexed="64"/>
      </patternFill>
    </fill>
  </fills>
  <borders count="121">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bottom/>
      <diagonal/>
    </border>
    <border>
      <left/>
      <right style="thin">
        <color indexed="64"/>
      </right>
      <top style="thin">
        <color indexed="64"/>
      </top>
      <bottom style="dotted">
        <color indexed="64"/>
      </bottom>
      <diagonal/>
    </border>
    <border>
      <left style="thin">
        <color indexed="64"/>
      </left>
      <right style="thin">
        <color indexed="64"/>
      </right>
      <top/>
      <bottom style="dotted">
        <color auto="1"/>
      </bottom>
      <diagonal/>
    </border>
    <border>
      <left style="thin">
        <color indexed="64"/>
      </left>
      <right style="dotted">
        <color indexed="64"/>
      </right>
      <top/>
      <bottom/>
      <diagonal/>
    </border>
    <border>
      <left style="dotted">
        <color auto="1"/>
      </left>
      <right style="thin">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auto="1"/>
      </left>
      <right style="thin">
        <color auto="1"/>
      </right>
      <top/>
      <bottom style="thin">
        <color indexed="64"/>
      </bottom>
      <diagonal/>
    </border>
    <border>
      <left/>
      <right style="thin">
        <color indexed="64"/>
      </right>
      <top/>
      <bottom style="thin">
        <color indexed="64"/>
      </bottom>
      <diagonal/>
    </border>
    <border>
      <left style="thin">
        <color indexed="64"/>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auto="1"/>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style="dotted">
        <color indexed="64"/>
      </left>
      <right style="thin">
        <color auto="1"/>
      </right>
      <top style="thin">
        <color indexed="64"/>
      </top>
      <bottom style="dotted">
        <color indexed="64"/>
      </bottom>
      <diagonal/>
    </border>
    <border>
      <left style="thin">
        <color indexed="64"/>
      </left>
      <right style="dotted">
        <color indexed="64"/>
      </right>
      <top/>
      <bottom style="thin">
        <color indexed="64"/>
      </bottom>
      <diagonal/>
    </border>
    <border>
      <left style="dotted">
        <color indexed="64"/>
      </left>
      <right style="thin">
        <color auto="1"/>
      </right>
      <top/>
      <bottom style="thin">
        <color indexed="64"/>
      </bottom>
      <diagonal/>
    </border>
    <border>
      <left style="thin">
        <color auto="1"/>
      </left>
      <right style="thin">
        <color auto="1"/>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double">
        <color auto="1"/>
      </right>
      <top style="thin">
        <color auto="1"/>
      </top>
      <bottom/>
      <diagonal/>
    </border>
    <border>
      <left style="double">
        <color indexed="64"/>
      </left>
      <right/>
      <top style="thin">
        <color indexed="64"/>
      </top>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tted">
        <color indexed="64"/>
      </left>
      <right style="dotted">
        <color indexed="64"/>
      </right>
      <top/>
      <bottom style="thin">
        <color indexed="64"/>
      </bottom>
      <diagonal/>
    </border>
    <border>
      <left/>
      <right/>
      <top style="thin">
        <color indexed="64"/>
      </top>
      <bottom style="dotted">
        <color indexed="64"/>
      </bottom>
      <diagonal/>
    </border>
    <border>
      <left style="dotted">
        <color auto="1"/>
      </left>
      <right style="dotted">
        <color auto="1"/>
      </right>
      <top style="thin">
        <color auto="1"/>
      </top>
      <bottom/>
      <diagonal/>
    </border>
    <border>
      <left style="thin">
        <color indexed="64"/>
      </left>
      <right style="dotted">
        <color indexed="64"/>
      </right>
      <top style="dotted">
        <color auto="1"/>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top style="dotted">
        <color auto="1"/>
      </top>
      <bottom/>
      <diagonal/>
    </border>
    <border>
      <left style="dotted">
        <color indexed="64"/>
      </left>
      <right style="dotted">
        <color indexed="64"/>
      </right>
      <top style="dotted">
        <color auto="1"/>
      </top>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style="dotted">
        <color indexed="64"/>
      </left>
      <right style="dotted">
        <color indexed="64"/>
      </right>
      <top style="thin">
        <color indexed="64"/>
      </top>
      <bottom style="dotted">
        <color indexed="64"/>
      </bottom>
      <diagonal/>
    </border>
    <border>
      <left style="thin">
        <color indexed="64"/>
      </left>
      <right style="thin">
        <color indexed="64"/>
      </right>
      <top style="thin">
        <color indexed="64"/>
      </top>
      <bottom style="medium">
        <color indexed="64"/>
      </bottom>
      <diagonal/>
    </border>
    <border>
      <left style="thin">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dotted">
        <color indexed="64"/>
      </left>
      <right style="thin">
        <color auto="1"/>
      </right>
      <top style="thin">
        <color indexed="64"/>
      </top>
      <bottom style="medium">
        <color indexed="64"/>
      </bottom>
      <diagonal/>
    </border>
    <border>
      <left style="thin">
        <color indexed="64"/>
      </left>
      <right/>
      <top style="dotted">
        <color indexed="64"/>
      </top>
      <bottom/>
      <diagonal/>
    </border>
    <border>
      <left/>
      <right style="thin">
        <color indexed="64"/>
      </right>
      <top style="dotted">
        <color indexed="64"/>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bottom style="dotted">
        <color indexed="64"/>
      </bottom>
      <diagonal/>
    </border>
    <border>
      <left style="thin">
        <color indexed="64"/>
      </left>
      <right/>
      <top/>
      <bottom style="dotted">
        <color indexed="64"/>
      </bottom>
      <diagonal/>
    </border>
  </borders>
  <cellStyleXfs count="9">
    <xf numFmtId="0" fontId="0" fillId="0" borderId="0">
      <alignment vertical="center"/>
    </xf>
    <xf numFmtId="0" fontId="6" fillId="0" borderId="0">
      <alignment vertical="center"/>
    </xf>
    <xf numFmtId="0" fontId="5" fillId="0" borderId="0"/>
    <xf numFmtId="38" fontId="5" fillId="0" borderId="0" applyFont="0" applyFill="0" applyBorder="0" applyAlignment="0" applyProtection="0"/>
    <xf numFmtId="38" fontId="1" fillId="0" borderId="0" applyFont="0" applyFill="0" applyBorder="0" applyAlignment="0" applyProtection="0">
      <alignment vertical="center"/>
    </xf>
    <xf numFmtId="0" fontId="6" fillId="0" borderId="0">
      <alignment vertical="center"/>
    </xf>
    <xf numFmtId="0" fontId="25" fillId="0" borderId="0"/>
    <xf numFmtId="0" fontId="6" fillId="0" borderId="0">
      <alignment vertical="center"/>
    </xf>
    <xf numFmtId="0" fontId="21" fillId="0" borderId="0"/>
  </cellStyleXfs>
  <cellXfs count="1432">
    <xf numFmtId="0" fontId="0" fillId="0" borderId="0" xfId="0">
      <alignment vertical="center"/>
    </xf>
    <xf numFmtId="0" fontId="5" fillId="0" borderId="0" xfId="0" applyFont="1">
      <alignment vertical="center"/>
    </xf>
    <xf numFmtId="49" fontId="0" fillId="0" borderId="0" xfId="0" applyNumberFormat="1">
      <alignment vertical="center"/>
    </xf>
    <xf numFmtId="49" fontId="0" fillId="0" borderId="0" xfId="0" quotePrefix="1" applyNumberFormat="1">
      <alignment vertical="center"/>
    </xf>
    <xf numFmtId="0" fontId="7" fillId="0" borderId="0" xfId="1" applyFont="1">
      <alignment vertical="center"/>
    </xf>
    <xf numFmtId="0" fontId="5" fillId="0" borderId="0" xfId="2" applyFont="1" applyAlignment="1">
      <alignment vertical="center"/>
    </xf>
    <xf numFmtId="0" fontId="8" fillId="0" borderId="0" xfId="0" applyFont="1">
      <alignment vertical="center"/>
    </xf>
    <xf numFmtId="0" fontId="9" fillId="0" borderId="0" xfId="0" applyFont="1">
      <alignment vertical="center"/>
    </xf>
    <xf numFmtId="0" fontId="10" fillId="0" borderId="0" xfId="0" applyFont="1">
      <alignment vertical="center"/>
    </xf>
    <xf numFmtId="0" fontId="0" fillId="0" borderId="0" xfId="0" applyAlignment="1">
      <alignment horizontal="center" vertical="center"/>
    </xf>
    <xf numFmtId="0" fontId="9" fillId="0" borderId="0" xfId="0" applyFont="1" applyAlignment="1">
      <alignment horizontal="left" vertical="top"/>
    </xf>
    <xf numFmtId="0" fontId="12" fillId="0" borderId="0" xfId="0" applyFont="1">
      <alignment vertical="center"/>
    </xf>
    <xf numFmtId="0" fontId="13" fillId="0" borderId="0" xfId="0" applyFont="1">
      <alignment vertical="center"/>
    </xf>
    <xf numFmtId="0" fontId="0" fillId="0" borderId="2"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 xfId="0" applyBorder="1">
      <alignment vertical="center"/>
    </xf>
    <xf numFmtId="0" fontId="0" fillId="0" borderId="9" xfId="0" applyBorder="1">
      <alignment vertical="center"/>
    </xf>
    <xf numFmtId="0" fontId="0" fillId="0" borderId="2" xfId="0" applyBorder="1">
      <alignment vertical="center"/>
    </xf>
    <xf numFmtId="177" fontId="0" fillId="0" borderId="10" xfId="0" applyNumberFormat="1" applyBorder="1">
      <alignment vertical="center"/>
    </xf>
    <xf numFmtId="177" fontId="0" fillId="0" borderId="11" xfId="0" applyNumberFormat="1" applyBorder="1">
      <alignment vertical="center"/>
    </xf>
    <xf numFmtId="178" fontId="0" fillId="0" borderId="12" xfId="0" applyNumberFormat="1" applyBorder="1">
      <alignment vertical="center"/>
    </xf>
    <xf numFmtId="0" fontId="0" fillId="0" borderId="13" xfId="0" applyBorder="1">
      <alignment vertical="center"/>
    </xf>
    <xf numFmtId="0" fontId="0" fillId="0" borderId="1" xfId="0" applyBorder="1" applyAlignment="1">
      <alignment vertical="center"/>
    </xf>
    <xf numFmtId="0" fontId="0" fillId="0" borderId="14" xfId="0" applyBorder="1" applyAlignment="1">
      <alignment vertical="center" wrapText="1"/>
    </xf>
    <xf numFmtId="177" fontId="0" fillId="0" borderId="15" xfId="0" applyNumberFormat="1" applyBorder="1">
      <alignment vertical="center"/>
    </xf>
    <xf numFmtId="177" fontId="0" fillId="0" borderId="16" xfId="0" applyNumberFormat="1" applyBorder="1">
      <alignment vertical="center"/>
    </xf>
    <xf numFmtId="178" fontId="0" fillId="0" borderId="17" xfId="0" applyNumberFormat="1" applyBorder="1">
      <alignment vertical="center"/>
    </xf>
    <xf numFmtId="0" fontId="0" fillId="0" borderId="18" xfId="0" applyBorder="1" applyAlignment="1">
      <alignment vertical="center"/>
    </xf>
    <xf numFmtId="0" fontId="0" fillId="0" borderId="19" xfId="0" applyBorder="1" applyAlignment="1">
      <alignment vertical="center" wrapText="1"/>
    </xf>
    <xf numFmtId="177" fontId="0" fillId="0" borderId="18" xfId="0" applyNumberFormat="1" applyBorder="1">
      <alignment vertical="center"/>
    </xf>
    <xf numFmtId="177" fontId="0" fillId="0" borderId="20" xfId="0" applyNumberFormat="1" applyBorder="1">
      <alignment vertical="center"/>
    </xf>
    <xf numFmtId="178" fontId="0" fillId="0" borderId="21" xfId="0" applyNumberFormat="1" applyBorder="1">
      <alignment vertical="center"/>
    </xf>
    <xf numFmtId="0" fontId="0" fillId="0" borderId="22" xfId="0" applyBorder="1">
      <alignment vertical="center"/>
    </xf>
    <xf numFmtId="0" fontId="0" fillId="0" borderId="5" xfId="0" applyBorder="1" applyAlignment="1">
      <alignment vertical="center"/>
    </xf>
    <xf numFmtId="0" fontId="0" fillId="0" borderId="23" xfId="0" applyBorder="1" applyAlignment="1">
      <alignment vertical="center" wrapText="1"/>
    </xf>
    <xf numFmtId="177" fontId="0" fillId="0" borderId="24" xfId="0" applyNumberFormat="1" applyBorder="1">
      <alignment vertical="center"/>
    </xf>
    <xf numFmtId="177" fontId="0" fillId="0" borderId="25" xfId="0" applyNumberFormat="1" applyBorder="1">
      <alignment vertical="center"/>
    </xf>
    <xf numFmtId="178" fontId="0" fillId="0" borderId="26" xfId="0" applyNumberFormat="1" applyBorder="1">
      <alignment vertical="center"/>
    </xf>
    <xf numFmtId="0" fontId="0" fillId="0" borderId="6" xfId="0" applyBorder="1">
      <alignment vertical="center"/>
    </xf>
    <xf numFmtId="0" fontId="0" fillId="0" borderId="5" xfId="0" applyBorder="1" applyAlignment="1">
      <alignment vertical="center" wrapText="1"/>
    </xf>
    <xf numFmtId="177" fontId="0" fillId="0" borderId="6" xfId="0" applyNumberFormat="1" applyBorder="1">
      <alignment vertical="center"/>
    </xf>
    <xf numFmtId="178" fontId="0" fillId="0" borderId="27" xfId="0" applyNumberFormat="1" applyBorder="1">
      <alignment vertical="center"/>
    </xf>
    <xf numFmtId="0" fontId="0" fillId="0" borderId="28" xfId="0" applyBorder="1">
      <alignment vertical="center"/>
    </xf>
    <xf numFmtId="177" fontId="0" fillId="0" borderId="28" xfId="0" applyNumberFormat="1" applyBorder="1">
      <alignment vertical="center"/>
    </xf>
    <xf numFmtId="177" fontId="0" fillId="0" borderId="7" xfId="0" applyNumberFormat="1" applyBorder="1">
      <alignment vertical="center"/>
    </xf>
    <xf numFmtId="178" fontId="0" fillId="0" borderId="8" xfId="0" applyNumberFormat="1" applyBorder="1">
      <alignment vertical="center"/>
    </xf>
    <xf numFmtId="0" fontId="0" fillId="0" borderId="29" xfId="0" applyBorder="1">
      <alignment vertical="center"/>
    </xf>
    <xf numFmtId="0" fontId="0" fillId="0" borderId="30" xfId="0" applyBorder="1">
      <alignment vertical="center"/>
    </xf>
    <xf numFmtId="177" fontId="0" fillId="0" borderId="31" xfId="0" applyNumberFormat="1" applyBorder="1">
      <alignment vertical="center"/>
    </xf>
    <xf numFmtId="177" fontId="0" fillId="0" borderId="32" xfId="0" applyNumberFormat="1" applyBorder="1">
      <alignment vertical="center"/>
    </xf>
    <xf numFmtId="178" fontId="0" fillId="0" borderId="33" xfId="0" applyNumberFormat="1" applyBorder="1">
      <alignment vertical="center"/>
    </xf>
    <xf numFmtId="0" fontId="0" fillId="0" borderId="16" xfId="0" applyBorder="1">
      <alignment vertical="center"/>
    </xf>
    <xf numFmtId="0" fontId="0" fillId="0" borderId="19" xfId="0" applyBorder="1">
      <alignment vertical="center"/>
    </xf>
    <xf numFmtId="0" fontId="0" fillId="0" borderId="34" xfId="0" applyBorder="1">
      <alignment vertical="center"/>
    </xf>
    <xf numFmtId="0" fontId="0" fillId="0" borderId="23" xfId="0" applyBorder="1">
      <alignment vertical="center"/>
    </xf>
    <xf numFmtId="177" fontId="0" fillId="0" borderId="4" xfId="0" applyNumberFormat="1" applyBorder="1">
      <alignment vertical="center"/>
    </xf>
    <xf numFmtId="177" fontId="0" fillId="0" borderId="34" xfId="0" applyNumberFormat="1" applyBorder="1">
      <alignment vertical="center"/>
    </xf>
    <xf numFmtId="178" fontId="0" fillId="0" borderId="35" xfId="0" applyNumberFormat="1" applyBorder="1">
      <alignment vertical="center"/>
    </xf>
    <xf numFmtId="0" fontId="0" fillId="0" borderId="0" xfId="0" applyBorder="1">
      <alignment vertical="center"/>
    </xf>
    <xf numFmtId="177" fontId="0" fillId="0" borderId="0" xfId="0" applyNumberFormat="1" applyBorder="1">
      <alignment vertical="center"/>
    </xf>
    <xf numFmtId="178" fontId="0" fillId="0" borderId="0" xfId="0" applyNumberFormat="1" applyBorder="1">
      <alignment vertical="center"/>
    </xf>
    <xf numFmtId="0" fontId="15" fillId="0" borderId="0" xfId="0" applyFont="1">
      <alignment vertical="center"/>
    </xf>
    <xf numFmtId="0" fontId="16" fillId="0" borderId="0" xfId="0" applyFont="1" applyFill="1" applyBorder="1" applyAlignment="1">
      <alignment vertical="center"/>
    </xf>
    <xf numFmtId="0" fontId="0" fillId="0" borderId="0" xfId="0" applyAlignment="1">
      <alignment horizontal="right" vertical="center"/>
    </xf>
    <xf numFmtId="3" fontId="0" fillId="0" borderId="2" xfId="0" applyNumberFormat="1" applyBorder="1" applyAlignment="1">
      <alignment horizontal="right" vertical="center"/>
    </xf>
    <xf numFmtId="3" fontId="0" fillId="0" borderId="36" xfId="0" applyNumberFormat="1" applyBorder="1" applyAlignment="1">
      <alignment horizontal="right" vertical="center"/>
    </xf>
    <xf numFmtId="3" fontId="0" fillId="0" borderId="3" xfId="0" applyNumberFormat="1" applyBorder="1" applyAlignment="1">
      <alignment horizontal="right" vertical="center"/>
    </xf>
    <xf numFmtId="0" fontId="0" fillId="0" borderId="4" xfId="0" applyBorder="1" applyAlignment="1">
      <alignment horizontal="left" vertical="center"/>
    </xf>
    <xf numFmtId="0" fontId="0" fillId="0" borderId="37" xfId="0" applyBorder="1" applyAlignment="1">
      <alignment horizontal="left" vertical="center"/>
    </xf>
    <xf numFmtId="4" fontId="0" fillId="0" borderId="38" xfId="0" applyNumberFormat="1" applyBorder="1" applyAlignment="1">
      <alignment horizontal="right" vertical="center"/>
    </xf>
    <xf numFmtId="4" fontId="0" fillId="0" borderId="39" xfId="0" applyNumberFormat="1" applyBorder="1" applyAlignment="1">
      <alignment horizontal="right" vertical="center"/>
    </xf>
    <xf numFmtId="4" fontId="0" fillId="0" borderId="40" xfId="0" applyNumberFormat="1" applyBorder="1" applyAlignment="1">
      <alignment horizontal="right" vertical="center"/>
    </xf>
    <xf numFmtId="3" fontId="0" fillId="0" borderId="0" xfId="0" applyNumberFormat="1" applyBorder="1" applyAlignment="1">
      <alignment horizontal="right" vertical="center"/>
    </xf>
    <xf numFmtId="3" fontId="0" fillId="0" borderId="13" xfId="0" applyNumberFormat="1" applyBorder="1" applyAlignment="1">
      <alignment horizontal="right" vertical="center"/>
    </xf>
    <xf numFmtId="3" fontId="0" fillId="0" borderId="41" xfId="0" applyNumberFormat="1" applyBorder="1" applyAlignment="1">
      <alignment horizontal="right" vertical="center"/>
    </xf>
    <xf numFmtId="179" fontId="0" fillId="0" borderId="38" xfId="0" applyNumberFormat="1" applyBorder="1" applyAlignment="1">
      <alignment horizontal="right" vertical="center"/>
    </xf>
    <xf numFmtId="179" fontId="0" fillId="0" borderId="39" xfId="0" applyNumberFormat="1" applyBorder="1" applyAlignment="1">
      <alignment horizontal="right" vertical="center"/>
    </xf>
    <xf numFmtId="179" fontId="0" fillId="0" borderId="40" xfId="0" applyNumberFormat="1" applyBorder="1" applyAlignment="1">
      <alignment horizontal="right" vertical="center"/>
    </xf>
    <xf numFmtId="3" fontId="0" fillId="0" borderId="38" xfId="0" applyNumberFormat="1" applyBorder="1" applyAlignment="1">
      <alignment horizontal="right" vertical="center"/>
    </xf>
    <xf numFmtId="3" fontId="0" fillId="0" borderId="39" xfId="0" applyNumberFormat="1" applyBorder="1" applyAlignment="1">
      <alignment horizontal="right" vertical="center"/>
    </xf>
    <xf numFmtId="3" fontId="0" fillId="0" borderId="40" xfId="0" applyNumberFormat="1" applyBorder="1" applyAlignment="1">
      <alignment horizontal="right" vertical="center"/>
    </xf>
    <xf numFmtId="0" fontId="0" fillId="0" borderId="6" xfId="0" applyBorder="1" applyAlignment="1">
      <alignment horizontal="left" vertical="center"/>
    </xf>
    <xf numFmtId="0" fontId="0" fillId="0" borderId="29" xfId="0" applyBorder="1" applyAlignment="1">
      <alignment horizontal="center" vertical="center"/>
    </xf>
    <xf numFmtId="0" fontId="0" fillId="0" borderId="0" xfId="0" applyBorder="1" applyAlignment="1">
      <alignment horizontal="left" vertical="center"/>
    </xf>
    <xf numFmtId="0" fontId="8" fillId="0" borderId="0" xfId="0" applyFont="1" applyBorder="1">
      <alignment vertical="center"/>
    </xf>
    <xf numFmtId="56" fontId="5" fillId="0" borderId="0" xfId="2" quotePrefix="1" applyNumberFormat="1" applyAlignment="1">
      <alignment vertical="center"/>
    </xf>
    <xf numFmtId="0" fontId="5" fillId="0" borderId="0" xfId="2" applyAlignment="1">
      <alignment vertical="center"/>
    </xf>
    <xf numFmtId="0" fontId="5" fillId="0" borderId="0" xfId="2" applyFont="1" applyBorder="1" applyAlignment="1">
      <alignment vertical="center"/>
    </xf>
    <xf numFmtId="0" fontId="5" fillId="0" borderId="1" xfId="2" applyFont="1" applyBorder="1" applyAlignment="1">
      <alignment vertical="center"/>
    </xf>
    <xf numFmtId="0" fontId="5" fillId="0" borderId="2" xfId="2" applyFont="1" applyBorder="1" applyAlignment="1">
      <alignment vertical="center"/>
    </xf>
    <xf numFmtId="0" fontId="5" fillId="0" borderId="3" xfId="2" applyFont="1" applyBorder="1" applyAlignment="1">
      <alignment vertical="center"/>
    </xf>
    <xf numFmtId="0" fontId="0" fillId="0" borderId="2" xfId="0" applyFont="1" applyBorder="1" applyAlignment="1">
      <alignment vertical="center"/>
    </xf>
    <xf numFmtId="0" fontId="0" fillId="0" borderId="3" xfId="0" applyFont="1" applyBorder="1" applyAlignment="1">
      <alignment vertical="center"/>
    </xf>
    <xf numFmtId="0" fontId="0" fillId="0" borderId="42" xfId="0" applyFont="1" applyBorder="1" applyAlignment="1">
      <alignment vertical="center" wrapText="1"/>
    </xf>
    <xf numFmtId="0" fontId="18" fillId="0" borderId="36" xfId="2" applyFont="1" applyBorder="1" applyAlignment="1">
      <alignment horizontal="center" vertical="center"/>
    </xf>
    <xf numFmtId="0" fontId="18" fillId="0" borderId="2" xfId="2" applyFont="1" applyBorder="1" applyAlignment="1">
      <alignment horizontal="center" vertical="center"/>
    </xf>
    <xf numFmtId="0" fontId="5" fillId="0" borderId="6" xfId="2" applyFont="1" applyBorder="1" applyAlignment="1">
      <alignment vertical="center"/>
    </xf>
    <xf numFmtId="0" fontId="5" fillId="0" borderId="29" xfId="2" applyFont="1" applyBorder="1" applyAlignment="1">
      <alignment vertical="center"/>
    </xf>
    <xf numFmtId="0" fontId="0" fillId="0" borderId="9" xfId="0" applyFont="1" applyBorder="1" applyAlignment="1">
      <alignment vertical="center"/>
    </xf>
    <xf numFmtId="0" fontId="18" fillId="0" borderId="6" xfId="2" applyFont="1" applyBorder="1" applyAlignment="1">
      <alignment horizontal="center" vertical="center"/>
    </xf>
    <xf numFmtId="0" fontId="5" fillId="0" borderId="4" xfId="2" applyFont="1" applyBorder="1" applyAlignment="1">
      <alignment vertical="center"/>
    </xf>
    <xf numFmtId="0" fontId="5" fillId="0" borderId="5" xfId="2" applyFont="1" applyBorder="1" applyAlignment="1">
      <alignment vertical="center"/>
    </xf>
    <xf numFmtId="0" fontId="5" fillId="0" borderId="23" xfId="2" applyFont="1" applyBorder="1" applyAlignment="1">
      <alignment vertical="center"/>
    </xf>
    <xf numFmtId="0" fontId="18" fillId="0" borderId="36" xfId="0" applyFont="1" applyBorder="1" applyAlignment="1">
      <alignment horizontal="center" vertical="center"/>
    </xf>
    <xf numFmtId="0" fontId="18" fillId="0" borderId="4" xfId="2" applyFont="1" applyBorder="1" applyAlignment="1">
      <alignment horizontal="center" vertical="center"/>
    </xf>
    <xf numFmtId="0" fontId="5" fillId="0" borderId="6" xfId="2" applyFont="1" applyBorder="1" applyAlignment="1">
      <alignment horizontal="center" vertical="center"/>
    </xf>
    <xf numFmtId="0" fontId="5" fillId="0" borderId="0" xfId="2" applyNumberFormat="1" applyFont="1" applyBorder="1" applyAlignment="1">
      <alignment horizontal="center" vertical="center"/>
    </xf>
    <xf numFmtId="0" fontId="5" fillId="0" borderId="29" xfId="2" applyFont="1" applyBorder="1" applyAlignment="1">
      <alignment horizontal="center" vertical="center"/>
    </xf>
    <xf numFmtId="38" fontId="5" fillId="0" borderId="6" xfId="2" applyNumberFormat="1" applyFont="1" applyBorder="1" applyAlignment="1">
      <alignment vertical="center"/>
    </xf>
    <xf numFmtId="38" fontId="5" fillId="0" borderId="6" xfId="2" applyNumberFormat="1" applyFont="1" applyBorder="1" applyAlignment="1">
      <alignment horizontal="right" vertical="center"/>
    </xf>
    <xf numFmtId="38" fontId="5" fillId="0" borderId="13" xfId="2" applyNumberFormat="1" applyFont="1" applyBorder="1" applyAlignment="1">
      <alignment vertical="center"/>
    </xf>
    <xf numFmtId="38" fontId="5" fillId="0" borderId="0" xfId="2" applyNumberFormat="1" applyFont="1" applyBorder="1" applyAlignment="1">
      <alignment horizontal="right" vertical="center"/>
    </xf>
    <xf numFmtId="38" fontId="5" fillId="0" borderId="13" xfId="2" applyNumberFormat="1" applyFont="1" applyBorder="1" applyAlignment="1">
      <alignment horizontal="right" vertical="center"/>
    </xf>
    <xf numFmtId="1" fontId="5" fillId="0" borderId="13" xfId="2" applyNumberFormat="1" applyFont="1" applyBorder="1" applyAlignment="1">
      <alignment horizontal="right" vertical="center"/>
    </xf>
    <xf numFmtId="40" fontId="5" fillId="0" borderId="1" xfId="2" applyNumberFormat="1" applyFont="1" applyBorder="1" applyAlignment="1">
      <alignment vertical="center"/>
    </xf>
    <xf numFmtId="180" fontId="5" fillId="0" borderId="1" xfId="2" applyNumberFormat="1" applyFont="1" applyBorder="1" applyAlignment="1">
      <alignment vertical="center"/>
    </xf>
    <xf numFmtId="180" fontId="5" fillId="0" borderId="36" xfId="2" applyNumberFormat="1" applyFont="1" applyBorder="1" applyAlignment="1">
      <alignment horizontal="right" vertical="center"/>
    </xf>
    <xf numFmtId="49" fontId="5" fillId="0" borderId="6" xfId="2" applyNumberFormat="1" applyFont="1" applyBorder="1" applyAlignment="1">
      <alignment vertical="center"/>
    </xf>
    <xf numFmtId="49" fontId="5" fillId="0" borderId="29" xfId="2" applyNumberFormat="1" applyFont="1" applyBorder="1" applyAlignment="1">
      <alignment vertical="center"/>
    </xf>
    <xf numFmtId="40" fontId="5" fillId="0" borderId="6" xfId="2" applyNumberFormat="1" applyFont="1" applyBorder="1" applyAlignment="1">
      <alignment vertical="center"/>
    </xf>
    <xf numFmtId="180" fontId="5" fillId="0" borderId="6" xfId="2" applyNumberFormat="1" applyFont="1" applyBorder="1" applyAlignment="1">
      <alignment vertical="center"/>
    </xf>
    <xf numFmtId="180" fontId="5" fillId="0" borderId="13" xfId="2" applyNumberFormat="1" applyFont="1" applyBorder="1" applyAlignment="1">
      <alignment horizontal="right" vertical="center"/>
    </xf>
    <xf numFmtId="38" fontId="5" fillId="0" borderId="0" xfId="2" applyNumberFormat="1" applyFont="1" applyBorder="1" applyAlignment="1">
      <alignment vertical="center"/>
    </xf>
    <xf numFmtId="38" fontId="5" fillId="0" borderId="0" xfId="2" applyNumberFormat="1" applyFont="1" applyFill="1" applyBorder="1" applyAlignment="1">
      <alignment vertical="center"/>
    </xf>
    <xf numFmtId="38" fontId="5" fillId="0" borderId="0" xfId="2" applyNumberFormat="1" applyFont="1" applyFill="1" applyBorder="1" applyAlignment="1">
      <alignment horizontal="right" vertical="center"/>
    </xf>
    <xf numFmtId="40" fontId="5" fillId="0" borderId="6" xfId="2" applyNumberFormat="1" applyFont="1" applyFill="1" applyBorder="1" applyAlignment="1">
      <alignment vertical="center"/>
    </xf>
    <xf numFmtId="180" fontId="5" fillId="0" borderId="6" xfId="2" applyNumberFormat="1" applyFont="1" applyFill="1" applyBorder="1" applyAlignment="1">
      <alignment vertical="center"/>
    </xf>
    <xf numFmtId="1" fontId="5" fillId="0" borderId="13" xfId="2" applyNumberFormat="1" applyFont="1" applyBorder="1" applyAlignment="1">
      <alignment vertical="center"/>
    </xf>
    <xf numFmtId="180" fontId="5" fillId="0" borderId="13" xfId="2" applyNumberFormat="1" applyFont="1" applyBorder="1" applyAlignment="1">
      <alignment vertical="center"/>
    </xf>
    <xf numFmtId="2" fontId="5" fillId="0" borderId="0" xfId="2" applyNumberFormat="1" applyAlignment="1">
      <alignment vertical="center"/>
    </xf>
    <xf numFmtId="0" fontId="5" fillId="0" borderId="43" xfId="2" applyFont="1" applyBorder="1" applyAlignment="1">
      <alignment vertical="center"/>
    </xf>
    <xf numFmtId="0" fontId="5" fillId="0" borderId="44" xfId="2" applyNumberFormat="1" applyFont="1" applyBorder="1" applyAlignment="1">
      <alignment horizontal="center" vertical="center"/>
    </xf>
    <xf numFmtId="0" fontId="5" fillId="0" borderId="45" xfId="2" applyFont="1" applyBorder="1" applyAlignment="1">
      <alignment vertical="center"/>
    </xf>
    <xf numFmtId="38" fontId="5" fillId="0" borderId="43" xfId="2" applyNumberFormat="1" applyFont="1" applyBorder="1" applyAlignment="1">
      <alignment vertical="center"/>
    </xf>
    <xf numFmtId="38" fontId="5" fillId="0" borderId="46" xfId="2" applyNumberFormat="1" applyFont="1" applyBorder="1" applyAlignment="1">
      <alignment vertical="center"/>
    </xf>
    <xf numFmtId="38" fontId="5" fillId="0" borderId="44" xfId="2" applyNumberFormat="1" applyFont="1" applyBorder="1" applyAlignment="1">
      <alignment vertical="center"/>
    </xf>
    <xf numFmtId="1" fontId="5" fillId="0" borderId="46" xfId="2" applyNumberFormat="1" applyFont="1" applyBorder="1" applyAlignment="1">
      <alignment vertical="center"/>
    </xf>
    <xf numFmtId="40" fontId="5" fillId="0" borderId="43" xfId="2" applyNumberFormat="1" applyFont="1" applyBorder="1" applyAlignment="1">
      <alignment vertical="center"/>
    </xf>
    <xf numFmtId="180" fontId="5" fillId="0" borderId="43" xfId="2" applyNumberFormat="1" applyFont="1" applyBorder="1" applyAlignment="1">
      <alignment vertical="center"/>
    </xf>
    <xf numFmtId="180" fontId="5" fillId="0" borderId="46" xfId="2" applyNumberFormat="1" applyFont="1" applyBorder="1" applyAlignment="1">
      <alignment vertical="center"/>
    </xf>
    <xf numFmtId="0" fontId="5" fillId="0" borderId="47" xfId="2" applyFont="1" applyBorder="1" applyAlignment="1">
      <alignment horizontal="center" vertical="center"/>
    </xf>
    <xf numFmtId="0" fontId="5" fillId="0" borderId="48" xfId="2" applyNumberFormat="1" applyFont="1" applyBorder="1" applyAlignment="1">
      <alignment horizontal="center" vertical="center"/>
    </xf>
    <xf numFmtId="0" fontId="5" fillId="0" borderId="49" xfId="2" applyFont="1" applyBorder="1" applyAlignment="1">
      <alignment horizontal="center" vertical="center"/>
    </xf>
    <xf numFmtId="38" fontId="5" fillId="0" borderId="47" xfId="2" applyNumberFormat="1" applyFont="1" applyBorder="1" applyAlignment="1">
      <alignment vertical="center"/>
    </xf>
    <xf numFmtId="38" fontId="5" fillId="0" borderId="50" xfId="2" applyNumberFormat="1" applyFont="1" applyBorder="1" applyAlignment="1">
      <alignment vertical="center"/>
    </xf>
    <xf numFmtId="38" fontId="5" fillId="0" borderId="48" xfId="2" applyNumberFormat="1" applyFont="1" applyBorder="1" applyAlignment="1">
      <alignment vertical="center"/>
    </xf>
    <xf numFmtId="1" fontId="5" fillId="0" borderId="50" xfId="2" applyNumberFormat="1" applyFont="1" applyBorder="1" applyAlignment="1">
      <alignment vertical="center"/>
    </xf>
    <xf numFmtId="40" fontId="5" fillId="0" borderId="47" xfId="2" applyNumberFormat="1" applyFont="1" applyBorder="1" applyAlignment="1">
      <alignment vertical="center"/>
    </xf>
    <xf numFmtId="180" fontId="5" fillId="0" borderId="47" xfId="2" applyNumberFormat="1" applyFont="1" applyBorder="1" applyAlignment="1">
      <alignment vertical="center"/>
    </xf>
    <xf numFmtId="180" fontId="5" fillId="0" borderId="50" xfId="2" applyNumberFormat="1" applyFont="1" applyBorder="1" applyAlignment="1">
      <alignment vertical="center"/>
    </xf>
    <xf numFmtId="0" fontId="5" fillId="0" borderId="0" xfId="2" quotePrefix="1" applyNumberFormat="1" applyFont="1" applyBorder="1" applyAlignment="1">
      <alignment horizontal="center" vertical="center"/>
    </xf>
    <xf numFmtId="0" fontId="5" fillId="0" borderId="0" xfId="2" applyNumberFormat="1" applyBorder="1" applyAlignment="1">
      <alignment horizontal="center" vertical="center"/>
    </xf>
    <xf numFmtId="38" fontId="5" fillId="0" borderId="6" xfId="2" applyNumberFormat="1" applyFont="1" applyFill="1" applyBorder="1" applyAlignment="1">
      <alignment vertical="center"/>
    </xf>
    <xf numFmtId="0" fontId="5" fillId="0" borderId="29" xfId="2" applyBorder="1" applyAlignment="1">
      <alignment vertical="center"/>
    </xf>
    <xf numFmtId="38" fontId="5" fillId="0" borderId="13" xfId="2" applyNumberFormat="1" applyBorder="1" applyAlignment="1">
      <alignment vertical="center"/>
    </xf>
    <xf numFmtId="0" fontId="5" fillId="0" borderId="13" xfId="2" applyBorder="1" applyAlignment="1">
      <alignment vertical="center"/>
    </xf>
    <xf numFmtId="1" fontId="5" fillId="0" borderId="13" xfId="2" applyNumberFormat="1" applyBorder="1" applyAlignment="1">
      <alignment vertical="center"/>
    </xf>
    <xf numFmtId="40" fontId="5" fillId="0" borderId="13" xfId="2" applyNumberFormat="1" applyBorder="1" applyAlignment="1">
      <alignment vertical="center"/>
    </xf>
    <xf numFmtId="180" fontId="5" fillId="0" borderId="13" xfId="2" applyNumberFormat="1" applyBorder="1" applyAlignment="1">
      <alignment vertical="center"/>
    </xf>
    <xf numFmtId="38" fontId="5" fillId="0" borderId="13" xfId="2" applyNumberFormat="1" applyFill="1" applyBorder="1" applyAlignment="1">
      <alignment vertical="center"/>
    </xf>
    <xf numFmtId="49" fontId="5" fillId="0" borderId="4" xfId="2" applyNumberFormat="1" applyFont="1" applyBorder="1" applyAlignment="1">
      <alignment vertical="center"/>
    </xf>
    <xf numFmtId="0" fontId="5" fillId="0" borderId="5" xfId="2" applyNumberFormat="1" applyFont="1" applyBorder="1" applyAlignment="1">
      <alignment horizontal="center" vertical="center"/>
    </xf>
    <xf numFmtId="0" fontId="5" fillId="0" borderId="23" xfId="2" applyBorder="1" applyAlignment="1">
      <alignment vertical="center"/>
    </xf>
    <xf numFmtId="38" fontId="5" fillId="0" borderId="22" xfId="2" applyNumberFormat="1" applyBorder="1" applyAlignment="1">
      <alignment vertical="center"/>
    </xf>
    <xf numFmtId="0" fontId="5" fillId="0" borderId="22" xfId="2" applyBorder="1" applyAlignment="1">
      <alignment vertical="center"/>
    </xf>
    <xf numFmtId="1" fontId="5" fillId="0" borderId="22" xfId="2" applyNumberFormat="1" applyBorder="1" applyAlignment="1">
      <alignment vertical="center"/>
    </xf>
    <xf numFmtId="40" fontId="5" fillId="0" borderId="22" xfId="2" applyNumberFormat="1" applyBorder="1" applyAlignment="1">
      <alignment vertical="center"/>
    </xf>
    <xf numFmtId="180" fontId="5" fillId="0" borderId="22" xfId="2" applyNumberFormat="1" applyBorder="1" applyAlignment="1">
      <alignment vertical="center"/>
    </xf>
    <xf numFmtId="49" fontId="5" fillId="0" borderId="1" xfId="2" applyNumberFormat="1" applyFont="1" applyBorder="1" applyAlignment="1">
      <alignment vertical="center"/>
    </xf>
    <xf numFmtId="0" fontId="5" fillId="0" borderId="2" xfId="2" applyNumberFormat="1" applyFont="1" applyBorder="1" applyAlignment="1">
      <alignment horizontal="center" vertical="center"/>
    </xf>
    <xf numFmtId="0" fontId="5" fillId="0" borderId="3" xfId="2" applyBorder="1" applyAlignment="1">
      <alignment vertical="center"/>
    </xf>
    <xf numFmtId="38" fontId="5" fillId="0" borderId="36" xfId="2" applyNumberFormat="1" applyBorder="1" applyAlignment="1">
      <alignment vertical="center"/>
    </xf>
    <xf numFmtId="1" fontId="5" fillId="0" borderId="36" xfId="2" applyNumberFormat="1" applyBorder="1" applyAlignment="1">
      <alignment vertical="center"/>
    </xf>
    <xf numFmtId="40" fontId="5" fillId="0" borderId="36" xfId="2" applyNumberFormat="1" applyBorder="1" applyAlignment="1">
      <alignment vertical="center"/>
    </xf>
    <xf numFmtId="180" fontId="5" fillId="0" borderId="36" xfId="2" applyNumberFormat="1" applyBorder="1" applyAlignment="1">
      <alignment vertical="center"/>
    </xf>
    <xf numFmtId="0" fontId="5" fillId="0" borderId="13" xfId="2" applyFont="1" applyBorder="1" applyAlignment="1">
      <alignment vertical="center"/>
    </xf>
    <xf numFmtId="49" fontId="5" fillId="0" borderId="0" xfId="2" applyNumberFormat="1" applyFont="1" applyBorder="1" applyAlignment="1">
      <alignment vertical="center"/>
    </xf>
    <xf numFmtId="38" fontId="5" fillId="0" borderId="0" xfId="2" applyNumberFormat="1" applyFont="1" applyBorder="1" applyAlignment="1">
      <alignment horizontal="center" vertical="center"/>
    </xf>
    <xf numFmtId="0" fontId="0" fillId="0" borderId="36" xfId="0" applyBorder="1" applyAlignment="1">
      <alignment horizontal="right" vertical="center"/>
    </xf>
    <xf numFmtId="0" fontId="0" fillId="0" borderId="2" xfId="0" applyBorder="1" applyAlignment="1">
      <alignment vertical="center" shrinkToFit="1"/>
    </xf>
    <xf numFmtId="0" fontId="0" fillId="0" borderId="51" xfId="0" applyBorder="1" applyAlignment="1">
      <alignment vertical="center"/>
    </xf>
    <xf numFmtId="0" fontId="0" fillId="0" borderId="13" xfId="0" applyBorder="1" applyAlignment="1">
      <alignment horizontal="right" vertical="center"/>
    </xf>
    <xf numFmtId="0" fontId="0" fillId="0" borderId="22" xfId="0" applyBorder="1" applyAlignment="1">
      <alignment horizontal="left"/>
    </xf>
    <xf numFmtId="0" fontId="17" fillId="0" borderId="34" xfId="0" applyFont="1" applyBorder="1" applyAlignment="1">
      <alignment horizontal="center" vertical="center" wrapText="1"/>
    </xf>
    <xf numFmtId="0" fontId="17" fillId="0" borderId="56" xfId="0" applyFont="1" applyBorder="1" applyAlignment="1">
      <alignment horizontal="left" vertical="center" wrapText="1"/>
    </xf>
    <xf numFmtId="0" fontId="17" fillId="0" borderId="58" xfId="0" applyFont="1" applyBorder="1" applyAlignment="1">
      <alignment horizontal="center" vertical="center" wrapText="1"/>
    </xf>
    <xf numFmtId="0" fontId="17" fillId="0" borderId="28" xfId="0" applyFont="1" applyBorder="1" applyAlignment="1">
      <alignment horizontal="left" vertical="center" wrapText="1"/>
    </xf>
    <xf numFmtId="0" fontId="0" fillId="0" borderId="13" xfId="0" applyBorder="1" applyAlignment="1">
      <alignment horizontal="left" vertical="center" indent="1"/>
    </xf>
    <xf numFmtId="180" fontId="0" fillId="0" borderId="36" xfId="0" applyNumberFormat="1" applyBorder="1" applyAlignment="1">
      <alignment horizontal="right" vertical="center"/>
    </xf>
    <xf numFmtId="179" fontId="0" fillId="0" borderId="16" xfId="0" applyNumberFormat="1" applyBorder="1" applyAlignment="1">
      <alignment horizontal="right" vertical="center"/>
    </xf>
    <xf numFmtId="179" fontId="0" fillId="0" borderId="59" xfId="0" applyNumberFormat="1" applyBorder="1" applyAlignment="1">
      <alignment horizontal="right" vertical="center"/>
    </xf>
    <xf numFmtId="38" fontId="0" fillId="0" borderId="60" xfId="0" applyNumberFormat="1" applyBorder="1" applyAlignment="1">
      <alignment horizontal="right" vertical="center"/>
    </xf>
    <xf numFmtId="38" fontId="0" fillId="0" borderId="55" xfId="0" applyNumberFormat="1" applyBorder="1" applyAlignment="1">
      <alignment horizontal="right" vertical="center"/>
    </xf>
    <xf numFmtId="180" fontId="0" fillId="0" borderId="13" xfId="0" applyNumberFormat="1" applyBorder="1" applyAlignment="1">
      <alignment horizontal="right" vertical="center"/>
    </xf>
    <xf numFmtId="38" fontId="0" fillId="0" borderId="61" xfId="0" applyNumberFormat="1" applyBorder="1" applyAlignment="1">
      <alignment horizontal="right" vertical="center"/>
    </xf>
    <xf numFmtId="180" fontId="0" fillId="0" borderId="22" xfId="0" applyNumberFormat="1" applyBorder="1" applyAlignment="1">
      <alignment horizontal="right" vertical="center"/>
    </xf>
    <xf numFmtId="0" fontId="0" fillId="0" borderId="28" xfId="0" applyBorder="1" applyAlignment="1">
      <alignment horizontal="left" vertical="center" indent="1"/>
    </xf>
    <xf numFmtId="179" fontId="0" fillId="0" borderId="11" xfId="0" applyNumberFormat="1" applyBorder="1" applyAlignment="1">
      <alignment horizontal="right" vertical="center"/>
    </xf>
    <xf numFmtId="179"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2" xfId="0" applyBorder="1" applyAlignment="1">
      <alignment vertical="center"/>
    </xf>
    <xf numFmtId="40" fontId="0" fillId="0" borderId="42" xfId="0" applyNumberFormat="1" applyBorder="1" applyAlignment="1">
      <alignment horizontal="right" vertical="center"/>
    </xf>
    <xf numFmtId="4" fontId="0" fillId="0" borderId="42" xfId="0" applyNumberFormat="1" applyBorder="1" applyAlignment="1">
      <alignment horizontal="right" vertical="center"/>
    </xf>
    <xf numFmtId="179" fontId="0" fillId="0" borderId="42" xfId="0" applyNumberFormat="1" applyBorder="1" applyAlignment="1">
      <alignment horizontal="right" vertical="center"/>
    </xf>
    <xf numFmtId="38" fontId="0" fillId="0" borderId="42" xfId="0" applyNumberFormat="1" applyBorder="1" applyAlignment="1">
      <alignment horizontal="right" vertical="center"/>
    </xf>
    <xf numFmtId="180" fontId="0" fillId="0" borderId="42" xfId="0" applyNumberFormat="1" applyBorder="1" applyAlignment="1">
      <alignment horizontal="right" vertical="center"/>
    </xf>
    <xf numFmtId="0" fontId="0" fillId="0" borderId="36" xfId="0" applyBorder="1" applyAlignment="1">
      <alignment horizontal="left" vertical="center" indent="1"/>
    </xf>
    <xf numFmtId="179" fontId="0" fillId="0" borderId="7" xfId="0" applyNumberFormat="1" applyBorder="1" applyAlignment="1">
      <alignment horizontal="right" vertical="center"/>
    </xf>
    <xf numFmtId="38" fontId="0" fillId="0" borderId="52" xfId="0" applyNumberFormat="1" applyBorder="1" applyAlignment="1">
      <alignment horizontal="right" vertical="center"/>
    </xf>
    <xf numFmtId="0" fontId="0" fillId="0" borderId="22" xfId="0" applyBorder="1" applyAlignment="1">
      <alignment horizontal="left" vertical="center" indent="1"/>
    </xf>
    <xf numFmtId="179" fontId="0" fillId="0" borderId="34" xfId="0" applyNumberFormat="1" applyBorder="1" applyAlignment="1">
      <alignment horizontal="right" vertical="center"/>
    </xf>
    <xf numFmtId="179" fontId="0" fillId="0" borderId="64" xfId="0" applyNumberFormat="1" applyBorder="1" applyAlignment="1">
      <alignment horizontal="right" vertical="center"/>
    </xf>
    <xf numFmtId="38" fontId="0" fillId="0" borderId="56" xfId="0" applyNumberFormat="1" applyBorder="1" applyAlignment="1">
      <alignment horizontal="right" vertical="center"/>
    </xf>
    <xf numFmtId="38" fontId="0" fillId="0" borderId="58"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9" fontId="0" fillId="0" borderId="0" xfId="0" applyNumberFormat="1" applyBorder="1" applyAlignment="1">
      <alignment horizontal="right" vertical="center"/>
    </xf>
    <xf numFmtId="38" fontId="0" fillId="0" borderId="0" xfId="0" applyNumberFormat="1" applyBorder="1" applyAlignment="1">
      <alignment horizontal="right" vertical="center"/>
    </xf>
    <xf numFmtId="180" fontId="0" fillId="0" borderId="0" xfId="0" applyNumberFormat="1" applyBorder="1" applyAlignment="1">
      <alignment horizontal="right" vertical="center"/>
    </xf>
    <xf numFmtId="0" fontId="0" fillId="0" borderId="29" xfId="0" applyFill="1" applyBorder="1">
      <alignment vertical="center"/>
    </xf>
    <xf numFmtId="0" fontId="0" fillId="0" borderId="0" xfId="0" applyFill="1" applyBorder="1">
      <alignment vertical="center"/>
    </xf>
    <xf numFmtId="0" fontId="0" fillId="0" borderId="3" xfId="0" applyBorder="1" applyAlignment="1">
      <alignment vertical="center"/>
    </xf>
    <xf numFmtId="0" fontId="17" fillId="0" borderId="34" xfId="0" applyFont="1" applyBorder="1" applyAlignment="1">
      <alignment vertical="center"/>
    </xf>
    <xf numFmtId="0" fontId="17" fillId="0" borderId="64" xfId="0" applyFont="1" applyBorder="1" applyAlignment="1">
      <alignment horizontal="center" vertical="center" wrapText="1"/>
    </xf>
    <xf numFmtId="0" fontId="17" fillId="0" borderId="56" xfId="0" applyFont="1" applyBorder="1" applyAlignment="1">
      <alignment horizontal="center" vertical="center" wrapText="1"/>
    </xf>
    <xf numFmtId="3" fontId="0" fillId="0" borderId="16" xfId="0" applyNumberFormat="1" applyBorder="1" applyAlignment="1">
      <alignment horizontal="right" vertical="center"/>
    </xf>
    <xf numFmtId="3" fontId="0" fillId="0" borderId="27" xfId="0" applyNumberFormat="1" applyBorder="1" applyAlignment="1">
      <alignment horizontal="right" vertical="center"/>
    </xf>
    <xf numFmtId="3" fontId="0" fillId="0" borderId="42" xfId="0" applyNumberFormat="1" applyBorder="1" applyAlignment="1">
      <alignment horizontal="right" vertical="center"/>
    </xf>
    <xf numFmtId="3" fontId="0" fillId="0" borderId="28" xfId="0" applyNumberFormat="1" applyBorder="1" applyAlignment="1">
      <alignment horizontal="right" vertical="center"/>
    </xf>
    <xf numFmtId="3" fontId="0" fillId="0" borderId="11" xfId="0" applyNumberFormat="1" applyBorder="1" applyAlignment="1">
      <alignment horizontal="right" vertical="center"/>
    </xf>
    <xf numFmtId="3" fontId="0" fillId="0" borderId="12" xfId="0" applyNumberFormat="1" applyBorder="1" applyAlignment="1">
      <alignment horizontal="right" vertical="center"/>
    </xf>
    <xf numFmtId="3" fontId="0" fillId="0" borderId="7" xfId="0" applyNumberFormat="1" applyBorder="1" applyAlignment="1">
      <alignment horizontal="right" vertical="center"/>
    </xf>
    <xf numFmtId="179" fontId="0" fillId="0" borderId="66" xfId="0" applyNumberFormat="1" applyBorder="1" applyAlignment="1">
      <alignment horizontal="right" vertical="center"/>
    </xf>
    <xf numFmtId="3" fontId="0" fillId="0" borderId="8" xfId="0" applyNumberFormat="1" applyBorder="1" applyAlignment="1">
      <alignment horizontal="right" vertical="center"/>
    </xf>
    <xf numFmtId="3" fontId="0" fillId="0" borderId="5" xfId="0" applyNumberFormat="1" applyBorder="1" applyAlignment="1">
      <alignment horizontal="right" vertical="center"/>
    </xf>
    <xf numFmtId="3" fontId="0" fillId="0" borderId="22" xfId="0" applyNumberFormat="1" applyBorder="1" applyAlignment="1">
      <alignment horizontal="right" vertical="center"/>
    </xf>
    <xf numFmtId="3" fontId="0" fillId="0" borderId="34" xfId="0" applyNumberFormat="1" applyBorder="1" applyAlignment="1">
      <alignment horizontal="right" vertical="center"/>
    </xf>
    <xf numFmtId="3" fontId="0" fillId="0" borderId="35" xfId="0" applyNumberFormat="1" applyBorder="1" applyAlignment="1">
      <alignment horizontal="right" vertical="center"/>
    </xf>
    <xf numFmtId="0" fontId="5" fillId="0" borderId="0" xfId="0" applyFont="1" applyBorder="1">
      <alignment vertical="center"/>
    </xf>
    <xf numFmtId="181"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2" borderId="0" xfId="0" applyFill="1">
      <alignment vertical="center"/>
    </xf>
    <xf numFmtId="0" fontId="5" fillId="0" borderId="1" xfId="0" applyFont="1" applyFill="1" applyBorder="1">
      <alignment vertical="center"/>
    </xf>
    <xf numFmtId="0" fontId="5" fillId="0" borderId="3" xfId="0" applyFont="1" applyFill="1" applyBorder="1" applyAlignment="1">
      <alignment horizontal="right" vertical="center"/>
    </xf>
    <xf numFmtId="0" fontId="5" fillId="0" borderId="6" xfId="0" applyFont="1" applyFill="1" applyBorder="1">
      <alignment vertical="center"/>
    </xf>
    <xf numFmtId="0" fontId="5" fillId="0" borderId="29" xfId="0" applyFont="1" applyFill="1" applyBorder="1" applyAlignment="1">
      <alignment horizontal="right" vertical="center"/>
    </xf>
    <xf numFmtId="0" fontId="5" fillId="0" borderId="4" xfId="0" applyFont="1" applyFill="1" applyBorder="1" applyAlignment="1">
      <alignment horizontal="left"/>
    </xf>
    <xf numFmtId="0" fontId="5" fillId="0" borderId="22" xfId="0" applyFont="1" applyFill="1" applyBorder="1" applyAlignment="1">
      <alignment horizontal="left" vertical="center"/>
    </xf>
    <xf numFmtId="0" fontId="17" fillId="0" borderId="34" xfId="0" applyFont="1" applyBorder="1" applyAlignment="1">
      <alignment horizontal="center" vertical="center"/>
    </xf>
    <xf numFmtId="0" fontId="5" fillId="0" borderId="29" xfId="0" applyFont="1" applyFill="1" applyBorder="1">
      <alignment vertical="center"/>
    </xf>
    <xf numFmtId="38" fontId="0" fillId="0" borderId="13" xfId="0" applyNumberFormat="1" applyBorder="1" applyAlignment="1">
      <alignment horizontal="right" vertical="center"/>
    </xf>
    <xf numFmtId="180" fontId="0" fillId="0" borderId="59" xfId="0" applyNumberFormat="1" applyBorder="1" applyAlignment="1">
      <alignment horizontal="right" vertical="center"/>
    </xf>
    <xf numFmtId="38" fontId="0" fillId="0" borderId="27" xfId="0" applyNumberFormat="1" applyBorder="1" applyAlignment="1">
      <alignment horizontal="right" vertical="center"/>
    </xf>
    <xf numFmtId="0" fontId="5" fillId="0" borderId="67" xfId="0" applyFont="1" applyFill="1" applyBorder="1">
      <alignment vertical="center"/>
    </xf>
    <xf numFmtId="0" fontId="5" fillId="0" borderId="68" xfId="0" applyFont="1" applyFill="1" applyBorder="1">
      <alignment vertical="center"/>
    </xf>
    <xf numFmtId="38" fontId="0" fillId="0" borderId="69" xfId="0" applyNumberFormat="1" applyBorder="1" applyAlignment="1">
      <alignment horizontal="right" vertical="center"/>
    </xf>
    <xf numFmtId="38" fontId="0" fillId="0" borderId="70" xfId="0" applyNumberFormat="1" applyBorder="1" applyAlignment="1">
      <alignment horizontal="right" vertical="center"/>
    </xf>
    <xf numFmtId="3" fontId="0" fillId="0" borderId="67" xfId="0" applyNumberFormat="1" applyBorder="1" applyAlignment="1">
      <alignment horizontal="right" vertical="center"/>
    </xf>
    <xf numFmtId="179" fontId="0" fillId="0" borderId="71" xfId="0" applyNumberFormat="1" applyBorder="1" applyAlignment="1">
      <alignment horizontal="right" vertical="center"/>
    </xf>
    <xf numFmtId="180" fontId="0" fillId="0" borderId="71" xfId="0" applyNumberFormat="1" applyBorder="1" applyAlignment="1">
      <alignment horizontal="right" vertical="center"/>
    </xf>
    <xf numFmtId="38" fontId="0" fillId="0" borderId="68" xfId="0" applyNumberFormat="1" applyBorder="1" applyAlignment="1">
      <alignment horizontal="right" vertical="center"/>
    </xf>
    <xf numFmtId="0" fontId="5" fillId="0" borderId="16" xfId="0" applyFont="1" applyFill="1" applyBorder="1">
      <alignment vertical="center"/>
    </xf>
    <xf numFmtId="0" fontId="5" fillId="0" borderId="17" xfId="0" applyFont="1" applyFill="1" applyBorder="1">
      <alignment vertical="center"/>
    </xf>
    <xf numFmtId="38" fontId="0" fillId="0" borderId="15" xfId="0" applyNumberFormat="1" applyBorder="1" applyAlignment="1">
      <alignment horizontal="right" vertical="center"/>
    </xf>
    <xf numFmtId="38" fontId="0" fillId="0" borderId="72" xfId="0" applyNumberFormat="1" applyBorder="1" applyAlignment="1">
      <alignment horizontal="right" vertical="center"/>
    </xf>
    <xf numFmtId="3" fontId="0" fillId="0" borderId="73" xfId="0" applyNumberFormat="1" applyBorder="1" applyAlignment="1">
      <alignment horizontal="right" vertical="center"/>
    </xf>
    <xf numFmtId="179" fontId="0" fillId="0" borderId="74" xfId="0" applyNumberFormat="1" applyBorder="1" applyAlignment="1">
      <alignment horizontal="right" vertical="center"/>
    </xf>
    <xf numFmtId="180" fontId="0" fillId="0" borderId="74" xfId="0" applyNumberFormat="1" applyBorder="1" applyAlignment="1">
      <alignment horizontal="right" vertical="center"/>
    </xf>
    <xf numFmtId="38" fontId="0" fillId="0" borderId="17" xfId="0" applyNumberFormat="1" applyBorder="1" applyAlignment="1">
      <alignment horizontal="right" vertical="center"/>
    </xf>
    <xf numFmtId="0" fontId="5" fillId="0" borderId="18" xfId="0" applyFont="1" applyFill="1" applyBorder="1">
      <alignment vertical="center"/>
    </xf>
    <xf numFmtId="0" fontId="5" fillId="0" borderId="19" xfId="0" applyFont="1" applyFill="1" applyBorder="1">
      <alignment vertical="center"/>
    </xf>
    <xf numFmtId="38" fontId="0" fillId="0" borderId="75" xfId="0" applyNumberFormat="1" applyBorder="1" applyAlignment="1">
      <alignment horizontal="right" vertical="center"/>
    </xf>
    <xf numFmtId="38" fontId="0" fillId="0" borderId="76" xfId="0" applyNumberFormat="1" applyBorder="1" applyAlignment="1">
      <alignment horizontal="right" vertical="center"/>
    </xf>
    <xf numFmtId="3" fontId="0" fillId="0" borderId="20" xfId="0" applyNumberFormat="1" applyBorder="1" applyAlignment="1">
      <alignment horizontal="right" vertical="center"/>
    </xf>
    <xf numFmtId="179" fontId="0" fillId="0" borderId="77" xfId="0" applyNumberFormat="1" applyBorder="1" applyAlignment="1">
      <alignment horizontal="right" vertical="center"/>
    </xf>
    <xf numFmtId="180" fontId="0" fillId="0" borderId="77" xfId="0" applyNumberFormat="1" applyBorder="1" applyAlignment="1">
      <alignment horizontal="right" vertical="center"/>
    </xf>
    <xf numFmtId="38" fontId="0" fillId="0" borderId="21" xfId="0" applyNumberFormat="1" applyBorder="1" applyAlignment="1">
      <alignment horizontal="right" vertical="center"/>
    </xf>
    <xf numFmtId="0" fontId="5" fillId="0" borderId="24" xfId="0" applyFont="1" applyFill="1" applyBorder="1">
      <alignment vertical="center"/>
    </xf>
    <xf numFmtId="0" fontId="5" fillId="0" borderId="78" xfId="0" applyFont="1" applyFill="1" applyBorder="1">
      <alignment vertical="center"/>
    </xf>
    <xf numFmtId="38" fontId="0" fillId="0" borderId="79" xfId="0" applyNumberFormat="1" applyBorder="1" applyAlignment="1">
      <alignment horizontal="right" vertical="center"/>
    </xf>
    <xf numFmtId="38" fontId="0" fillId="0" borderId="80" xfId="0" applyNumberFormat="1" applyBorder="1" applyAlignment="1">
      <alignment horizontal="right" vertical="center"/>
    </xf>
    <xf numFmtId="3" fontId="0" fillId="0" borderId="25" xfId="0" applyNumberFormat="1" applyBorder="1" applyAlignment="1">
      <alignment horizontal="right" vertical="center"/>
    </xf>
    <xf numFmtId="179" fontId="0" fillId="0" borderId="81" xfId="0" applyNumberFormat="1" applyBorder="1" applyAlignment="1">
      <alignment horizontal="right" vertical="center"/>
    </xf>
    <xf numFmtId="180" fontId="0" fillId="0" borderId="81" xfId="0" applyNumberFormat="1" applyBorder="1" applyAlignment="1">
      <alignment horizontal="right" vertical="center"/>
    </xf>
    <xf numFmtId="38" fontId="0" fillId="0" borderId="26" xfId="0" applyNumberFormat="1" applyBorder="1" applyAlignment="1">
      <alignment horizontal="right" vertical="center"/>
    </xf>
    <xf numFmtId="0" fontId="5" fillId="0" borderId="82" xfId="0" applyFont="1" applyFill="1" applyBorder="1">
      <alignment vertical="center"/>
    </xf>
    <xf numFmtId="0" fontId="5" fillId="0" borderId="83" xfId="0" applyFont="1" applyFill="1" applyBorder="1">
      <alignment vertical="center"/>
    </xf>
    <xf numFmtId="38" fontId="0" fillId="0" borderId="84" xfId="0" applyNumberFormat="1" applyBorder="1" applyAlignment="1">
      <alignment horizontal="right" vertical="center"/>
    </xf>
    <xf numFmtId="38" fontId="0" fillId="0" borderId="85" xfId="0" applyNumberFormat="1" applyBorder="1" applyAlignment="1">
      <alignment horizontal="right" vertical="center"/>
    </xf>
    <xf numFmtId="3" fontId="0" fillId="0" borderId="86" xfId="0" applyNumberFormat="1" applyBorder="1" applyAlignment="1">
      <alignment horizontal="right" vertical="center"/>
    </xf>
    <xf numFmtId="179" fontId="0" fillId="0" borderId="87" xfId="0" applyNumberFormat="1" applyBorder="1" applyAlignment="1">
      <alignment horizontal="right" vertical="center"/>
    </xf>
    <xf numFmtId="180" fontId="0" fillId="0" borderId="87" xfId="0" applyNumberFormat="1" applyBorder="1" applyAlignment="1">
      <alignment horizontal="right" vertical="center"/>
    </xf>
    <xf numFmtId="38" fontId="0" fillId="0" borderId="88" xfId="0" applyNumberFormat="1" applyBorder="1" applyAlignment="1">
      <alignment horizontal="right" vertical="center"/>
    </xf>
    <xf numFmtId="0" fontId="18" fillId="0" borderId="89" xfId="0" applyFont="1" applyFill="1" applyBorder="1">
      <alignment vertical="center"/>
    </xf>
    <xf numFmtId="0" fontId="17" fillId="0" borderId="6" xfId="0" applyFont="1" applyFill="1" applyBorder="1">
      <alignment vertical="center"/>
    </xf>
    <xf numFmtId="182" fontId="0" fillId="0" borderId="16" xfId="0" applyNumberFormat="1" applyBorder="1" applyAlignment="1">
      <alignment horizontal="right" vertical="center"/>
    </xf>
    <xf numFmtId="182" fontId="0" fillId="0" borderId="59" xfId="0" applyNumberFormat="1" applyBorder="1" applyAlignment="1">
      <alignment horizontal="right" vertical="center"/>
    </xf>
    <xf numFmtId="0" fontId="17" fillId="0" borderId="18" xfId="0" applyFont="1" applyFill="1" applyBorder="1">
      <alignment vertical="center"/>
    </xf>
    <xf numFmtId="180" fontId="0" fillId="0" borderId="75" xfId="0" applyNumberFormat="1" applyBorder="1" applyAlignment="1">
      <alignment horizontal="right" vertical="center"/>
    </xf>
    <xf numFmtId="180" fontId="0" fillId="0" borderId="76" xfId="0" applyNumberFormat="1" applyBorder="1" applyAlignment="1">
      <alignment horizontal="right" vertical="center"/>
    </xf>
    <xf numFmtId="182" fontId="0" fillId="0" borderId="20" xfId="0" applyNumberFormat="1" applyBorder="1" applyAlignment="1">
      <alignment horizontal="right" vertical="center"/>
    </xf>
    <xf numFmtId="182" fontId="0" fillId="0" borderId="77" xfId="0" applyNumberFormat="1" applyBorder="1" applyAlignment="1">
      <alignment horizontal="right" vertical="center"/>
    </xf>
    <xf numFmtId="0" fontId="17" fillId="0" borderId="4" xfId="0" applyFont="1" applyFill="1" applyBorder="1">
      <alignment vertical="center"/>
    </xf>
    <xf numFmtId="180" fontId="0" fillId="0" borderId="5" xfId="0" applyNumberFormat="1" applyBorder="1" applyAlignment="1">
      <alignment horizontal="right" vertical="center"/>
    </xf>
    <xf numFmtId="182" fontId="0" fillId="0" borderId="34" xfId="0" applyNumberFormat="1" applyBorder="1" applyAlignment="1">
      <alignment horizontal="right" vertical="center"/>
    </xf>
    <xf numFmtId="182" fontId="0" fillId="0" borderId="64" xfId="0" applyNumberFormat="1" applyBorder="1" applyAlignment="1">
      <alignment horizontal="right" vertical="center"/>
    </xf>
    <xf numFmtId="38" fontId="0" fillId="0" borderId="35" xfId="0" applyNumberFormat="1" applyBorder="1" applyAlignment="1">
      <alignment horizontal="right" vertical="center"/>
    </xf>
    <xf numFmtId="0" fontId="17" fillId="0" borderId="0" xfId="0" applyFont="1" applyBorder="1">
      <alignment vertical="center"/>
    </xf>
    <xf numFmtId="38" fontId="9" fillId="0" borderId="0" xfId="0" applyNumberFormat="1" applyFont="1" applyBorder="1" applyAlignment="1">
      <alignment horizontal="right" vertical="center"/>
    </xf>
    <xf numFmtId="38" fontId="9" fillId="0" borderId="13" xfId="0" applyNumberFormat="1" applyFont="1" applyBorder="1" applyAlignment="1">
      <alignment horizontal="right" vertical="center"/>
    </xf>
    <xf numFmtId="38" fontId="9" fillId="0" borderId="6" xfId="0" applyNumberFormat="1" applyFont="1" applyBorder="1" applyAlignment="1">
      <alignment horizontal="right" vertical="center"/>
    </xf>
    <xf numFmtId="3" fontId="9" fillId="0" borderId="16" xfId="0" applyNumberFormat="1" applyFont="1" applyBorder="1" applyAlignment="1">
      <alignment horizontal="right" vertical="center"/>
    </xf>
    <xf numFmtId="179" fontId="9" fillId="0" borderId="59" xfId="0" applyNumberFormat="1" applyFont="1" applyBorder="1" applyAlignment="1">
      <alignment horizontal="right" vertical="center"/>
    </xf>
    <xf numFmtId="38" fontId="9" fillId="0" borderId="27" xfId="0" applyNumberFormat="1" applyFont="1" applyBorder="1" applyAlignment="1">
      <alignment horizontal="right" vertical="center"/>
    </xf>
    <xf numFmtId="38" fontId="9" fillId="0" borderId="42" xfId="0" applyNumberFormat="1" applyFont="1" applyBorder="1" applyAlignment="1">
      <alignment horizontal="right" vertical="center"/>
    </xf>
    <xf numFmtId="38" fontId="9" fillId="0" borderId="28" xfId="0" applyNumberFormat="1" applyFont="1" applyBorder="1" applyAlignment="1">
      <alignment horizontal="right" vertical="center"/>
    </xf>
    <xf numFmtId="38" fontId="9" fillId="0" borderId="10" xfId="0" applyNumberFormat="1" applyFont="1" applyBorder="1" applyAlignment="1">
      <alignment horizontal="right" vertical="center"/>
    </xf>
    <xf numFmtId="3" fontId="9" fillId="0" borderId="11" xfId="0" applyNumberFormat="1" applyFont="1" applyBorder="1" applyAlignment="1">
      <alignment horizontal="right" vertical="center"/>
    </xf>
    <xf numFmtId="179" fontId="9" fillId="0" borderId="62" xfId="0" applyNumberFormat="1" applyFont="1" applyBorder="1" applyAlignment="1">
      <alignment horizontal="right" vertical="center"/>
    </xf>
    <xf numFmtId="38" fontId="9" fillId="0" borderId="12" xfId="0" applyNumberFormat="1" applyFont="1" applyBorder="1" applyAlignment="1">
      <alignment horizontal="right" vertical="center"/>
    </xf>
    <xf numFmtId="38" fontId="9" fillId="0" borderId="5" xfId="0" applyNumberFormat="1" applyFont="1" applyBorder="1" applyAlignment="1">
      <alignment horizontal="right" vertical="center"/>
    </xf>
    <xf numFmtId="3" fontId="9" fillId="0" borderId="5" xfId="0" applyNumberFormat="1" applyFont="1" applyBorder="1" applyAlignment="1">
      <alignment horizontal="right" vertical="center"/>
    </xf>
    <xf numFmtId="179" fontId="9" fillId="0" borderId="5" xfId="0" applyNumberFormat="1" applyFont="1" applyBorder="1" applyAlignment="1">
      <alignment horizontal="right" vertical="center"/>
    </xf>
    <xf numFmtId="38" fontId="9" fillId="0" borderId="22" xfId="0" applyNumberFormat="1" applyFont="1" applyBorder="1" applyAlignment="1">
      <alignment horizontal="right" vertical="center"/>
    </xf>
    <xf numFmtId="38" fontId="9" fillId="0" borderId="4" xfId="0" applyNumberFormat="1" applyFont="1" applyBorder="1" applyAlignment="1">
      <alignment horizontal="right" vertical="center"/>
    </xf>
    <xf numFmtId="3" fontId="9" fillId="0" borderId="34" xfId="0" applyNumberFormat="1" applyFont="1" applyBorder="1" applyAlignment="1">
      <alignment horizontal="right" vertical="center"/>
    </xf>
    <xf numFmtId="179" fontId="9" fillId="0" borderId="64" xfId="0" applyNumberFormat="1" applyFont="1" applyBorder="1" applyAlignment="1">
      <alignment horizontal="right" vertical="center"/>
    </xf>
    <xf numFmtId="38" fontId="9" fillId="0" borderId="35" xfId="0" applyNumberFormat="1" applyFont="1" applyBorder="1" applyAlignment="1">
      <alignment horizontal="right" vertical="center"/>
    </xf>
    <xf numFmtId="0" fontId="0" fillId="0" borderId="0" xfId="0" applyBorder="1" applyAlignment="1">
      <alignment horizontal="left" vertical="center" indent="1"/>
    </xf>
    <xf numFmtId="3" fontId="9" fillId="0" borderId="0" xfId="0" applyNumberFormat="1" applyFont="1" applyBorder="1" applyAlignment="1">
      <alignment horizontal="right" vertical="center"/>
    </xf>
    <xf numFmtId="179" fontId="9" fillId="0" borderId="0" xfId="0" applyNumberFormat="1" applyFont="1" applyBorder="1" applyAlignment="1">
      <alignment horizontal="right" vertical="center"/>
    </xf>
    <xf numFmtId="180" fontId="9"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6" xfId="0" applyBorder="1" applyAlignment="1">
      <alignment horizontal="right" vertical="center"/>
    </xf>
    <xf numFmtId="0" fontId="0" fillId="0" borderId="29" xfId="0" applyBorder="1" applyAlignment="1">
      <alignment horizontal="right" vertical="center"/>
    </xf>
    <xf numFmtId="0" fontId="0" fillId="0" borderId="4" xfId="0" applyBorder="1" applyAlignment="1">
      <alignment horizontal="left"/>
    </xf>
    <xf numFmtId="0" fontId="0" fillId="0" borderId="23" xfId="0" applyBorder="1" applyAlignment="1">
      <alignment horizontal="left" vertical="center"/>
    </xf>
    <xf numFmtId="0" fontId="0" fillId="0" borderId="3" xfId="0" applyBorder="1">
      <alignment vertical="center"/>
    </xf>
    <xf numFmtId="38" fontId="0" fillId="0" borderId="36" xfId="0" applyNumberFormat="1" applyBorder="1" applyAlignment="1">
      <alignment horizontal="right" vertical="center"/>
    </xf>
    <xf numFmtId="3" fontId="0" fillId="0" borderId="1" xfId="0" applyNumberFormat="1" applyBorder="1" applyAlignment="1">
      <alignment horizontal="right" vertical="center"/>
    </xf>
    <xf numFmtId="180" fontId="0" fillId="0" borderId="66" xfId="0" applyNumberFormat="1" applyBorder="1" applyAlignment="1">
      <alignment horizontal="right" vertical="center"/>
    </xf>
    <xf numFmtId="38" fontId="0" fillId="0" borderId="3" xfId="0" applyNumberFormat="1" applyBorder="1" applyAlignment="1">
      <alignment horizontal="right" vertical="center"/>
    </xf>
    <xf numFmtId="3" fontId="0" fillId="0" borderId="6" xfId="0" applyNumberFormat="1" applyBorder="1" applyAlignment="1">
      <alignment horizontal="right" vertical="center"/>
    </xf>
    <xf numFmtId="38" fontId="0" fillId="0" borderId="29" xfId="0" applyNumberFormat="1" applyBorder="1" applyAlignment="1">
      <alignment horizontal="right" vertical="center"/>
    </xf>
    <xf numFmtId="0" fontId="0" fillId="0" borderId="90" xfId="0" applyBorder="1">
      <alignment vertical="center"/>
    </xf>
    <xf numFmtId="0" fontId="0" fillId="0" borderId="91" xfId="0" applyBorder="1">
      <alignment vertical="center"/>
    </xf>
    <xf numFmtId="38" fontId="0" fillId="0" borderId="92" xfId="0" applyNumberFormat="1" applyBorder="1" applyAlignment="1">
      <alignment horizontal="right" vertical="center"/>
    </xf>
    <xf numFmtId="3" fontId="0" fillId="0" borderId="90" xfId="0" applyNumberFormat="1" applyBorder="1" applyAlignment="1">
      <alignment horizontal="right" vertical="center"/>
    </xf>
    <xf numFmtId="179" fontId="0" fillId="0" borderId="93" xfId="0" applyNumberFormat="1" applyBorder="1" applyAlignment="1">
      <alignment horizontal="right" vertical="center"/>
    </xf>
    <xf numFmtId="180" fontId="0" fillId="0" borderId="93" xfId="0" applyNumberFormat="1" applyBorder="1" applyAlignment="1">
      <alignment horizontal="right" vertical="center"/>
    </xf>
    <xf numFmtId="38" fontId="0" fillId="0" borderId="91" xfId="0" applyNumberFormat="1" applyBorder="1" applyAlignment="1">
      <alignment horizontal="right" vertical="center"/>
    </xf>
    <xf numFmtId="38" fontId="0" fillId="0" borderId="4" xfId="0" applyNumberFormat="1" applyBorder="1" applyAlignment="1">
      <alignment horizontal="right" vertical="center"/>
    </xf>
    <xf numFmtId="38" fontId="0" fillId="0" borderId="64" xfId="0" applyNumberFormat="1" applyBorder="1" applyAlignment="1">
      <alignment horizontal="right" vertical="center"/>
    </xf>
    <xf numFmtId="38" fontId="0" fillId="0" borderId="23" xfId="0" applyNumberFormat="1" applyBorder="1" applyAlignment="1">
      <alignment horizontal="right" vertical="center"/>
    </xf>
    <xf numFmtId="0" fontId="12" fillId="0" borderId="0" xfId="0" applyFont="1" applyAlignment="1">
      <alignment vertical="center"/>
    </xf>
    <xf numFmtId="0" fontId="5" fillId="0" borderId="0" xfId="0" applyFont="1" applyAlignment="1">
      <alignment vertical="center"/>
    </xf>
    <xf numFmtId="0" fontId="0" fillId="0" borderId="0" xfId="0" applyAlignment="1"/>
    <xf numFmtId="0" fontId="5" fillId="0" borderId="1" xfId="0" applyFont="1" applyBorder="1" applyAlignment="1">
      <alignment vertical="center"/>
    </xf>
    <xf numFmtId="0" fontId="5" fillId="0" borderId="2" xfId="0" applyFont="1" applyBorder="1" applyAlignment="1">
      <alignment horizontal="right" vertical="center"/>
    </xf>
    <xf numFmtId="0" fontId="5" fillId="0" borderId="6" xfId="0" applyFont="1" applyBorder="1" applyAlignment="1">
      <alignment vertical="center"/>
    </xf>
    <xf numFmtId="0" fontId="5" fillId="0" borderId="0" xfId="0" applyFont="1" applyBorder="1" applyAlignment="1">
      <alignment horizontal="right" vertical="center"/>
    </xf>
    <xf numFmtId="0" fontId="5" fillId="0" borderId="4" xfId="0" applyFont="1" applyBorder="1" applyAlignment="1">
      <alignment vertical="center"/>
    </xf>
    <xf numFmtId="0" fontId="5" fillId="0" borderId="5" xfId="0" applyFont="1" applyBorder="1" applyAlignment="1">
      <alignment vertical="center"/>
    </xf>
    <xf numFmtId="0" fontId="0" fillId="0" borderId="36" xfId="0" applyFont="1" applyBorder="1" applyAlignment="1">
      <alignment horizontal="distributed" vertical="center"/>
    </xf>
    <xf numFmtId="38" fontId="5" fillId="0" borderId="36" xfId="3" applyFont="1" applyFill="1" applyBorder="1" applyAlignment="1">
      <alignment vertical="center"/>
    </xf>
    <xf numFmtId="3" fontId="5" fillId="0" borderId="7" xfId="3" applyNumberFormat="1" applyFont="1" applyFill="1" applyBorder="1" applyAlignment="1">
      <alignment horizontal="right" vertical="center"/>
    </xf>
    <xf numFmtId="179" fontId="5" fillId="0" borderId="66" xfId="3" applyNumberFormat="1" applyFont="1" applyFill="1" applyBorder="1" applyAlignment="1">
      <alignment horizontal="right" vertical="center"/>
    </xf>
    <xf numFmtId="180" fontId="5" fillId="0" borderId="66" xfId="3" applyNumberFormat="1" applyFont="1" applyFill="1" applyBorder="1" applyAlignment="1">
      <alignment horizontal="right" vertical="center"/>
    </xf>
    <xf numFmtId="38" fontId="5" fillId="0" borderId="8" xfId="3" applyFont="1" applyFill="1" applyBorder="1" applyAlignment="1">
      <alignment horizontal="right" vertical="center"/>
    </xf>
    <xf numFmtId="0" fontId="19" fillId="0" borderId="13" xfId="0" applyFont="1" applyBorder="1" applyAlignment="1">
      <alignment horizontal="center" vertical="center"/>
    </xf>
    <xf numFmtId="38" fontId="5" fillId="0" borderId="13" xfId="3" applyNumberFormat="1" applyFont="1" applyFill="1" applyBorder="1" applyAlignment="1">
      <alignment vertical="center"/>
    </xf>
    <xf numFmtId="3" fontId="5" fillId="0" borderId="16" xfId="3" applyNumberFormat="1" applyFont="1" applyFill="1" applyBorder="1" applyAlignment="1">
      <alignment horizontal="right" vertical="center"/>
    </xf>
    <xf numFmtId="179" fontId="5" fillId="0" borderId="59" xfId="3" applyNumberFormat="1" applyFont="1" applyFill="1" applyBorder="1" applyAlignment="1">
      <alignment horizontal="right" vertical="center"/>
    </xf>
    <xf numFmtId="180" fontId="5" fillId="0" borderId="59" xfId="3" applyNumberFormat="1" applyFont="1" applyFill="1" applyBorder="1" applyAlignment="1">
      <alignment horizontal="right" vertical="center"/>
    </xf>
    <xf numFmtId="38" fontId="5" fillId="0" borderId="27" xfId="3" applyFont="1" applyFill="1" applyBorder="1" applyAlignment="1">
      <alignment horizontal="right" vertical="center"/>
    </xf>
    <xf numFmtId="0" fontId="20" fillId="0" borderId="22" xfId="0" applyFont="1" applyBorder="1" applyAlignment="1">
      <alignment horizontal="center" vertical="center"/>
    </xf>
    <xf numFmtId="38" fontId="5" fillId="0" borderId="22" xfId="3" applyNumberFormat="1" applyFont="1" applyFill="1" applyBorder="1" applyAlignment="1">
      <alignment vertical="center"/>
    </xf>
    <xf numFmtId="3" fontId="5" fillId="0" borderId="34" xfId="3" applyNumberFormat="1" applyFont="1" applyFill="1" applyBorder="1" applyAlignment="1">
      <alignment horizontal="right" vertical="center"/>
    </xf>
    <xf numFmtId="179" fontId="5" fillId="0" borderId="64" xfId="3" applyNumberFormat="1" applyFont="1" applyFill="1" applyBorder="1" applyAlignment="1">
      <alignment horizontal="right" vertical="center"/>
    </xf>
    <xf numFmtId="180" fontId="5" fillId="0" borderId="64" xfId="3" applyNumberFormat="1" applyFont="1" applyFill="1" applyBorder="1" applyAlignment="1">
      <alignment horizontal="right" vertical="center"/>
    </xf>
    <xf numFmtId="38" fontId="5" fillId="0" borderId="35" xfId="3" applyFont="1" applyFill="1" applyBorder="1" applyAlignment="1">
      <alignment horizontal="right" vertical="center"/>
    </xf>
    <xf numFmtId="0" fontId="0" fillId="0" borderId="97" xfId="0" applyFont="1" applyBorder="1" applyAlignment="1">
      <alignment horizontal="distributed" vertical="center"/>
    </xf>
    <xf numFmtId="38" fontId="5" fillId="0" borderId="97" xfId="3" applyNumberFormat="1" applyFont="1" applyFill="1" applyBorder="1" applyAlignment="1">
      <alignment vertical="center"/>
    </xf>
    <xf numFmtId="3" fontId="5" fillId="0" borderId="98" xfId="3" applyNumberFormat="1" applyFont="1" applyFill="1" applyBorder="1" applyAlignment="1">
      <alignment horizontal="right" vertical="center"/>
    </xf>
    <xf numFmtId="179" fontId="5" fillId="0" borderId="99" xfId="3" applyNumberFormat="1" applyFont="1" applyFill="1" applyBorder="1" applyAlignment="1">
      <alignment horizontal="right" vertical="center"/>
    </xf>
    <xf numFmtId="180" fontId="5" fillId="0" borderId="99" xfId="3" applyNumberFormat="1" applyFont="1" applyFill="1" applyBorder="1" applyAlignment="1">
      <alignment horizontal="right" vertical="center"/>
    </xf>
    <xf numFmtId="38" fontId="5" fillId="0" borderId="100" xfId="3" applyFont="1" applyFill="1" applyBorder="1" applyAlignment="1">
      <alignment horizontal="right" vertical="center"/>
    </xf>
    <xf numFmtId="0" fontId="0" fillId="0" borderId="22" xfId="0" applyFont="1" applyBorder="1" applyAlignment="1">
      <alignment horizontal="distributed" vertical="center"/>
    </xf>
    <xf numFmtId="40" fontId="5" fillId="0" borderId="22" xfId="3" applyNumberFormat="1" applyFont="1" applyFill="1" applyBorder="1" applyAlignment="1">
      <alignment vertical="center"/>
    </xf>
    <xf numFmtId="183" fontId="5" fillId="0" borderId="11" xfId="3" applyNumberFormat="1" applyFont="1" applyFill="1" applyBorder="1" applyAlignment="1">
      <alignment horizontal="right" vertical="center"/>
    </xf>
    <xf numFmtId="38" fontId="5" fillId="0" borderId="36" xfId="3" applyNumberFormat="1" applyFont="1" applyFill="1" applyBorder="1" applyAlignment="1">
      <alignment vertical="center"/>
    </xf>
    <xf numFmtId="38" fontId="21" fillId="0" borderId="22" xfId="3" applyNumberFormat="1" applyFont="1" applyFill="1" applyBorder="1" applyAlignment="1">
      <alignment vertical="center"/>
    </xf>
    <xf numFmtId="38" fontId="21" fillId="0" borderId="97" xfId="3" applyNumberFormat="1" applyFont="1" applyFill="1" applyBorder="1" applyAlignment="1">
      <alignment vertical="center"/>
    </xf>
    <xf numFmtId="0" fontId="5" fillId="2" borderId="0" xfId="0" applyFont="1" applyFill="1">
      <alignment vertical="center"/>
    </xf>
    <xf numFmtId="0" fontId="5" fillId="0" borderId="36" xfId="0" applyFont="1" applyFill="1" applyBorder="1" applyAlignment="1">
      <alignment vertical="center" shrinkToFit="1"/>
    </xf>
    <xf numFmtId="179" fontId="9" fillId="0" borderId="36" xfId="0" applyNumberFormat="1" applyFont="1" applyBorder="1" applyAlignment="1">
      <alignment horizontal="right" vertical="center"/>
    </xf>
    <xf numFmtId="179" fontId="9" fillId="0" borderId="1" xfId="0" applyNumberFormat="1" applyFont="1" applyBorder="1" applyAlignment="1">
      <alignment horizontal="right" vertical="center"/>
    </xf>
    <xf numFmtId="179" fontId="9" fillId="0" borderId="66" xfId="0" applyNumberFormat="1" applyFont="1" applyBorder="1" applyAlignment="1">
      <alignment horizontal="right" vertical="center"/>
    </xf>
    <xf numFmtId="3" fontId="9" fillId="0" borderId="3" xfId="0" applyNumberFormat="1" applyFont="1" applyBorder="1" applyAlignment="1">
      <alignment horizontal="right" vertical="center"/>
    </xf>
    <xf numFmtId="0" fontId="5" fillId="0" borderId="6" xfId="0" applyFont="1" applyFill="1" applyBorder="1" applyAlignment="1">
      <alignment horizontal="center" vertical="center"/>
    </xf>
    <xf numFmtId="0" fontId="5" fillId="0" borderId="13" xfId="0" applyFont="1" applyFill="1" applyBorder="1" applyAlignment="1">
      <alignment vertical="center" shrinkToFit="1"/>
    </xf>
    <xf numFmtId="179" fontId="9" fillId="0" borderId="13" xfId="0" applyNumberFormat="1" applyFont="1" applyBorder="1" applyAlignment="1">
      <alignment horizontal="right" vertical="center"/>
    </xf>
    <xf numFmtId="179" fontId="9" fillId="0" borderId="6" xfId="0" applyNumberFormat="1" applyFont="1" applyBorder="1" applyAlignment="1">
      <alignment horizontal="right" vertical="center"/>
    </xf>
    <xf numFmtId="3" fontId="9" fillId="0" borderId="29" xfId="4" applyNumberFormat="1" applyFont="1" applyBorder="1" applyAlignment="1">
      <alignment horizontal="right" vertical="center"/>
    </xf>
    <xf numFmtId="0" fontId="9" fillId="0" borderId="6" xfId="0" applyFont="1" applyFill="1" applyBorder="1" applyAlignment="1">
      <alignment horizontal="center" vertical="center"/>
    </xf>
    <xf numFmtId="0" fontId="5" fillId="0" borderId="13" xfId="0" applyFont="1" applyFill="1" applyBorder="1">
      <alignment vertical="center"/>
    </xf>
    <xf numFmtId="3" fontId="9" fillId="0" borderId="29" xfId="0" applyNumberFormat="1" applyFont="1" applyBorder="1" applyAlignment="1">
      <alignment horizontal="right" vertical="center"/>
    </xf>
    <xf numFmtId="0" fontId="5" fillId="0" borderId="22" xfId="0" applyFont="1" applyFill="1" applyBorder="1">
      <alignment vertical="center"/>
    </xf>
    <xf numFmtId="179" fontId="9" fillId="0" borderId="22" xfId="0" applyNumberFormat="1" applyFont="1" applyBorder="1" applyAlignment="1">
      <alignment horizontal="right" vertical="center"/>
    </xf>
    <xf numFmtId="179" fontId="9" fillId="0" borderId="4" xfId="0" applyNumberFormat="1" applyFont="1" applyBorder="1" applyAlignment="1">
      <alignment horizontal="right" vertical="center"/>
    </xf>
    <xf numFmtId="3" fontId="9" fillId="0" borderId="23" xfId="0" applyNumberFormat="1" applyFont="1" applyBorder="1" applyAlignment="1">
      <alignment horizontal="right" vertical="center"/>
    </xf>
    <xf numFmtId="0" fontId="5" fillId="0" borderId="4" xfId="0" applyFont="1" applyFill="1" applyBorder="1">
      <alignment vertical="center"/>
    </xf>
    <xf numFmtId="0" fontId="5" fillId="0" borderId="9" xfId="0" applyFont="1" applyFill="1" applyBorder="1">
      <alignment vertical="center"/>
    </xf>
    <xf numFmtId="179" fontId="9" fillId="0" borderId="28" xfId="0" applyNumberFormat="1" applyFont="1" applyBorder="1" applyAlignment="1">
      <alignment horizontal="right" vertical="center"/>
    </xf>
    <xf numFmtId="179" fontId="9" fillId="0" borderId="10" xfId="0" applyNumberFormat="1" applyFont="1" applyBorder="1" applyAlignment="1">
      <alignment horizontal="right" vertical="center"/>
    </xf>
    <xf numFmtId="3" fontId="9" fillId="0" borderId="9" xfId="0" applyNumberFormat="1" applyFont="1" applyBorder="1" applyAlignment="1">
      <alignment horizontal="right" vertical="center"/>
    </xf>
    <xf numFmtId="0" fontId="9" fillId="0" borderId="6" xfId="0" applyFont="1" applyFill="1" applyBorder="1">
      <alignment vertical="center"/>
    </xf>
    <xf numFmtId="0" fontId="9" fillId="0" borderId="4" xfId="0" applyFont="1" applyFill="1" applyBorder="1">
      <alignment vertical="center"/>
    </xf>
    <xf numFmtId="0" fontId="5" fillId="0" borderId="0" xfId="0" applyFont="1" applyFill="1" applyAlignment="1"/>
    <xf numFmtId="0" fontId="5" fillId="0" borderId="0" xfId="0" applyFont="1" applyFill="1">
      <alignment vertical="center"/>
    </xf>
    <xf numFmtId="0" fontId="9" fillId="0" borderId="36" xfId="0" applyFont="1" applyFill="1" applyBorder="1">
      <alignment vertical="center"/>
    </xf>
    <xf numFmtId="38" fontId="9" fillId="0" borderId="36" xfId="0" applyNumberFormat="1" applyFont="1" applyBorder="1" applyAlignment="1">
      <alignment horizontal="right" vertical="center"/>
    </xf>
    <xf numFmtId="3" fontId="9" fillId="0" borderId="1" xfId="0" applyNumberFormat="1" applyFont="1" applyBorder="1" applyAlignment="1">
      <alignment horizontal="right" vertical="center"/>
    </xf>
    <xf numFmtId="3" fontId="9" fillId="0" borderId="6" xfId="0" applyNumberFormat="1" applyFont="1" applyBorder="1" applyAlignment="1">
      <alignment horizontal="right" vertical="center"/>
    </xf>
    <xf numFmtId="3" fontId="9" fillId="0" borderId="4" xfId="0" applyNumberFormat="1" applyFont="1" applyBorder="1" applyAlignment="1">
      <alignment horizontal="right" vertical="center"/>
    </xf>
    <xf numFmtId="3" fontId="9" fillId="0" borderId="10" xfId="0" applyNumberFormat="1" applyFont="1" applyBorder="1" applyAlignment="1">
      <alignment horizontal="right" vertical="center"/>
    </xf>
    <xf numFmtId="0" fontId="5" fillId="0" borderId="42" xfId="0" applyFont="1" applyFill="1" applyBorder="1" applyAlignment="1"/>
    <xf numFmtId="0" fontId="5" fillId="0" borderId="2" xfId="0" applyFont="1" applyFill="1" applyBorder="1" applyAlignment="1">
      <alignment horizontal="right" vertical="center"/>
    </xf>
    <xf numFmtId="0" fontId="5" fillId="0" borderId="0" xfId="0" applyFont="1" applyFill="1" applyAlignment="1">
      <alignment horizontal="right" vertical="center"/>
    </xf>
    <xf numFmtId="0" fontId="5" fillId="0" borderId="4" xfId="0" applyFont="1" applyFill="1" applyBorder="1" applyAlignment="1">
      <alignment horizontal="left" vertical="center"/>
    </xf>
    <xf numFmtId="0" fontId="5" fillId="0" borderId="23" xfId="0" applyFont="1" applyFill="1" applyBorder="1" applyAlignment="1">
      <alignment horizontal="left" vertical="center"/>
    </xf>
    <xf numFmtId="0" fontId="5" fillId="0" borderId="5" xfId="0" applyFont="1" applyFill="1" applyBorder="1" applyAlignment="1">
      <alignment horizontal="left" vertical="center"/>
    </xf>
    <xf numFmtId="0" fontId="5" fillId="0" borderId="42" xfId="0" applyFont="1" applyFill="1" applyBorder="1">
      <alignment vertical="center"/>
    </xf>
    <xf numFmtId="179" fontId="0" fillId="0" borderId="28" xfId="0" applyNumberFormat="1" applyBorder="1" applyAlignment="1">
      <alignment horizontal="right" vertical="center"/>
    </xf>
    <xf numFmtId="179" fontId="0" fillId="0" borderId="10" xfId="0" applyNumberFormat="1" applyBorder="1" applyAlignment="1">
      <alignment horizontal="right" vertical="center"/>
    </xf>
    <xf numFmtId="38" fontId="0" fillId="0" borderId="9" xfId="0" applyNumberFormat="1" applyBorder="1" applyAlignment="1">
      <alignment horizontal="right" vertical="center"/>
    </xf>
    <xf numFmtId="0" fontId="5" fillId="0" borderId="36" xfId="0" applyFont="1" applyFill="1" applyBorder="1">
      <alignment vertical="center"/>
    </xf>
    <xf numFmtId="179" fontId="0" fillId="0" borderId="36" xfId="0" applyNumberFormat="1" applyBorder="1" applyAlignment="1">
      <alignment horizontal="right" vertical="center"/>
    </xf>
    <xf numFmtId="179" fontId="0" fillId="0" borderId="1" xfId="0" applyNumberFormat="1" applyBorder="1" applyAlignment="1">
      <alignment horizontal="right" vertical="center"/>
    </xf>
    <xf numFmtId="179" fontId="0" fillId="0" borderId="13" xfId="0" applyNumberFormat="1" applyBorder="1" applyAlignment="1">
      <alignment horizontal="right" vertical="center"/>
    </xf>
    <xf numFmtId="179" fontId="0" fillId="0" borderId="6" xfId="0" applyNumberFormat="1" applyBorder="1" applyAlignment="1">
      <alignment horizontal="right" vertical="center"/>
    </xf>
    <xf numFmtId="179" fontId="0" fillId="0" borderId="22" xfId="0" applyNumberFormat="1" applyBorder="1" applyAlignment="1">
      <alignment horizontal="right" vertical="center"/>
    </xf>
    <xf numFmtId="179" fontId="0" fillId="0" borderId="4" xfId="0" applyNumberFormat="1" applyBorder="1" applyAlignment="1">
      <alignment horizontal="right" vertical="center"/>
    </xf>
    <xf numFmtId="0" fontId="5" fillId="0" borderId="3" xfId="0" applyFont="1" applyFill="1" applyBorder="1">
      <alignment vertical="center"/>
    </xf>
    <xf numFmtId="0" fontId="5" fillId="0" borderId="4" xfId="0" applyFont="1" applyFill="1" applyBorder="1" applyAlignment="1">
      <alignment horizontal="center" vertical="center"/>
    </xf>
    <xf numFmtId="0" fontId="0" fillId="0" borderId="0" xfId="0" quotePrefix="1" applyAlignment="1"/>
    <xf numFmtId="0" fontId="6" fillId="0" borderId="0" xfId="1">
      <alignment vertical="center"/>
    </xf>
    <xf numFmtId="0" fontId="7" fillId="0" borderId="0" xfId="1" applyFont="1" applyAlignment="1">
      <alignment horizontal="right" vertical="center"/>
    </xf>
    <xf numFmtId="0" fontId="5" fillId="0" borderId="1" xfId="1" applyFont="1" applyFill="1" applyBorder="1">
      <alignment vertical="center"/>
    </xf>
    <xf numFmtId="0" fontId="5" fillId="0" borderId="2" xfId="1" applyFont="1" applyFill="1" applyBorder="1">
      <alignment vertical="center"/>
    </xf>
    <xf numFmtId="0" fontId="5" fillId="0" borderId="3" xfId="1" applyFont="1" applyFill="1" applyBorder="1" applyAlignment="1">
      <alignment horizontal="right" vertical="center"/>
    </xf>
    <xf numFmtId="0" fontId="7" fillId="0" borderId="1" xfId="1" applyFont="1" applyBorder="1" applyAlignment="1">
      <alignment horizontal="left" vertical="center"/>
    </xf>
    <xf numFmtId="0" fontId="7" fillId="0" borderId="2" xfId="1" applyFont="1" applyBorder="1">
      <alignment vertical="center"/>
    </xf>
    <xf numFmtId="0" fontId="7" fillId="0" borderId="9" xfId="1" applyFont="1" applyBorder="1">
      <alignment vertical="center"/>
    </xf>
    <xf numFmtId="0" fontId="5" fillId="0" borderId="4" xfId="1" applyFont="1" applyFill="1" applyBorder="1" applyAlignment="1"/>
    <xf numFmtId="0" fontId="5" fillId="0" borderId="5" xfId="1" applyFont="1" applyFill="1" applyBorder="1">
      <alignment vertical="center"/>
    </xf>
    <xf numFmtId="0" fontId="5" fillId="0" borderId="23" xfId="1" applyFont="1" applyFill="1" applyBorder="1">
      <alignment vertical="center"/>
    </xf>
    <xf numFmtId="0" fontId="22" fillId="0" borderId="22" xfId="1" applyFont="1" applyBorder="1" applyAlignment="1">
      <alignment horizontal="center" vertical="center"/>
    </xf>
    <xf numFmtId="0" fontId="22" fillId="0" borderId="28" xfId="1" applyFont="1" applyBorder="1" applyAlignment="1">
      <alignment horizontal="center" vertical="center" wrapText="1"/>
    </xf>
    <xf numFmtId="0" fontId="5" fillId="0" borderId="13" xfId="1" applyFont="1" applyFill="1" applyBorder="1">
      <alignment vertical="center"/>
    </xf>
    <xf numFmtId="0" fontId="5" fillId="0" borderId="1" xfId="5" applyFont="1" applyFill="1" applyBorder="1">
      <alignment vertical="center"/>
    </xf>
    <xf numFmtId="0" fontId="5" fillId="0" borderId="3" xfId="5" applyFont="1" applyFill="1" applyBorder="1">
      <alignment vertical="center"/>
    </xf>
    <xf numFmtId="184" fontId="7" fillId="0" borderId="36" xfId="1" applyNumberFormat="1" applyFont="1" applyBorder="1">
      <alignment vertical="center"/>
    </xf>
    <xf numFmtId="0" fontId="5" fillId="0" borderId="6" xfId="1" applyFont="1" applyFill="1" applyBorder="1">
      <alignment vertical="center"/>
    </xf>
    <xf numFmtId="0" fontId="5" fillId="0" borderId="4" xfId="5" applyFont="1" applyFill="1" applyBorder="1">
      <alignment vertical="center"/>
    </xf>
    <xf numFmtId="0" fontId="5" fillId="0" borderId="23" xfId="5" applyFont="1" applyFill="1" applyBorder="1">
      <alignment vertical="center"/>
    </xf>
    <xf numFmtId="184" fontId="7" fillId="0" borderId="22" xfId="1" applyNumberFormat="1" applyFont="1" applyBorder="1">
      <alignment vertical="center"/>
    </xf>
    <xf numFmtId="0" fontId="5" fillId="0" borderId="36" xfId="5" applyFont="1" applyFill="1" applyBorder="1">
      <alignment vertical="center"/>
    </xf>
    <xf numFmtId="0" fontId="5" fillId="0" borderId="13" xfId="5" applyFont="1" applyFill="1" applyBorder="1">
      <alignment vertical="center"/>
    </xf>
    <xf numFmtId="184" fontId="7" fillId="0" borderId="13" xfId="1" applyNumberFormat="1" applyFont="1" applyBorder="1">
      <alignment vertical="center"/>
    </xf>
    <xf numFmtId="0" fontId="18" fillId="0" borderId="13" xfId="5" applyFont="1" applyFill="1" applyBorder="1">
      <alignment vertical="center"/>
    </xf>
    <xf numFmtId="0" fontId="5" fillId="0" borderId="22" xfId="5" applyFont="1" applyFill="1" applyBorder="1">
      <alignment vertical="center"/>
    </xf>
    <xf numFmtId="0" fontId="5" fillId="0" borderId="6" xfId="5" applyFont="1" applyFill="1" applyBorder="1">
      <alignment vertical="center"/>
    </xf>
    <xf numFmtId="0" fontId="5" fillId="0" borderId="29" xfId="5" applyFont="1" applyFill="1" applyBorder="1">
      <alignment vertical="center"/>
    </xf>
    <xf numFmtId="0" fontId="5" fillId="0" borderId="42" xfId="5" applyFont="1" applyFill="1" applyBorder="1">
      <alignment vertical="center"/>
    </xf>
    <xf numFmtId="0" fontId="5" fillId="0" borderId="9" xfId="5" applyFont="1" applyFill="1" applyBorder="1">
      <alignment vertical="center"/>
    </xf>
    <xf numFmtId="184" fontId="7" fillId="0" borderId="28" xfId="1" applyNumberFormat="1" applyFont="1" applyBorder="1">
      <alignment vertical="center"/>
    </xf>
    <xf numFmtId="0" fontId="5" fillId="0" borderId="10" xfId="5" applyFont="1" applyFill="1" applyBorder="1">
      <alignment vertical="center"/>
    </xf>
    <xf numFmtId="38" fontId="7" fillId="0" borderId="36" xfId="4" applyFont="1" applyBorder="1">
      <alignment vertical="center"/>
    </xf>
    <xf numFmtId="38" fontId="7" fillId="0" borderId="22" xfId="4" applyFont="1" applyBorder="1">
      <alignment vertical="center"/>
    </xf>
    <xf numFmtId="38" fontId="7" fillId="0" borderId="13" xfId="4" applyFont="1" applyBorder="1">
      <alignment vertical="center"/>
    </xf>
    <xf numFmtId="38" fontId="7" fillId="0" borderId="28" xfId="4" applyFont="1" applyBorder="1">
      <alignment vertical="center"/>
    </xf>
    <xf numFmtId="0" fontId="7" fillId="0" borderId="0" xfId="1" applyFont="1" applyFill="1" applyBorder="1">
      <alignment vertical="center"/>
    </xf>
    <xf numFmtId="0" fontId="5" fillId="0" borderId="36" xfId="1" applyFont="1" applyFill="1" applyBorder="1">
      <alignment vertical="center"/>
    </xf>
    <xf numFmtId="0" fontId="5" fillId="0" borderId="3" xfId="1" applyFont="1" applyFill="1" applyBorder="1">
      <alignment vertical="center"/>
    </xf>
    <xf numFmtId="0" fontId="5" fillId="0" borderId="29" xfId="1" applyFont="1" applyFill="1" applyBorder="1">
      <alignment vertical="center"/>
    </xf>
    <xf numFmtId="0" fontId="21" fillId="0" borderId="6" xfId="1" applyFont="1" applyFill="1" applyBorder="1">
      <alignment vertical="center"/>
    </xf>
    <xf numFmtId="0" fontId="21" fillId="0" borderId="29" xfId="1" applyFont="1" applyFill="1" applyBorder="1" applyAlignment="1">
      <alignment vertical="center" wrapText="1"/>
    </xf>
    <xf numFmtId="0" fontId="5" fillId="0" borderId="22" xfId="1" applyFont="1" applyFill="1" applyBorder="1">
      <alignment vertical="center"/>
    </xf>
    <xf numFmtId="0" fontId="5" fillId="0" borderId="4" xfId="1" applyFont="1" applyFill="1" applyBorder="1" applyAlignment="1">
      <alignment horizontal="center" vertical="center"/>
    </xf>
    <xf numFmtId="0" fontId="23" fillId="0" borderId="6" xfId="0" applyFont="1" applyFill="1" applyBorder="1" applyAlignment="1"/>
    <xf numFmtId="0" fontId="5" fillId="0" borderId="4" xfId="1" applyFont="1" applyFill="1" applyBorder="1">
      <alignment vertical="center"/>
    </xf>
    <xf numFmtId="184" fontId="7" fillId="0" borderId="5" xfId="1" applyNumberFormat="1" applyFont="1" applyBorder="1">
      <alignment vertical="center"/>
    </xf>
    <xf numFmtId="184" fontId="7" fillId="0" borderId="23" xfId="1" applyNumberFormat="1" applyFont="1" applyBorder="1">
      <alignment vertical="center"/>
    </xf>
    <xf numFmtId="0" fontId="5" fillId="0" borderId="10" xfId="1" applyFont="1" applyFill="1" applyBorder="1">
      <alignment vertical="center"/>
    </xf>
    <xf numFmtId="0" fontId="23" fillId="0" borderId="42" xfId="0" applyFont="1" applyFill="1" applyBorder="1" applyAlignment="1"/>
    <xf numFmtId="0" fontId="5" fillId="0" borderId="9" xfId="1" applyFont="1" applyFill="1" applyBorder="1">
      <alignment vertical="center"/>
    </xf>
    <xf numFmtId="0" fontId="7" fillId="0" borderId="0" xfId="1" applyFont="1" applyBorder="1" applyAlignment="1">
      <alignment horizontal="center" vertical="center"/>
    </xf>
    <xf numFmtId="2" fontId="7" fillId="0" borderId="0" xfId="1" applyNumberFormat="1" applyFont="1" applyBorder="1">
      <alignment vertical="center"/>
    </xf>
    <xf numFmtId="38" fontId="7" fillId="0" borderId="5" xfId="4" applyFont="1" applyBorder="1">
      <alignment vertical="center"/>
    </xf>
    <xf numFmtId="38" fontId="7" fillId="0" borderId="23" xfId="4" applyFont="1" applyBorder="1">
      <alignment vertical="center"/>
    </xf>
    <xf numFmtId="0" fontId="5" fillId="0" borderId="0" xfId="2" quotePrefix="1" applyFont="1" applyAlignment="1">
      <alignment vertical="center"/>
    </xf>
    <xf numFmtId="0" fontId="5" fillId="0" borderId="0" xfId="2"/>
    <xf numFmtId="0" fontId="5" fillId="0" borderId="1" xfId="2" applyFont="1" applyBorder="1" applyAlignment="1">
      <alignment horizontal="right" vertical="center"/>
    </xf>
    <xf numFmtId="0" fontId="0" fillId="0" borderId="2" xfId="0" applyFont="1" applyBorder="1" applyAlignment="1">
      <alignment horizontal="right" vertical="center"/>
    </xf>
    <xf numFmtId="0" fontId="5" fillId="0" borderId="6" xfId="2" applyFont="1" applyBorder="1" applyAlignment="1">
      <alignment horizontal="right" vertical="center"/>
    </xf>
    <xf numFmtId="0" fontId="5" fillId="0" borderId="0" xfId="2" applyFont="1" applyBorder="1" applyAlignment="1">
      <alignment horizontal="right" vertical="center"/>
    </xf>
    <xf numFmtId="0" fontId="0" fillId="0" borderId="4" xfId="0" applyFont="1" applyBorder="1" applyAlignment="1"/>
    <xf numFmtId="0" fontId="17" fillId="0" borderId="64" xfId="0" applyFont="1" applyBorder="1" applyAlignment="1">
      <alignment horizontal="left" vertical="center" wrapText="1"/>
    </xf>
    <xf numFmtId="0" fontId="5" fillId="0" borderId="36" xfId="2" applyFont="1" applyBorder="1" applyAlignment="1">
      <alignment vertical="center"/>
    </xf>
    <xf numFmtId="3" fontId="5" fillId="0" borderId="1" xfId="3" applyNumberFormat="1" applyFont="1" applyFill="1" applyBorder="1" applyAlignment="1">
      <alignment vertical="center"/>
    </xf>
    <xf numFmtId="179" fontId="5" fillId="0" borderId="66" xfId="3" applyNumberFormat="1" applyFont="1" applyFill="1" applyBorder="1" applyAlignment="1">
      <alignment vertical="center"/>
    </xf>
    <xf numFmtId="180" fontId="5" fillId="0" borderId="66" xfId="3" applyNumberFormat="1" applyFont="1" applyFill="1" applyBorder="1" applyAlignment="1">
      <alignment vertical="center"/>
    </xf>
    <xf numFmtId="38" fontId="5" fillId="0" borderId="3" xfId="3" applyFont="1" applyFill="1" applyBorder="1" applyAlignment="1">
      <alignment vertical="center"/>
    </xf>
    <xf numFmtId="38" fontId="5" fillId="0" borderId="13" xfId="3" applyFont="1" applyFill="1" applyBorder="1" applyAlignment="1">
      <alignment vertical="center"/>
    </xf>
    <xf numFmtId="3" fontId="5" fillId="0" borderId="6" xfId="3" applyNumberFormat="1" applyFont="1" applyFill="1" applyBorder="1" applyAlignment="1">
      <alignment vertical="center"/>
    </xf>
    <xf numFmtId="179" fontId="5" fillId="0" borderId="59" xfId="3" applyNumberFormat="1" applyFont="1" applyFill="1" applyBorder="1" applyAlignment="1">
      <alignment vertical="center"/>
    </xf>
    <xf numFmtId="180" fontId="5" fillId="0" borderId="59" xfId="3" applyNumberFormat="1" applyFont="1" applyFill="1" applyBorder="1" applyAlignment="1">
      <alignment vertical="center"/>
    </xf>
    <xf numFmtId="38" fontId="5" fillId="0" borderId="29" xfId="3" applyFont="1" applyFill="1" applyBorder="1" applyAlignment="1">
      <alignment vertical="center"/>
    </xf>
    <xf numFmtId="0" fontId="5" fillId="0" borderId="22" xfId="2" applyFont="1" applyBorder="1" applyAlignment="1">
      <alignment vertical="center"/>
    </xf>
    <xf numFmtId="38" fontId="5" fillId="0" borderId="22" xfId="3" applyFont="1" applyFill="1" applyBorder="1" applyAlignment="1">
      <alignment vertical="center"/>
    </xf>
    <xf numFmtId="3" fontId="5" fillId="0" borderId="4" xfId="3" applyNumberFormat="1" applyFont="1" applyFill="1" applyBorder="1" applyAlignment="1">
      <alignment vertical="center"/>
    </xf>
    <xf numFmtId="179" fontId="5" fillId="0" borderId="64" xfId="3" applyNumberFormat="1" applyFont="1" applyFill="1" applyBorder="1" applyAlignment="1">
      <alignment vertical="center"/>
    </xf>
    <xf numFmtId="180" fontId="5" fillId="0" borderId="64" xfId="3" applyNumberFormat="1" applyFont="1" applyFill="1" applyBorder="1" applyAlignment="1">
      <alignment vertical="center"/>
    </xf>
    <xf numFmtId="38" fontId="5" fillId="0" borderId="23" xfId="3" applyFont="1" applyFill="1" applyBorder="1" applyAlignment="1">
      <alignment vertical="center"/>
    </xf>
    <xf numFmtId="0" fontId="5" fillId="0" borderId="9" xfId="2" applyFont="1" applyBorder="1" applyAlignment="1">
      <alignment vertical="center"/>
    </xf>
    <xf numFmtId="38" fontId="5" fillId="0" borderId="28" xfId="3" applyFont="1" applyFill="1" applyBorder="1" applyAlignment="1">
      <alignment vertical="center"/>
    </xf>
    <xf numFmtId="3" fontId="5" fillId="0" borderId="10" xfId="3" applyNumberFormat="1" applyFont="1" applyFill="1" applyBorder="1" applyAlignment="1">
      <alignment vertical="center"/>
    </xf>
    <xf numFmtId="179" fontId="5" fillId="0" borderId="62" xfId="3" applyNumberFormat="1" applyFont="1" applyFill="1" applyBorder="1" applyAlignment="1">
      <alignment vertical="center"/>
    </xf>
    <xf numFmtId="180" fontId="5" fillId="0" borderId="62" xfId="3" applyNumberFormat="1" applyFont="1" applyFill="1" applyBorder="1" applyAlignment="1">
      <alignment vertical="center"/>
    </xf>
    <xf numFmtId="38" fontId="5" fillId="0" borderId="9" xfId="3" applyFont="1" applyFill="1" applyBorder="1" applyAlignment="1">
      <alignment vertical="center"/>
    </xf>
    <xf numFmtId="0" fontId="0" fillId="0" borderId="0" xfId="0" applyFont="1" applyAlignment="1">
      <alignment vertical="center"/>
    </xf>
    <xf numFmtId="0" fontId="0" fillId="0" borderId="0" xfId="0" applyFont="1" applyFill="1" applyBorder="1" applyAlignment="1">
      <alignment vertical="center"/>
    </xf>
    <xf numFmtId="0" fontId="24" fillId="0" borderId="0" xfId="2" quotePrefix="1" applyFont="1" applyAlignment="1">
      <alignment vertical="center"/>
    </xf>
    <xf numFmtId="0" fontId="8" fillId="0" borderId="2" xfId="0" applyFont="1" applyBorder="1" applyAlignment="1">
      <alignment horizontal="right" vertical="center"/>
    </xf>
    <xf numFmtId="0" fontId="0" fillId="0" borderId="9" xfId="0" applyFont="1" applyBorder="1" applyAlignment="1">
      <alignment horizontal="center" vertical="center"/>
    </xf>
    <xf numFmtId="0" fontId="0" fillId="0" borderId="28" xfId="0" applyFont="1" applyBorder="1" applyAlignment="1">
      <alignment horizontal="center" vertical="center" wrapText="1"/>
    </xf>
    <xf numFmtId="180" fontId="5" fillId="0" borderId="36" xfId="3" applyNumberFormat="1" applyFont="1" applyFill="1" applyBorder="1" applyAlignment="1">
      <alignment vertical="center"/>
    </xf>
    <xf numFmtId="180" fontId="5" fillId="0" borderId="13" xfId="3" applyNumberFormat="1" applyFont="1" applyFill="1" applyBorder="1" applyAlignment="1">
      <alignment vertical="center"/>
    </xf>
    <xf numFmtId="180" fontId="5" fillId="0" borderId="22" xfId="3" applyNumberFormat="1" applyFont="1" applyFill="1" applyBorder="1" applyAlignment="1">
      <alignment vertical="center"/>
    </xf>
    <xf numFmtId="180" fontId="5" fillId="0" borderId="28" xfId="3" applyNumberFormat="1" applyFont="1" applyFill="1" applyBorder="1" applyAlignment="1">
      <alignment vertical="center"/>
    </xf>
    <xf numFmtId="0" fontId="5" fillId="0" borderId="6" xfId="2" applyBorder="1"/>
    <xf numFmtId="0" fontId="5" fillId="0" borderId="0" xfId="2" applyBorder="1"/>
    <xf numFmtId="179" fontId="5" fillId="0" borderId="0" xfId="3" applyNumberFormat="1" applyFont="1" applyFill="1" applyBorder="1" applyAlignment="1">
      <alignment vertical="center"/>
    </xf>
    <xf numFmtId="180" fontId="5" fillId="0" borderId="0" xfId="3" applyNumberFormat="1" applyFont="1" applyFill="1" applyBorder="1" applyAlignment="1">
      <alignment vertical="center"/>
    </xf>
    <xf numFmtId="38" fontId="5" fillId="0" borderId="0" xfId="3" applyFont="1" applyFill="1" applyBorder="1" applyAlignment="1">
      <alignment vertical="center"/>
    </xf>
    <xf numFmtId="0" fontId="0" fillId="0" borderId="6" xfId="0" applyBorder="1" applyAlignment="1">
      <alignment horizontal="center" vertical="center"/>
    </xf>
    <xf numFmtId="176" fontId="0" fillId="0" borderId="13" xfId="0" applyNumberFormat="1" applyBorder="1" applyAlignment="1">
      <alignment horizontal="right" vertical="center"/>
    </xf>
    <xf numFmtId="176" fontId="0" fillId="0" borderId="29" xfId="0" applyNumberFormat="1" applyBorder="1" applyAlignment="1">
      <alignment horizontal="right" vertical="center"/>
    </xf>
    <xf numFmtId="177" fontId="0" fillId="0" borderId="2" xfId="0" applyNumberFormat="1" applyBorder="1" applyAlignment="1">
      <alignment horizontal="right" vertical="center"/>
    </xf>
    <xf numFmtId="177" fontId="0" fillId="0" borderId="36" xfId="0" applyNumberFormat="1" applyBorder="1" applyAlignment="1">
      <alignment horizontal="right" vertical="center"/>
    </xf>
    <xf numFmtId="177" fontId="0" fillId="0" borderId="3" xfId="0" applyNumberFormat="1" applyBorder="1" applyAlignment="1">
      <alignment horizontal="right" vertical="center"/>
    </xf>
    <xf numFmtId="0" fontId="0" fillId="0" borderId="4" xfId="0" applyBorder="1">
      <alignment vertical="center"/>
    </xf>
    <xf numFmtId="181" fontId="0" fillId="0" borderId="5" xfId="0" applyNumberFormat="1" applyBorder="1" applyAlignment="1">
      <alignment horizontal="right" vertical="center"/>
    </xf>
    <xf numFmtId="181" fontId="0" fillId="0" borderId="22"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pplyAlignment="1">
      <alignment horizontal="center" vertical="center" wrapText="1"/>
    </xf>
    <xf numFmtId="38" fontId="0" fillId="0" borderId="3" xfId="3" applyFont="1" applyBorder="1" applyAlignment="1">
      <alignment horizontal="right" vertical="center"/>
    </xf>
    <xf numFmtId="0" fontId="0" fillId="0" borderId="2" xfId="0" applyBorder="1" applyAlignment="1">
      <alignment horizontal="center"/>
    </xf>
    <xf numFmtId="0" fontId="0" fillId="0" borderId="9" xfId="0" applyBorder="1" applyAlignment="1">
      <alignment horizontal="center"/>
    </xf>
    <xf numFmtId="38" fontId="0" fillId="0" borderId="4" xfId="3" applyFont="1" applyBorder="1"/>
    <xf numFmtId="0" fontId="0" fillId="0" borderId="5" xfId="0" applyBorder="1" applyAlignment="1">
      <alignment horizontal="left" vertical="center"/>
    </xf>
    <xf numFmtId="49" fontId="0" fillId="0" borderId="4" xfId="0" applyNumberFormat="1" applyBorder="1" applyAlignment="1">
      <alignment horizontal="center" vertical="center"/>
    </xf>
    <xf numFmtId="49" fontId="0" fillId="0" borderId="28" xfId="0" applyNumberFormat="1" applyBorder="1" applyAlignment="1">
      <alignment horizontal="center" vertical="center" wrapText="1"/>
    </xf>
    <xf numFmtId="38" fontId="0" fillId="0" borderId="13" xfId="3" applyFont="1" applyBorder="1" applyAlignment="1">
      <alignment horizontal="left" vertical="center"/>
    </xf>
    <xf numFmtId="180" fontId="0" fillId="0" borderId="13" xfId="0" applyNumberFormat="1" applyBorder="1" applyAlignment="1">
      <alignment vertical="center"/>
    </xf>
    <xf numFmtId="38" fontId="0" fillId="0" borderId="22" xfId="3" applyFont="1" applyBorder="1" applyAlignment="1">
      <alignment horizontal="left" vertical="center"/>
    </xf>
    <xf numFmtId="180" fontId="0" fillId="0" borderId="22" xfId="0" applyNumberFormat="1" applyBorder="1" applyAlignment="1">
      <alignment vertical="center"/>
    </xf>
    <xf numFmtId="38" fontId="0" fillId="0" borderId="23" xfId="3" applyFont="1" applyFill="1" applyBorder="1" applyAlignment="1">
      <alignment horizontal="left" vertical="center"/>
    </xf>
    <xf numFmtId="38" fontId="0" fillId="0" borderId="13" xfId="0" applyNumberFormat="1" applyBorder="1" applyAlignment="1">
      <alignment vertical="center"/>
    </xf>
    <xf numFmtId="38" fontId="0" fillId="0" borderId="22" xfId="0" applyNumberFormat="1" applyBorder="1" applyAlignment="1">
      <alignment vertical="center"/>
    </xf>
    <xf numFmtId="38" fontId="0" fillId="0" borderId="2" xfId="3" applyFont="1" applyBorder="1" applyAlignment="1">
      <alignment horizontal="center" vertical="center" textRotation="90"/>
    </xf>
    <xf numFmtId="38" fontId="0" fillId="0" borderId="2" xfId="3" applyFont="1" applyFill="1" applyBorder="1" applyAlignment="1">
      <alignment horizontal="left" vertical="center"/>
    </xf>
    <xf numFmtId="38" fontId="0" fillId="0" borderId="2" xfId="0" applyNumberFormat="1" applyBorder="1" applyAlignment="1">
      <alignment vertical="center"/>
    </xf>
    <xf numFmtId="0" fontId="0" fillId="0" borderId="42" xfId="0" applyBorder="1">
      <alignment vertical="center"/>
    </xf>
    <xf numFmtId="49" fontId="0" fillId="0" borderId="22" xfId="0" applyNumberFormat="1" applyBorder="1" applyAlignment="1">
      <alignment horizontal="center" vertical="center" wrapText="1"/>
    </xf>
    <xf numFmtId="0" fontId="0" fillId="0" borderId="13" xfId="0" applyBorder="1" applyAlignment="1">
      <alignment horizontal="center" vertical="center"/>
    </xf>
    <xf numFmtId="0" fontId="0" fillId="0" borderId="22" xfId="0" applyBorder="1" applyAlignment="1">
      <alignment horizontal="center" vertical="center"/>
    </xf>
    <xf numFmtId="0" fontId="0" fillId="0" borderId="28" xfId="0" applyBorder="1" applyAlignment="1">
      <alignment horizontal="center" vertical="center"/>
    </xf>
    <xf numFmtId="38" fontId="0" fillId="0" borderId="28" xfId="0" applyNumberFormat="1" applyBorder="1" applyAlignment="1">
      <alignment vertical="center"/>
    </xf>
    <xf numFmtId="180" fontId="0" fillId="0" borderId="28" xfId="0" applyNumberFormat="1" applyBorder="1" applyAlignment="1">
      <alignment vertical="center"/>
    </xf>
    <xf numFmtId="0" fontId="5" fillId="0" borderId="1" xfId="0" applyFont="1" applyFill="1" applyBorder="1" applyAlignment="1">
      <alignment horizontal="right" vertical="center"/>
    </xf>
    <xf numFmtId="0" fontId="5" fillId="0" borderId="22" xfId="0" applyFont="1" applyFill="1" applyBorder="1" applyAlignment="1"/>
    <xf numFmtId="0" fontId="5" fillId="0" borderId="13" xfId="0" applyFont="1" applyFill="1" applyBorder="1" applyAlignment="1">
      <alignment horizontal="center" vertical="center"/>
    </xf>
    <xf numFmtId="49" fontId="0" fillId="0" borderId="0" xfId="0" applyNumberFormat="1" applyBorder="1" applyAlignment="1">
      <alignment horizontal="center" vertical="center" wrapText="1"/>
    </xf>
    <xf numFmtId="0" fontId="5" fillId="0" borderId="22" xfId="0" applyFont="1" applyFill="1" applyBorder="1" applyAlignment="1">
      <alignment horizontal="center" vertical="center"/>
    </xf>
    <xf numFmtId="0" fontId="5" fillId="0" borderId="28" xfId="0" applyFont="1" applyFill="1" applyBorder="1" applyAlignment="1">
      <alignment horizontal="center" vertical="center"/>
    </xf>
    <xf numFmtId="0" fontId="23" fillId="0" borderId="1" xfId="0" applyFont="1" applyFill="1" applyBorder="1">
      <alignment vertical="center"/>
    </xf>
    <xf numFmtId="0" fontId="23" fillId="0" borderId="2" xfId="0" applyFont="1" applyFill="1" applyBorder="1">
      <alignment vertical="center"/>
    </xf>
    <xf numFmtId="0" fontId="23" fillId="0" borderId="2" xfId="0" applyFont="1" applyFill="1" applyBorder="1" applyAlignment="1">
      <alignment horizontal="right" vertical="center"/>
    </xf>
    <xf numFmtId="0" fontId="5" fillId="0" borderId="6" xfId="0" applyFont="1" applyFill="1" applyBorder="1" applyAlignment="1">
      <alignment vertical="center" textRotation="255"/>
    </xf>
    <xf numFmtId="3" fontId="0" fillId="0" borderId="101" xfId="0" applyNumberFormat="1" applyBorder="1" applyAlignment="1">
      <alignment horizontal="right" vertical="center"/>
    </xf>
    <xf numFmtId="38" fontId="0" fillId="0" borderId="102" xfId="0" applyNumberFormat="1" applyBorder="1" applyAlignment="1">
      <alignment horizontal="right" vertical="center"/>
    </xf>
    <xf numFmtId="0" fontId="5" fillId="0" borderId="27" xfId="0" applyFont="1" applyFill="1" applyBorder="1">
      <alignment vertical="center"/>
    </xf>
    <xf numFmtId="0" fontId="5" fillId="0" borderId="4" xfId="0" applyFont="1" applyFill="1" applyBorder="1" applyAlignment="1">
      <alignment vertical="center" textRotation="255"/>
    </xf>
    <xf numFmtId="0" fontId="5" fillId="0" borderId="35" xfId="0" applyFont="1" applyFill="1" applyBorder="1">
      <alignment vertical="center"/>
    </xf>
    <xf numFmtId="38" fontId="0" fillId="0" borderId="22" xfId="0" applyNumberFormat="1" applyBorder="1" applyAlignment="1">
      <alignment horizontal="right" vertical="center"/>
    </xf>
    <xf numFmtId="3" fontId="0" fillId="0" borderId="4" xfId="0" applyNumberFormat="1" applyBorder="1" applyAlignment="1">
      <alignment horizontal="right" vertical="center"/>
    </xf>
    <xf numFmtId="180" fontId="0" fillId="0" borderId="64" xfId="0" applyNumberFormat="1" applyBorder="1" applyAlignment="1">
      <alignment horizontal="right" vertical="center"/>
    </xf>
    <xf numFmtId="0" fontId="5" fillId="0" borderId="90" xfId="0" applyFont="1" applyFill="1" applyBorder="1">
      <alignment vertical="center"/>
    </xf>
    <xf numFmtId="0" fontId="5" fillId="0" borderId="91" xfId="0" applyFont="1" applyFill="1" applyBorder="1">
      <alignment vertical="center"/>
    </xf>
    <xf numFmtId="38" fontId="0" fillId="0" borderId="36" xfId="0" applyNumberFormat="1" applyFill="1" applyBorder="1">
      <alignment vertical="center"/>
    </xf>
    <xf numFmtId="38" fontId="0" fillId="0" borderId="69" xfId="0" applyNumberFormat="1" applyFill="1" applyBorder="1" applyAlignment="1">
      <alignment horizontal="right" vertical="center"/>
    </xf>
    <xf numFmtId="38" fontId="0" fillId="0" borderId="69" xfId="0" applyNumberFormat="1" applyFill="1" applyBorder="1">
      <alignment vertical="center"/>
    </xf>
    <xf numFmtId="38" fontId="0" fillId="0" borderId="13" xfId="0" applyNumberFormat="1" applyFill="1" applyBorder="1" applyAlignment="1">
      <alignment horizontal="right" vertical="center"/>
    </xf>
    <xf numFmtId="38" fontId="0" fillId="0" borderId="13" xfId="0" applyNumberFormat="1" applyFill="1" applyBorder="1">
      <alignment vertical="center"/>
    </xf>
    <xf numFmtId="38" fontId="0" fillId="0" borderId="22" xfId="0" applyNumberFormat="1" applyFill="1" applyBorder="1" applyAlignment="1">
      <alignment horizontal="right" vertical="center"/>
    </xf>
    <xf numFmtId="38" fontId="0" fillId="0" borderId="22" xfId="0" applyNumberFormat="1" applyFill="1" applyBorder="1">
      <alignment vertical="center"/>
    </xf>
    <xf numFmtId="0" fontId="0" fillId="0" borderId="2" xfId="0" applyBorder="1" applyAlignment="1">
      <alignment horizontal="center" vertical="distributed" textRotation="255" justifyLastLine="1"/>
    </xf>
    <xf numFmtId="0" fontId="23" fillId="2" borderId="0" xfId="0" applyFont="1" applyFill="1">
      <alignment vertical="center"/>
    </xf>
    <xf numFmtId="0" fontId="23" fillId="0" borderId="0" xfId="0" applyFont="1" applyFill="1" applyBorder="1">
      <alignment vertical="center"/>
    </xf>
    <xf numFmtId="0" fontId="5" fillId="0" borderId="2" xfId="0" applyFont="1" applyFill="1" applyBorder="1">
      <alignment vertical="center"/>
    </xf>
    <xf numFmtId="0" fontId="5" fillId="0" borderId="5" xfId="0" applyFont="1" applyFill="1" applyBorder="1">
      <alignment vertical="center"/>
    </xf>
    <xf numFmtId="38" fontId="0" fillId="0" borderId="36" xfId="4" applyFont="1" applyBorder="1" applyAlignment="1">
      <alignment horizontal="right" vertical="center"/>
    </xf>
    <xf numFmtId="38" fontId="0" fillId="0" borderId="13" xfId="4" applyFont="1" applyBorder="1" applyAlignment="1">
      <alignment horizontal="right" vertical="center"/>
    </xf>
    <xf numFmtId="38" fontId="0" fillId="0" borderId="22" xfId="4" applyFont="1" applyBorder="1" applyAlignment="1">
      <alignment horizontal="right" vertical="center"/>
    </xf>
    <xf numFmtId="38" fontId="0" fillId="0" borderId="28" xfId="0" applyNumberFormat="1" applyBorder="1" applyAlignment="1">
      <alignment horizontal="right" vertical="center"/>
    </xf>
    <xf numFmtId="38" fontId="0" fillId="0" borderId="28" xfId="4" applyFont="1" applyBorder="1" applyAlignment="1">
      <alignment horizontal="right" vertical="center"/>
    </xf>
    <xf numFmtId="3" fontId="0" fillId="0" borderId="10" xfId="0" applyNumberFormat="1" applyBorder="1" applyAlignment="1">
      <alignment horizontal="right" vertical="center"/>
    </xf>
    <xf numFmtId="180" fontId="0" fillId="0" borderId="62" xfId="0" applyNumberFormat="1" applyBorder="1" applyAlignment="1">
      <alignment horizontal="right" vertical="center"/>
    </xf>
    <xf numFmtId="0" fontId="5" fillId="0" borderId="6" xfId="0" applyFont="1" applyFill="1" applyBorder="1" applyAlignment="1">
      <alignment vertical="top" textRotation="255"/>
    </xf>
    <xf numFmtId="0" fontId="5" fillId="0" borderId="4" xfId="0" applyFont="1" applyFill="1" applyBorder="1" applyAlignment="1">
      <alignment vertical="top" textRotation="255"/>
    </xf>
    <xf numFmtId="0" fontId="5" fillId="0" borderId="6" xfId="0" applyFont="1" applyFill="1" applyBorder="1" applyAlignment="1">
      <alignment vertical="top" textRotation="255" indent="1"/>
    </xf>
    <xf numFmtId="0" fontId="5" fillId="0" borderId="4" xfId="0" applyFont="1" applyFill="1" applyBorder="1" applyAlignment="1">
      <alignment vertical="top" textRotation="255" indent="1"/>
    </xf>
    <xf numFmtId="0" fontId="24" fillId="0" borderId="0" xfId="6" applyFont="1" applyAlignment="1">
      <alignment vertical="center"/>
    </xf>
    <xf numFmtId="0" fontId="0" fillId="0" borderId="2" xfId="0" applyBorder="1" applyAlignment="1">
      <alignment horizontal="right" vertical="center"/>
    </xf>
    <xf numFmtId="0" fontId="0" fillId="0" borderId="0" xfId="0" applyBorder="1" applyAlignment="1">
      <alignment horizontal="right" vertical="center"/>
    </xf>
    <xf numFmtId="0" fontId="0" fillId="0" borderId="4" xfId="0" applyBorder="1" applyAlignment="1"/>
    <xf numFmtId="38" fontId="0" fillId="0" borderId="6" xfId="0" applyNumberFormat="1" applyBorder="1" applyAlignment="1">
      <alignment vertical="center"/>
    </xf>
    <xf numFmtId="3" fontId="5" fillId="0" borderId="6" xfId="0" applyNumberFormat="1" applyFont="1" applyBorder="1" applyAlignment="1">
      <alignment horizontal="right" vertical="center"/>
    </xf>
    <xf numFmtId="179" fontId="5" fillId="0" borderId="59" xfId="0" applyNumberFormat="1" applyFont="1" applyBorder="1" applyAlignment="1">
      <alignment horizontal="right" vertical="center"/>
    </xf>
    <xf numFmtId="38" fontId="5" fillId="0" borderId="29" xfId="0" applyNumberFormat="1" applyFont="1" applyBorder="1" applyAlignment="1">
      <alignment horizontal="right" vertical="center"/>
    </xf>
    <xf numFmtId="0" fontId="0" fillId="0" borderId="9" xfId="0" applyBorder="1" applyAlignment="1">
      <alignment horizontal="left" vertical="center" indent="1"/>
    </xf>
    <xf numFmtId="3" fontId="8" fillId="0" borderId="6" xfId="0" applyNumberFormat="1" applyFont="1" applyBorder="1" applyAlignment="1">
      <alignment horizontal="right" vertical="center"/>
    </xf>
    <xf numFmtId="179" fontId="8" fillId="0" borderId="59" xfId="0" applyNumberFormat="1" applyFont="1" applyBorder="1" applyAlignment="1">
      <alignment horizontal="right" vertical="center"/>
    </xf>
    <xf numFmtId="38" fontId="8" fillId="0" borderId="29" xfId="0" applyNumberFormat="1" applyFont="1" applyBorder="1" applyAlignment="1">
      <alignment horizontal="right" vertical="center"/>
    </xf>
    <xf numFmtId="0" fontId="5" fillId="0" borderId="55" xfId="0" applyFont="1" applyBorder="1" applyAlignment="1">
      <alignment horizontal="center" vertical="center"/>
    </xf>
    <xf numFmtId="0" fontId="0" fillId="0" borderId="23" xfId="0" applyBorder="1" applyAlignment="1">
      <alignment horizontal="center" vertical="center"/>
    </xf>
    <xf numFmtId="0" fontId="17" fillId="0" borderId="28" xfId="0" applyFont="1" applyBorder="1" applyAlignment="1">
      <alignment horizontal="center" vertical="center" wrapText="1"/>
    </xf>
    <xf numFmtId="0" fontId="5" fillId="0" borderId="36" xfId="0" applyFont="1" applyBorder="1" applyAlignment="1">
      <alignment horizontal="left" vertical="center" indent="1"/>
    </xf>
    <xf numFmtId="180" fontId="26" fillId="0" borderId="36" xfId="0" applyNumberFormat="1" applyFont="1" applyBorder="1" applyAlignment="1">
      <alignment horizontal="right" vertical="center"/>
    </xf>
    <xf numFmtId="180" fontId="27" fillId="0" borderId="36" xfId="0" applyNumberFormat="1" applyFont="1" applyFill="1" applyBorder="1" applyAlignment="1">
      <alignment horizontal="right" vertical="center"/>
    </xf>
    <xf numFmtId="180" fontId="27" fillId="0" borderId="1" xfId="0" applyNumberFormat="1" applyFont="1" applyBorder="1" applyAlignment="1">
      <alignment horizontal="right" vertical="center"/>
    </xf>
    <xf numFmtId="180" fontId="27" fillId="0" borderId="7" xfId="0" applyNumberFormat="1" applyFont="1" applyBorder="1" applyAlignment="1">
      <alignment horizontal="right" vertical="center"/>
    </xf>
    <xf numFmtId="179" fontId="27" fillId="0" borderId="66" xfId="0" applyNumberFormat="1" applyFont="1" applyBorder="1" applyAlignment="1">
      <alignment horizontal="right" vertical="center"/>
    </xf>
    <xf numFmtId="38" fontId="27" fillId="0" borderId="54" xfId="0" applyNumberFormat="1" applyFont="1" applyBorder="1" applyAlignment="1">
      <alignment horizontal="right" vertical="center"/>
    </xf>
    <xf numFmtId="38" fontId="27" fillId="0" borderId="103" xfId="0" applyNumberFormat="1" applyFont="1" applyBorder="1" applyAlignment="1">
      <alignment horizontal="right" vertical="center"/>
    </xf>
    <xf numFmtId="180" fontId="27" fillId="0" borderId="36" xfId="0" applyNumberFormat="1" applyFont="1" applyBorder="1" applyAlignment="1">
      <alignment horizontal="right" vertical="center"/>
    </xf>
    <xf numFmtId="38" fontId="0" fillId="0" borderId="0" xfId="0" applyNumberFormat="1">
      <alignment vertical="center"/>
    </xf>
    <xf numFmtId="0" fontId="5" fillId="0" borderId="13" xfId="0" applyFont="1" applyBorder="1" applyAlignment="1">
      <alignment horizontal="left" vertical="center" indent="1"/>
    </xf>
    <xf numFmtId="180" fontId="27" fillId="0" borderId="13" xfId="0" applyNumberFormat="1" applyFont="1" applyBorder="1" applyAlignment="1">
      <alignment horizontal="right" vertical="center"/>
    </xf>
    <xf numFmtId="179" fontId="27" fillId="0" borderId="16" xfId="0" applyNumberFormat="1" applyFont="1" applyBorder="1" applyAlignment="1">
      <alignment horizontal="right" vertical="center"/>
    </xf>
    <xf numFmtId="179" fontId="27" fillId="0" borderId="59" xfId="0" applyNumberFormat="1" applyFont="1" applyBorder="1" applyAlignment="1">
      <alignment horizontal="right" vertical="center"/>
    </xf>
    <xf numFmtId="38" fontId="27" fillId="0" borderId="104" xfId="0" applyNumberFormat="1" applyFont="1" applyBorder="1" applyAlignment="1">
      <alignment horizontal="right" vertical="center"/>
    </xf>
    <xf numFmtId="38" fontId="27" fillId="0" borderId="105" xfId="0" applyNumberFormat="1" applyFont="1" applyBorder="1" applyAlignment="1">
      <alignment horizontal="right" vertical="center"/>
    </xf>
    <xf numFmtId="0" fontId="0" fillId="0" borderId="0" xfId="0" applyAlignment="1">
      <alignment vertical="center"/>
    </xf>
    <xf numFmtId="180" fontId="27" fillId="0" borderId="22" xfId="0" applyNumberFormat="1" applyFont="1" applyBorder="1" applyAlignment="1">
      <alignment horizontal="right" vertical="center"/>
    </xf>
    <xf numFmtId="179" fontId="27" fillId="0" borderId="34" xfId="0" applyNumberFormat="1" applyFont="1" applyBorder="1" applyAlignment="1">
      <alignment horizontal="right" vertical="center"/>
    </xf>
    <xf numFmtId="179" fontId="27" fillId="0" borderId="64" xfId="0" applyNumberFormat="1" applyFont="1" applyBorder="1" applyAlignment="1">
      <alignment horizontal="right" vertical="center"/>
    </xf>
    <xf numFmtId="38" fontId="27" fillId="0" borderId="57" xfId="0" applyNumberFormat="1" applyFont="1" applyBorder="1" applyAlignment="1">
      <alignment horizontal="right" vertical="center"/>
    </xf>
    <xf numFmtId="38" fontId="27" fillId="0" borderId="61" xfId="0" applyNumberFormat="1" applyFont="1" applyBorder="1" applyAlignment="1">
      <alignment horizontal="right" vertical="center"/>
    </xf>
    <xf numFmtId="0" fontId="5" fillId="0" borderId="28" xfId="0" applyFont="1" applyBorder="1" applyAlignment="1">
      <alignment horizontal="left" vertical="center" indent="1"/>
    </xf>
    <xf numFmtId="180" fontId="9" fillId="0" borderId="42" xfId="0" applyNumberFormat="1" applyFont="1" applyBorder="1" applyAlignment="1">
      <alignment horizontal="right" vertical="center"/>
    </xf>
    <xf numFmtId="179" fontId="9" fillId="0" borderId="42" xfId="0" applyNumberFormat="1" applyFont="1" applyBorder="1" applyAlignment="1">
      <alignment horizontal="right" vertical="center"/>
    </xf>
    <xf numFmtId="179" fontId="9" fillId="0" borderId="7" xfId="0" applyNumberFormat="1" applyFont="1" applyBorder="1" applyAlignment="1">
      <alignment horizontal="right" vertical="center"/>
    </xf>
    <xf numFmtId="38" fontId="9" fillId="0" borderId="54" xfId="0" applyNumberFormat="1" applyFont="1" applyBorder="1" applyAlignment="1">
      <alignment horizontal="right" vertical="center"/>
    </xf>
    <xf numFmtId="179" fontId="9" fillId="0" borderId="16" xfId="0" applyNumberFormat="1" applyFont="1" applyBorder="1" applyAlignment="1">
      <alignment horizontal="right" vertical="center"/>
    </xf>
    <xf numFmtId="38" fontId="9" fillId="0" borderId="104" xfId="0" applyNumberFormat="1" applyFont="1" applyBorder="1" applyAlignment="1">
      <alignment horizontal="right" vertical="center"/>
    </xf>
    <xf numFmtId="179" fontId="9" fillId="0" borderId="34" xfId="0" applyNumberFormat="1" applyFont="1" applyBorder="1" applyAlignment="1">
      <alignment horizontal="right" vertical="center"/>
    </xf>
    <xf numFmtId="38" fontId="9" fillId="0" borderId="57" xfId="0" applyNumberFormat="1" applyFont="1" applyBorder="1" applyAlignment="1">
      <alignment horizontal="right" vertical="center"/>
    </xf>
    <xf numFmtId="0" fontId="0" fillId="0" borderId="2" xfId="0" applyBorder="1" applyAlignment="1">
      <alignment horizontal="left" vertical="center" indent="1"/>
    </xf>
    <xf numFmtId="0" fontId="7" fillId="0" borderId="0" xfId="7" applyFont="1" applyFill="1" applyBorder="1" applyAlignment="1">
      <alignment horizontal="left" vertical="center"/>
    </xf>
    <xf numFmtId="38" fontId="26" fillId="0" borderId="36" xfId="0" applyNumberFormat="1" applyFont="1" applyBorder="1" applyAlignment="1">
      <alignment horizontal="right" vertical="center"/>
    </xf>
    <xf numFmtId="38" fontId="26" fillId="0" borderId="36" xfId="0" applyNumberFormat="1" applyFont="1" applyFill="1" applyBorder="1" applyAlignment="1">
      <alignment horizontal="right" vertical="center"/>
    </xf>
    <xf numFmtId="38" fontId="26" fillId="0" borderId="1" xfId="0" applyNumberFormat="1" applyFont="1" applyBorder="1" applyAlignment="1">
      <alignment horizontal="right" vertical="center"/>
    </xf>
    <xf numFmtId="3" fontId="26" fillId="0" borderId="7" xfId="0" applyNumberFormat="1" applyFont="1" applyBorder="1" applyAlignment="1">
      <alignment horizontal="right" vertical="center"/>
    </xf>
    <xf numFmtId="179" fontId="26" fillId="0" borderId="66" xfId="0" applyNumberFormat="1" applyFont="1" applyBorder="1" applyAlignment="1">
      <alignment horizontal="right" vertical="center"/>
    </xf>
    <xf numFmtId="180" fontId="26" fillId="0" borderId="66" xfId="0" applyNumberFormat="1" applyFont="1" applyBorder="1" applyAlignment="1">
      <alignment horizontal="right" vertical="center"/>
    </xf>
    <xf numFmtId="38" fontId="26" fillId="0" borderId="8" xfId="0" applyNumberFormat="1" applyFont="1" applyBorder="1" applyAlignment="1">
      <alignment horizontal="right" vertical="center"/>
    </xf>
    <xf numFmtId="38" fontId="26" fillId="0" borderId="13" xfId="0" applyNumberFormat="1" applyFont="1" applyBorder="1" applyAlignment="1">
      <alignment horizontal="right" vertical="center"/>
    </xf>
    <xf numFmtId="38" fontId="26" fillId="0" borderId="13" xfId="0" applyNumberFormat="1" applyFont="1" applyFill="1" applyBorder="1" applyAlignment="1">
      <alignment horizontal="right" vertical="center"/>
    </xf>
    <xf numFmtId="38" fontId="26" fillId="0" borderId="6" xfId="0" applyNumberFormat="1" applyFont="1" applyBorder="1" applyAlignment="1">
      <alignment horizontal="right" vertical="center"/>
    </xf>
    <xf numFmtId="3" fontId="26" fillId="0" borderId="16" xfId="0" applyNumberFormat="1" applyFont="1" applyBorder="1" applyAlignment="1">
      <alignment horizontal="right" vertical="center"/>
    </xf>
    <xf numFmtId="179" fontId="26" fillId="0" borderId="59" xfId="0" applyNumberFormat="1" applyFont="1" applyBorder="1" applyAlignment="1">
      <alignment horizontal="right" vertical="center"/>
    </xf>
    <xf numFmtId="180" fontId="26" fillId="0" borderId="59" xfId="0" applyNumberFormat="1" applyFont="1" applyBorder="1" applyAlignment="1">
      <alignment horizontal="right" vertical="center"/>
    </xf>
    <xf numFmtId="38" fontId="26" fillId="0" borderId="27" xfId="0" applyNumberFormat="1" applyFont="1" applyBorder="1" applyAlignment="1">
      <alignment horizontal="right" vertical="center"/>
    </xf>
    <xf numFmtId="38" fontId="26" fillId="0" borderId="28" xfId="0" applyNumberFormat="1" applyFont="1" applyBorder="1" applyAlignment="1">
      <alignment horizontal="right" vertical="center"/>
    </xf>
    <xf numFmtId="38" fontId="26" fillId="0" borderId="28" xfId="0" applyNumberFormat="1" applyFont="1" applyFill="1" applyBorder="1" applyAlignment="1">
      <alignment horizontal="right" vertical="center"/>
    </xf>
    <xf numFmtId="38" fontId="26" fillId="0" borderId="10" xfId="0" applyNumberFormat="1" applyFont="1" applyBorder="1" applyAlignment="1">
      <alignment horizontal="right" vertical="center"/>
    </xf>
    <xf numFmtId="3" fontId="26" fillId="0" borderId="11" xfId="0" applyNumberFormat="1" applyFont="1" applyBorder="1" applyAlignment="1">
      <alignment horizontal="right" vertical="center"/>
    </xf>
    <xf numFmtId="179" fontId="26" fillId="0" borderId="62" xfId="0" applyNumberFormat="1" applyFont="1" applyBorder="1" applyAlignment="1">
      <alignment horizontal="right" vertical="center"/>
    </xf>
    <xf numFmtId="180" fontId="26" fillId="0" borderId="62" xfId="0" applyNumberFormat="1" applyFont="1" applyBorder="1" applyAlignment="1">
      <alignment horizontal="right" vertical="center"/>
    </xf>
    <xf numFmtId="38" fontId="26" fillId="0" borderId="12" xfId="0" applyNumberFormat="1" applyFont="1" applyBorder="1" applyAlignment="1">
      <alignment horizontal="right" vertical="center"/>
    </xf>
    <xf numFmtId="3" fontId="9" fillId="0" borderId="42" xfId="0" applyNumberFormat="1" applyFont="1" applyBorder="1" applyAlignment="1">
      <alignment horizontal="right" vertical="center"/>
    </xf>
    <xf numFmtId="180" fontId="9" fillId="0" borderId="59" xfId="0" applyNumberFormat="1" applyFont="1" applyBorder="1" applyAlignment="1">
      <alignment horizontal="right" vertical="center"/>
    </xf>
    <xf numFmtId="180" fontId="9" fillId="0" borderId="64" xfId="0" applyNumberFormat="1" applyFont="1" applyBorder="1" applyAlignment="1">
      <alignment horizontal="right" vertical="center"/>
    </xf>
    <xf numFmtId="0" fontId="5" fillId="0" borderId="4" xfId="0" applyFont="1" applyBorder="1" applyAlignment="1"/>
    <xf numFmtId="0" fontId="5" fillId="0" borderId="31" xfId="0" applyFont="1" applyFill="1" applyBorder="1">
      <alignment vertical="center"/>
    </xf>
    <xf numFmtId="0" fontId="5" fillId="0" borderId="65" xfId="0" applyFont="1" applyFill="1" applyBorder="1">
      <alignment vertical="center"/>
    </xf>
    <xf numFmtId="38" fontId="9" fillId="0" borderId="31" xfId="4" applyFont="1" applyFill="1" applyBorder="1" applyAlignment="1">
      <alignment vertical="center"/>
    </xf>
    <xf numFmtId="3" fontId="9" fillId="0" borderId="31" xfId="4" applyNumberFormat="1" applyFont="1" applyFill="1" applyBorder="1" applyAlignment="1">
      <alignment vertical="center"/>
    </xf>
    <xf numFmtId="179" fontId="9" fillId="0" borderId="96" xfId="4" applyNumberFormat="1" applyFont="1" applyFill="1" applyBorder="1" applyAlignment="1">
      <alignment vertical="center"/>
    </xf>
    <xf numFmtId="180" fontId="9" fillId="0" borderId="96" xfId="4" applyNumberFormat="1" applyFont="1" applyFill="1" applyBorder="1" applyAlignment="1">
      <alignment vertical="center"/>
    </xf>
    <xf numFmtId="38" fontId="9" fillId="0" borderId="14" xfId="4" applyFont="1" applyFill="1" applyBorder="1" applyAlignment="1">
      <alignment vertical="center"/>
    </xf>
    <xf numFmtId="0" fontId="5" fillId="0" borderId="76" xfId="0" applyFont="1" applyFill="1" applyBorder="1">
      <alignment vertical="center"/>
    </xf>
    <xf numFmtId="38" fontId="9" fillId="0" borderId="18" xfId="4" applyFont="1" applyFill="1" applyBorder="1" applyAlignment="1">
      <alignment vertical="center"/>
    </xf>
    <xf numFmtId="3" fontId="9" fillId="0" borderId="18" xfId="4" applyNumberFormat="1" applyFont="1" applyFill="1" applyBorder="1" applyAlignment="1">
      <alignment horizontal="right" vertical="center"/>
    </xf>
    <xf numFmtId="179" fontId="9" fillId="0" borderId="77" xfId="4" applyNumberFormat="1" applyFont="1" applyFill="1" applyBorder="1" applyAlignment="1">
      <alignment horizontal="right" vertical="center"/>
    </xf>
    <xf numFmtId="180" fontId="9" fillId="0" borderId="77" xfId="4" applyNumberFormat="1" applyFont="1" applyFill="1" applyBorder="1" applyAlignment="1">
      <alignment horizontal="right" vertical="center"/>
    </xf>
    <xf numFmtId="38" fontId="9" fillId="0" borderId="19" xfId="4" applyFont="1" applyFill="1" applyBorder="1" applyAlignment="1">
      <alignment horizontal="right" vertical="center"/>
    </xf>
    <xf numFmtId="0" fontId="5" fillId="0" borderId="18" xfId="0" applyFont="1" applyFill="1" applyBorder="1" applyAlignment="1">
      <alignment horizontal="left" vertical="center"/>
    </xf>
    <xf numFmtId="0" fontId="5" fillId="0" borderId="75" xfId="0" applyFont="1" applyFill="1" applyBorder="1">
      <alignment vertical="center"/>
    </xf>
    <xf numFmtId="38" fontId="9" fillId="0" borderId="18" xfId="4" applyFont="1" applyFill="1" applyBorder="1" applyAlignment="1">
      <alignment horizontal="right" vertical="center"/>
    </xf>
    <xf numFmtId="0" fontId="5" fillId="0" borderId="68" xfId="0" applyFont="1" applyFill="1" applyBorder="1" applyAlignment="1">
      <alignment vertical="center" shrinkToFit="1"/>
    </xf>
    <xf numFmtId="38" fontId="9" fillId="0" borderId="6" xfId="4" applyFont="1" applyFill="1" applyBorder="1" applyAlignment="1">
      <alignment vertical="center"/>
    </xf>
    <xf numFmtId="3" fontId="9" fillId="0" borderId="6" xfId="4" applyNumberFormat="1" applyFont="1" applyFill="1" applyBorder="1" applyAlignment="1">
      <alignment horizontal="right" vertical="center"/>
    </xf>
    <xf numFmtId="179" fontId="9" fillId="0" borderId="59" xfId="4" applyNumberFormat="1" applyFont="1" applyFill="1" applyBorder="1" applyAlignment="1">
      <alignment horizontal="right" vertical="center"/>
    </xf>
    <xf numFmtId="180" fontId="9" fillId="0" borderId="59" xfId="4" applyNumberFormat="1" applyFont="1" applyFill="1" applyBorder="1" applyAlignment="1">
      <alignment horizontal="right" vertical="center"/>
    </xf>
    <xf numFmtId="38" fontId="9" fillId="0" borderId="29" xfId="4" applyFont="1" applyFill="1" applyBorder="1" applyAlignment="1">
      <alignment horizontal="right" vertical="center"/>
    </xf>
    <xf numFmtId="0" fontId="5" fillId="0" borderId="6" xfId="0" applyFont="1" applyFill="1" applyBorder="1" applyAlignment="1">
      <alignment horizontal="center" vertical="center" textRotation="255"/>
    </xf>
    <xf numFmtId="38" fontId="9" fillId="0" borderId="101" xfId="4" applyFont="1" applyFill="1" applyBorder="1" applyAlignment="1">
      <alignment vertical="center"/>
    </xf>
    <xf numFmtId="3" fontId="9" fillId="0" borderId="101" xfId="4" applyNumberFormat="1" applyFont="1" applyFill="1" applyBorder="1" applyAlignment="1">
      <alignment horizontal="right" vertical="center"/>
    </xf>
    <xf numFmtId="179" fontId="9" fillId="0" borderId="71" xfId="4" applyNumberFormat="1" applyFont="1" applyFill="1" applyBorder="1" applyAlignment="1">
      <alignment horizontal="right" vertical="center"/>
    </xf>
    <xf numFmtId="180" fontId="9" fillId="0" borderId="71" xfId="4" applyNumberFormat="1" applyFont="1" applyFill="1" applyBorder="1" applyAlignment="1">
      <alignment horizontal="right" vertical="center"/>
    </xf>
    <xf numFmtId="38" fontId="9" fillId="0" borderId="102" xfId="4" applyFont="1" applyFill="1" applyBorder="1" applyAlignment="1">
      <alignment horizontal="right" vertical="center"/>
    </xf>
    <xf numFmtId="0" fontId="5" fillId="0" borderId="101" xfId="0" applyFont="1" applyFill="1" applyBorder="1">
      <alignment vertical="center"/>
    </xf>
    <xf numFmtId="0" fontId="5" fillId="0" borderId="70" xfId="0" applyFont="1" applyFill="1" applyBorder="1">
      <alignment vertical="center"/>
    </xf>
    <xf numFmtId="0" fontId="5" fillId="0" borderId="10" xfId="0" applyFont="1" applyFill="1" applyBorder="1">
      <alignment vertical="center"/>
    </xf>
    <xf numFmtId="38" fontId="9" fillId="0" borderId="10" xfId="4" applyFont="1" applyFill="1" applyBorder="1" applyAlignment="1">
      <alignment vertical="center"/>
    </xf>
    <xf numFmtId="3" fontId="9" fillId="0" borderId="10" xfId="4" applyNumberFormat="1" applyFont="1" applyFill="1" applyBorder="1" applyAlignment="1">
      <alignment horizontal="right" vertical="center"/>
    </xf>
    <xf numFmtId="179" fontId="9" fillId="0" borderId="62" xfId="4" applyNumberFormat="1" applyFont="1" applyFill="1" applyBorder="1" applyAlignment="1">
      <alignment horizontal="right" vertical="center"/>
    </xf>
    <xf numFmtId="180" fontId="9" fillId="0" borderId="62" xfId="4" applyNumberFormat="1" applyFont="1" applyFill="1" applyBorder="1" applyAlignment="1">
      <alignment horizontal="right" vertical="center"/>
    </xf>
    <xf numFmtId="38" fontId="9" fillId="0" borderId="9" xfId="4" applyFont="1" applyFill="1" applyBorder="1" applyAlignment="1">
      <alignment horizontal="right" vertical="center"/>
    </xf>
    <xf numFmtId="0" fontId="5" fillId="0" borderId="0" xfId="0" applyFont="1" applyBorder="1" applyAlignment="1">
      <alignment vertical="center"/>
    </xf>
    <xf numFmtId="38" fontId="5" fillId="0" borderId="0" xfId="0" applyNumberFormat="1" applyFont="1" applyFill="1" applyBorder="1" applyAlignment="1">
      <alignment vertical="center"/>
    </xf>
    <xf numFmtId="3" fontId="5" fillId="0" borderId="0" xfId="4" applyNumberFormat="1" applyFont="1" applyFill="1" applyBorder="1" applyAlignment="1">
      <alignment vertical="center"/>
    </xf>
    <xf numFmtId="179" fontId="5" fillId="0" borderId="0" xfId="4" applyNumberFormat="1" applyFont="1" applyFill="1" applyBorder="1" applyAlignment="1">
      <alignment vertical="center"/>
    </xf>
    <xf numFmtId="180" fontId="5" fillId="0" borderId="0" xfId="4" applyNumberFormat="1" applyFont="1" applyFill="1" applyBorder="1" applyAlignment="1">
      <alignment vertical="center"/>
    </xf>
    <xf numFmtId="38" fontId="5" fillId="0" borderId="0" xfId="4" applyFont="1" applyFill="1" applyBorder="1" applyAlignment="1">
      <alignment vertical="center"/>
    </xf>
    <xf numFmtId="0" fontId="0" fillId="0" borderId="0" xfId="0" applyBorder="1" applyAlignment="1">
      <alignment vertical="center"/>
    </xf>
    <xf numFmtId="0" fontId="5" fillId="0" borderId="3" xfId="0" applyFont="1" applyBorder="1" applyAlignment="1">
      <alignment horizontal="right" vertical="center"/>
    </xf>
    <xf numFmtId="38" fontId="5" fillId="0" borderId="1" xfId="4" applyFont="1" applyFill="1" applyBorder="1" applyAlignment="1">
      <alignment horizontal="right" vertical="center"/>
    </xf>
    <xf numFmtId="180" fontId="5" fillId="0" borderId="36" xfId="4" applyNumberFormat="1" applyFont="1" applyFill="1" applyBorder="1" applyAlignment="1">
      <alignment vertical="center"/>
    </xf>
    <xf numFmtId="180" fontId="0" fillId="0" borderId="3" xfId="4" applyNumberFormat="1" applyFont="1" applyBorder="1">
      <alignment vertical="center"/>
    </xf>
    <xf numFmtId="38" fontId="5" fillId="0" borderId="18" xfId="4" applyFont="1" applyFill="1" applyBorder="1" applyAlignment="1">
      <alignment horizontal="right" vertical="center"/>
    </xf>
    <xf numFmtId="180" fontId="5" fillId="0" borderId="75" xfId="4" applyNumberFormat="1" applyFont="1" applyFill="1" applyBorder="1" applyAlignment="1">
      <alignment vertical="center"/>
    </xf>
    <xf numFmtId="180" fontId="0" fillId="0" borderId="19" xfId="4" applyNumberFormat="1" applyFont="1" applyBorder="1">
      <alignment vertical="center"/>
    </xf>
    <xf numFmtId="180" fontId="5" fillId="0" borderId="75" xfId="4" applyNumberFormat="1" applyFont="1" applyFill="1" applyBorder="1" applyAlignment="1">
      <alignment horizontal="right" vertical="center"/>
    </xf>
    <xf numFmtId="38" fontId="5" fillId="0" borderId="6" xfId="4" applyFont="1" applyFill="1" applyBorder="1" applyAlignment="1">
      <alignment horizontal="right" vertical="center"/>
    </xf>
    <xf numFmtId="180" fontId="5" fillId="0" borderId="13" xfId="4" applyNumberFormat="1" applyFont="1" applyFill="1" applyBorder="1" applyAlignment="1">
      <alignment vertical="center"/>
    </xf>
    <xf numFmtId="180" fontId="5" fillId="0" borderId="13" xfId="4" applyNumberFormat="1" applyFont="1" applyFill="1" applyBorder="1" applyAlignment="1">
      <alignment horizontal="right" vertical="center"/>
    </xf>
    <xf numFmtId="180" fontId="0" fillId="0" borderId="29" xfId="4" applyNumberFormat="1" applyFont="1" applyBorder="1">
      <alignment vertical="center"/>
    </xf>
    <xf numFmtId="38" fontId="5" fillId="0" borderId="101" xfId="4" applyFont="1" applyFill="1" applyBorder="1" applyAlignment="1">
      <alignment horizontal="right" vertical="center"/>
    </xf>
    <xf numFmtId="180" fontId="5" fillId="0" borderId="69" xfId="4" applyNumberFormat="1" applyFont="1" applyFill="1" applyBorder="1" applyAlignment="1">
      <alignment vertical="center"/>
    </xf>
    <xf numFmtId="180" fontId="0" fillId="0" borderId="102" xfId="4" applyNumberFormat="1" applyFont="1" applyBorder="1">
      <alignment vertical="center"/>
    </xf>
    <xf numFmtId="38" fontId="5" fillId="0" borderId="10" xfId="4" applyFont="1" applyFill="1" applyBorder="1" applyAlignment="1">
      <alignment horizontal="right" vertical="center"/>
    </xf>
    <xf numFmtId="180" fontId="5" fillId="0" borderId="28" xfId="4" applyNumberFormat="1" applyFont="1" applyFill="1" applyBorder="1" applyAlignment="1">
      <alignment vertical="center"/>
    </xf>
    <xf numFmtId="180" fontId="0" fillId="0" borderId="9" xfId="4" applyNumberFormat="1" applyFont="1" applyBorder="1">
      <alignment vertical="center"/>
    </xf>
    <xf numFmtId="0" fontId="0" fillId="0" borderId="0" xfId="0" applyFill="1" applyBorder="1" applyAlignment="1">
      <alignment vertical="center"/>
    </xf>
    <xf numFmtId="0" fontId="0" fillId="0" borderId="0" xfId="0" applyFill="1" applyBorder="1" applyAlignment="1"/>
    <xf numFmtId="0" fontId="5" fillId="0" borderId="26" xfId="0" applyFont="1" applyBorder="1" applyAlignment="1">
      <alignment horizontal="center" vertical="center" wrapText="1" shrinkToFit="1"/>
    </xf>
    <xf numFmtId="38" fontId="5" fillId="0" borderId="1" xfId="4" applyFont="1" applyFill="1" applyBorder="1" applyAlignment="1">
      <alignment vertical="center"/>
    </xf>
    <xf numFmtId="38" fontId="5" fillId="0" borderId="36" xfId="4" applyFont="1" applyFill="1" applyBorder="1" applyAlignment="1">
      <alignment vertical="center"/>
    </xf>
    <xf numFmtId="38" fontId="0" fillId="0" borderId="3" xfId="4" applyFont="1" applyBorder="1">
      <alignment vertical="center"/>
    </xf>
    <xf numFmtId="180" fontId="5" fillId="0" borderId="8" xfId="4" applyNumberFormat="1" applyFont="1" applyFill="1" applyBorder="1" applyAlignment="1">
      <alignment vertical="center"/>
    </xf>
    <xf numFmtId="38" fontId="5" fillId="0" borderId="18" xfId="4" applyFont="1" applyFill="1" applyBorder="1" applyAlignment="1">
      <alignment vertical="center"/>
    </xf>
    <xf numFmtId="38" fontId="5" fillId="0" borderId="75" xfId="4" applyFont="1" applyFill="1" applyBorder="1" applyAlignment="1">
      <alignment vertical="center"/>
    </xf>
    <xf numFmtId="38" fontId="0" fillId="0" borderId="19" xfId="4" applyFont="1" applyBorder="1">
      <alignment vertical="center"/>
    </xf>
    <xf numFmtId="180" fontId="5" fillId="0" borderId="21" xfId="4" applyNumberFormat="1" applyFont="1" applyFill="1" applyBorder="1" applyAlignment="1">
      <alignment vertical="center"/>
    </xf>
    <xf numFmtId="38" fontId="5" fillId="0" borderId="75" xfId="4" applyFont="1" applyFill="1" applyBorder="1" applyAlignment="1">
      <alignment horizontal="right" vertical="center"/>
    </xf>
    <xf numFmtId="38" fontId="5" fillId="0" borderId="6" xfId="4" applyFont="1" applyFill="1" applyBorder="1" applyAlignment="1">
      <alignment vertical="center"/>
    </xf>
    <xf numFmtId="38" fontId="5" fillId="0" borderId="13" xfId="4" applyFont="1" applyFill="1" applyBorder="1" applyAlignment="1">
      <alignment vertical="center"/>
    </xf>
    <xf numFmtId="38" fontId="5" fillId="0" borderId="13" xfId="4" applyFont="1" applyFill="1" applyBorder="1" applyAlignment="1">
      <alignment horizontal="right" vertical="center"/>
    </xf>
    <xf numFmtId="38" fontId="0" fillId="0" borderId="29" xfId="4" applyFont="1" applyBorder="1">
      <alignment vertical="center"/>
    </xf>
    <xf numFmtId="180" fontId="5" fillId="0" borderId="27" xfId="4" applyNumberFormat="1" applyFont="1" applyFill="1" applyBorder="1" applyAlignment="1">
      <alignment vertical="center"/>
    </xf>
    <xf numFmtId="180" fontId="5" fillId="0" borderId="21" xfId="4" applyNumberFormat="1" applyFont="1" applyFill="1" applyBorder="1" applyAlignment="1">
      <alignment horizontal="right" vertical="center"/>
    </xf>
    <xf numFmtId="38" fontId="5" fillId="0" borderId="101" xfId="4" applyFont="1" applyFill="1" applyBorder="1" applyAlignment="1">
      <alignment vertical="center"/>
    </xf>
    <xf numFmtId="38" fontId="5" fillId="0" borderId="69" xfId="4" applyFont="1" applyFill="1" applyBorder="1" applyAlignment="1">
      <alignment vertical="center"/>
    </xf>
    <xf numFmtId="38" fontId="0" fillId="0" borderId="102" xfId="4" applyFont="1" applyBorder="1">
      <alignment vertical="center"/>
    </xf>
    <xf numFmtId="180" fontId="5" fillId="0" borderId="68" xfId="4" applyNumberFormat="1" applyFont="1" applyFill="1" applyBorder="1" applyAlignment="1">
      <alignment vertical="center"/>
    </xf>
    <xf numFmtId="38" fontId="5" fillId="0" borderId="10" xfId="4" applyFont="1" applyFill="1" applyBorder="1" applyAlignment="1">
      <alignment vertical="center"/>
    </xf>
    <xf numFmtId="38" fontId="5" fillId="0" borderId="28" xfId="4" applyFont="1" applyFill="1" applyBorder="1" applyAlignment="1">
      <alignment vertical="center"/>
    </xf>
    <xf numFmtId="38" fontId="0" fillId="0" borderId="9" xfId="4" applyFont="1" applyBorder="1">
      <alignment vertical="center"/>
    </xf>
    <xf numFmtId="180" fontId="5" fillId="0" borderId="12" xfId="4" applyNumberFormat="1" applyFont="1" applyFill="1" applyBorder="1" applyAlignment="1">
      <alignment vertical="center"/>
    </xf>
    <xf numFmtId="0" fontId="5" fillId="0" borderId="13" xfId="0" applyFont="1" applyFill="1" applyBorder="1" applyAlignment="1">
      <alignment vertical="center" wrapText="1" shrinkToFit="1"/>
    </xf>
    <xf numFmtId="0" fontId="5" fillId="0" borderId="13" xfId="0" applyFont="1" applyFill="1" applyBorder="1" applyAlignment="1">
      <alignment vertical="center" wrapText="1"/>
    </xf>
    <xf numFmtId="0" fontId="5" fillId="0" borderId="28" xfId="0" applyFont="1" applyFill="1" applyBorder="1" applyAlignment="1">
      <alignment horizontal="left" vertical="center"/>
    </xf>
    <xf numFmtId="180" fontId="0" fillId="0" borderId="28" xfId="0" applyNumberFormat="1" applyBorder="1" applyAlignment="1">
      <alignment horizontal="right" vertical="center"/>
    </xf>
    <xf numFmtId="0" fontId="5" fillId="0" borderId="0" xfId="0" applyFont="1" applyFill="1" applyBorder="1" applyAlignment="1">
      <alignment vertical="center"/>
    </xf>
    <xf numFmtId="0" fontId="24" fillId="0" borderId="0" xfId="2" applyFont="1"/>
    <xf numFmtId="0" fontId="5" fillId="0" borderId="1" xfId="2" applyFont="1" applyFill="1" applyBorder="1" applyAlignment="1">
      <alignment vertical="center"/>
    </xf>
    <xf numFmtId="0" fontId="5" fillId="0" borderId="3" xfId="2" applyFont="1" applyFill="1" applyBorder="1" applyAlignment="1">
      <alignment horizontal="right" vertical="center"/>
    </xf>
    <xf numFmtId="0" fontId="5" fillId="0" borderId="4" xfId="2" applyFont="1" applyFill="1" applyBorder="1"/>
    <xf numFmtId="0" fontId="5" fillId="0" borderId="23" xfId="2" applyFont="1" applyFill="1" applyBorder="1" applyAlignment="1">
      <alignment vertical="center"/>
    </xf>
    <xf numFmtId="0" fontId="5" fillId="0" borderId="29" xfId="2" applyFont="1" applyFill="1" applyBorder="1" applyAlignment="1">
      <alignment vertical="center"/>
    </xf>
    <xf numFmtId="0" fontId="5" fillId="0" borderId="36" xfId="2" applyFill="1" applyBorder="1" applyAlignment="1">
      <alignment horizontal="right" vertical="center"/>
    </xf>
    <xf numFmtId="184" fontId="5" fillId="0" borderId="36" xfId="2" applyNumberFormat="1" applyFill="1" applyBorder="1" applyAlignment="1">
      <alignment vertical="center"/>
    </xf>
    <xf numFmtId="0" fontId="5" fillId="0" borderId="6" xfId="2" applyFont="1" applyFill="1" applyBorder="1" applyAlignment="1">
      <alignment vertical="center"/>
    </xf>
    <xf numFmtId="0" fontId="5" fillId="0" borderId="13" xfId="2" applyFill="1" applyBorder="1" applyAlignment="1">
      <alignment horizontal="right" vertical="center"/>
    </xf>
    <xf numFmtId="184" fontId="5" fillId="0" borderId="13" xfId="2" applyNumberFormat="1" applyFill="1" applyBorder="1" applyAlignment="1">
      <alignment vertical="center"/>
    </xf>
    <xf numFmtId="0" fontId="5" fillId="0" borderId="0" xfId="2" applyBorder="1" applyAlignment="1">
      <alignment vertical="center"/>
    </xf>
    <xf numFmtId="0" fontId="5" fillId="0" borderId="4" xfId="2" applyFont="1" applyFill="1" applyBorder="1" applyAlignment="1">
      <alignment vertical="center"/>
    </xf>
    <xf numFmtId="0" fontId="5" fillId="0" borderId="22" xfId="2" applyFill="1" applyBorder="1" applyAlignment="1">
      <alignment horizontal="right" vertical="center"/>
    </xf>
    <xf numFmtId="184" fontId="5" fillId="0" borderId="22" xfId="2" applyNumberFormat="1" applyFill="1" applyBorder="1" applyAlignment="1">
      <alignment vertical="center"/>
    </xf>
    <xf numFmtId="0" fontId="5" fillId="0" borderId="10" xfId="2" applyFont="1" applyFill="1" applyBorder="1" applyAlignment="1">
      <alignment vertical="center"/>
    </xf>
    <xf numFmtId="0" fontId="5" fillId="0" borderId="9" xfId="2" applyFont="1" applyFill="1" applyBorder="1" applyAlignment="1">
      <alignment vertical="center"/>
    </xf>
    <xf numFmtId="0" fontId="5" fillId="0" borderId="28" xfId="2" applyFill="1" applyBorder="1" applyAlignment="1">
      <alignment horizontal="right" vertical="center"/>
    </xf>
    <xf numFmtId="184" fontId="5" fillId="0" borderId="28" xfId="2" applyNumberFormat="1" applyFont="1" applyFill="1" applyBorder="1" applyAlignment="1">
      <alignment vertical="center"/>
    </xf>
    <xf numFmtId="184" fontId="5" fillId="0" borderId="28" xfId="2" applyNumberFormat="1" applyFill="1" applyBorder="1" applyAlignment="1">
      <alignment vertical="center"/>
    </xf>
    <xf numFmtId="0" fontId="5" fillId="0" borderId="0" xfId="2" applyFill="1" applyAlignment="1">
      <alignment vertical="center"/>
    </xf>
    <xf numFmtId="0" fontId="5" fillId="0" borderId="0" xfId="2" applyBorder="1" applyAlignment="1">
      <alignment horizontal="right" vertical="center"/>
    </xf>
    <xf numFmtId="2" fontId="18" fillId="0" borderId="0" xfId="2" applyNumberFormat="1" applyFont="1" applyFill="1" applyBorder="1" applyAlignment="1">
      <alignment vertical="center"/>
    </xf>
    <xf numFmtId="2" fontId="5" fillId="0" borderId="0" xfId="2" applyNumberFormat="1" applyFill="1" applyBorder="1" applyAlignment="1">
      <alignment vertical="center"/>
    </xf>
    <xf numFmtId="0" fontId="5" fillId="0" borderId="0" xfId="2" applyBorder="1" applyAlignment="1">
      <alignment horizontal="right"/>
    </xf>
    <xf numFmtId="2" fontId="5" fillId="0" borderId="0" xfId="2" applyNumberFormat="1" applyBorder="1"/>
    <xf numFmtId="184" fontId="5" fillId="0" borderId="0" xfId="2" applyNumberFormat="1" applyBorder="1"/>
    <xf numFmtId="0" fontId="5" fillId="0" borderId="0" xfId="2" applyFill="1" applyBorder="1"/>
    <xf numFmtId="0" fontId="5" fillId="0" borderId="1" xfId="2" applyBorder="1" applyAlignment="1">
      <alignment vertical="center"/>
    </xf>
    <xf numFmtId="0" fontId="5" fillId="0" borderId="3" xfId="2" applyBorder="1" applyAlignment="1">
      <alignment horizontal="right" vertical="center"/>
    </xf>
    <xf numFmtId="0" fontId="5" fillId="0" borderId="1" xfId="2" applyFill="1" applyBorder="1" applyAlignment="1">
      <alignment horizontal="center" vertical="center"/>
    </xf>
    <xf numFmtId="0" fontId="5" fillId="0" borderId="3" xfId="2" applyFill="1" applyBorder="1" applyAlignment="1">
      <alignment vertical="center"/>
    </xf>
    <xf numFmtId="0" fontId="5" fillId="0" borderId="4" xfId="2" applyBorder="1" applyAlignment="1"/>
    <xf numFmtId="0" fontId="5" fillId="0" borderId="4" xfId="2" applyBorder="1" applyAlignment="1">
      <alignment vertical="center"/>
    </xf>
    <xf numFmtId="0" fontId="18" fillId="0" borderId="26" xfId="2" applyFont="1" applyBorder="1" applyAlignment="1">
      <alignment horizontal="left" vertical="center" wrapText="1"/>
    </xf>
    <xf numFmtId="0" fontId="18" fillId="0" borderId="26" xfId="2" applyFont="1" applyBorder="1" applyAlignment="1">
      <alignment horizontal="center" vertical="center" wrapText="1"/>
    </xf>
    <xf numFmtId="0" fontId="5" fillId="0" borderId="4" xfId="2" applyBorder="1" applyAlignment="1">
      <alignment horizontal="center" vertical="center"/>
    </xf>
    <xf numFmtId="0" fontId="5" fillId="0" borderId="4" xfId="2" applyFill="1" applyBorder="1" applyAlignment="1">
      <alignment horizontal="center" vertical="center"/>
    </xf>
    <xf numFmtId="38" fontId="5" fillId="0" borderId="36" xfId="4" applyFont="1" applyBorder="1" applyAlignment="1">
      <alignment vertical="center"/>
    </xf>
    <xf numFmtId="38" fontId="5" fillId="0" borderId="1" xfId="4" applyFont="1" applyBorder="1" applyAlignment="1">
      <alignment vertical="center"/>
    </xf>
    <xf numFmtId="184" fontId="5" fillId="0" borderId="8" xfId="2" applyNumberFormat="1" applyBorder="1" applyAlignment="1">
      <alignment vertical="center"/>
    </xf>
    <xf numFmtId="180" fontId="5" fillId="0" borderId="8" xfId="4" applyNumberFormat="1" applyFont="1" applyBorder="1" applyAlignment="1">
      <alignment vertical="center"/>
    </xf>
    <xf numFmtId="38" fontId="5" fillId="0" borderId="13" xfId="4" applyFont="1" applyBorder="1" applyAlignment="1">
      <alignment vertical="center"/>
    </xf>
    <xf numFmtId="38" fontId="5" fillId="0" borderId="6" xfId="4" applyFont="1" applyBorder="1" applyAlignment="1">
      <alignment vertical="center"/>
    </xf>
    <xf numFmtId="184" fontId="5" fillId="0" borderId="27" xfId="2" applyNumberFormat="1" applyBorder="1" applyAlignment="1">
      <alignment vertical="center"/>
    </xf>
    <xf numFmtId="180" fontId="5" fillId="0" borderId="27" xfId="4" applyNumberFormat="1" applyFont="1" applyBorder="1" applyAlignment="1">
      <alignment vertical="center"/>
    </xf>
    <xf numFmtId="38" fontId="5" fillId="0" borderId="22" xfId="4" applyFont="1" applyBorder="1" applyAlignment="1">
      <alignment vertical="center"/>
    </xf>
    <xf numFmtId="38" fontId="5" fillId="0" borderId="4" xfId="4" applyFont="1" applyBorder="1" applyAlignment="1">
      <alignment vertical="center"/>
    </xf>
    <xf numFmtId="184" fontId="5" fillId="0" borderId="35" xfId="2" applyNumberFormat="1" applyBorder="1" applyAlignment="1">
      <alignment vertical="center"/>
    </xf>
    <xf numFmtId="180" fontId="5" fillId="0" borderId="35" xfId="4" applyNumberFormat="1" applyFont="1" applyBorder="1" applyAlignment="1">
      <alignment vertical="center"/>
    </xf>
    <xf numFmtId="38" fontId="5" fillId="0" borderId="4" xfId="4" applyFont="1" applyFill="1" applyBorder="1" applyAlignment="1">
      <alignment vertical="center"/>
    </xf>
    <xf numFmtId="0" fontId="5" fillId="0" borderId="9" xfId="2" applyBorder="1" applyAlignment="1">
      <alignment vertical="center"/>
    </xf>
    <xf numFmtId="38" fontId="17" fillId="0" borderId="4" xfId="4" applyFont="1" applyBorder="1" applyAlignment="1">
      <alignment vertical="center"/>
    </xf>
    <xf numFmtId="184" fontId="17" fillId="0" borderId="35" xfId="2" applyNumberFormat="1" applyFont="1" applyBorder="1" applyAlignment="1">
      <alignment vertical="center"/>
    </xf>
    <xf numFmtId="180" fontId="17" fillId="0" borderId="35" xfId="4" applyNumberFormat="1" applyFont="1" applyBorder="1" applyAlignment="1">
      <alignment vertical="center"/>
    </xf>
    <xf numFmtId="0" fontId="5" fillId="0" borderId="28" xfId="2" applyBorder="1" applyAlignment="1">
      <alignment vertical="center"/>
    </xf>
    <xf numFmtId="184" fontId="5" fillId="0" borderId="28" xfId="2" applyNumberFormat="1" applyBorder="1" applyAlignment="1">
      <alignment vertical="center"/>
    </xf>
    <xf numFmtId="184" fontId="5" fillId="0" borderId="10" xfId="2" applyNumberFormat="1" applyFont="1" applyBorder="1" applyAlignment="1">
      <alignment vertical="center"/>
    </xf>
    <xf numFmtId="0" fontId="5" fillId="0" borderId="12" xfId="2" applyBorder="1" applyAlignment="1">
      <alignment horizontal="right" vertical="center"/>
    </xf>
    <xf numFmtId="180" fontId="17" fillId="0" borderId="10" xfId="4" applyNumberFormat="1" applyFont="1" applyBorder="1" applyAlignment="1">
      <alignment vertical="center"/>
    </xf>
    <xf numFmtId="180" fontId="5" fillId="0" borderId="12" xfId="4" applyNumberFormat="1" applyFont="1" applyBorder="1" applyAlignment="1">
      <alignment horizontal="right" vertical="center"/>
    </xf>
    <xf numFmtId="180" fontId="17" fillId="0" borderId="10" xfId="4" applyNumberFormat="1" applyFont="1" applyFill="1" applyBorder="1" applyAlignment="1">
      <alignment vertical="center"/>
    </xf>
    <xf numFmtId="38" fontId="5" fillId="0" borderId="12" xfId="4" applyFont="1" applyFill="1" applyBorder="1" applyAlignment="1">
      <alignment horizontal="right" vertical="center"/>
    </xf>
    <xf numFmtId="184" fontId="17" fillId="0" borderId="0" xfId="2" applyNumberFormat="1" applyFont="1" applyBorder="1"/>
    <xf numFmtId="184" fontId="17" fillId="0" borderId="0" xfId="2" applyNumberFormat="1" applyFont="1" applyFill="1" applyBorder="1"/>
    <xf numFmtId="0" fontId="5" fillId="0" borderId="0" xfId="2" applyFill="1" applyBorder="1" applyAlignment="1">
      <alignment horizontal="right"/>
    </xf>
    <xf numFmtId="0" fontId="5" fillId="0" borderId="4" xfId="0" applyFont="1" applyBorder="1" applyAlignment="1">
      <alignment horizontal="left"/>
    </xf>
    <xf numFmtId="0" fontId="5" fillId="0" borderId="2" xfId="2" applyFont="1" applyFill="1" applyBorder="1" applyAlignment="1">
      <alignment vertical="center"/>
    </xf>
    <xf numFmtId="0" fontId="5" fillId="0" borderId="5" xfId="2" applyFont="1" applyFill="1" applyBorder="1" applyAlignment="1">
      <alignment vertical="center"/>
    </xf>
    <xf numFmtId="0" fontId="5" fillId="0" borderId="0" xfId="2" applyFont="1" applyFill="1" applyAlignment="1">
      <alignment vertical="center"/>
    </xf>
    <xf numFmtId="0" fontId="5" fillId="0" borderId="4" xfId="2" applyFont="1" applyFill="1" applyBorder="1" applyAlignment="1">
      <alignment horizontal="center" vertical="center" textRotation="255"/>
    </xf>
    <xf numFmtId="0" fontId="5" fillId="0" borderId="42" xfId="2" applyFont="1" applyFill="1" applyBorder="1" applyAlignment="1">
      <alignment vertical="center"/>
    </xf>
    <xf numFmtId="0" fontId="5" fillId="0" borderId="1" xfId="2" applyBorder="1"/>
    <xf numFmtId="0" fontId="5" fillId="0" borderId="2" xfId="2" applyBorder="1"/>
    <xf numFmtId="0" fontId="5" fillId="0" borderId="3" xfId="2" applyBorder="1" applyAlignment="1">
      <alignment horizontal="right"/>
    </xf>
    <xf numFmtId="0" fontId="5" fillId="0" borderId="23" xfId="2" applyBorder="1"/>
    <xf numFmtId="0" fontId="5" fillId="0" borderId="0" xfId="2" applyFont="1" applyFill="1" applyAlignment="1">
      <alignment horizontal="right" vertical="center"/>
    </xf>
    <xf numFmtId="184" fontId="5" fillId="0" borderId="36" xfId="2" applyNumberFormat="1" applyFont="1" applyFill="1" applyBorder="1" applyAlignment="1">
      <alignment vertical="center"/>
    </xf>
    <xf numFmtId="184" fontId="5" fillId="0" borderId="13" xfId="2" applyNumberFormat="1" applyFont="1" applyFill="1" applyBorder="1" applyAlignment="1">
      <alignment vertical="center"/>
    </xf>
    <xf numFmtId="0" fontId="17" fillId="0" borderId="0" xfId="2" applyFont="1" applyBorder="1" applyAlignment="1">
      <alignment vertical="center"/>
    </xf>
    <xf numFmtId="0" fontId="5" fillId="0" borderId="5" xfId="2" applyFont="1" applyFill="1" applyBorder="1" applyAlignment="1">
      <alignment horizontal="right" vertical="center"/>
    </xf>
    <xf numFmtId="184" fontId="5" fillId="0" borderId="22" xfId="2" applyNumberFormat="1" applyFont="1" applyFill="1" applyBorder="1" applyAlignment="1">
      <alignment vertical="center"/>
    </xf>
    <xf numFmtId="0" fontId="5" fillId="0" borderId="42" xfId="2" applyFont="1" applyFill="1" applyBorder="1" applyAlignment="1">
      <alignment horizontal="right" vertical="center"/>
    </xf>
    <xf numFmtId="0" fontId="17" fillId="0" borderId="0" xfId="2" applyFont="1" applyFill="1" applyBorder="1" applyAlignment="1">
      <alignment vertical="center"/>
    </xf>
    <xf numFmtId="184" fontId="5" fillId="0" borderId="22" xfId="3" applyNumberFormat="1" applyFont="1" applyFill="1" applyBorder="1" applyAlignment="1">
      <alignment vertical="center"/>
    </xf>
    <xf numFmtId="184" fontId="5" fillId="0" borderId="13" xfId="3" applyNumberFormat="1" applyFont="1" applyFill="1" applyBorder="1" applyAlignment="1">
      <alignment vertical="center"/>
    </xf>
    <xf numFmtId="0" fontId="5" fillId="0" borderId="4" xfId="2" applyFont="1" applyBorder="1" applyAlignment="1">
      <alignment horizontal="center" vertical="center" textRotation="255"/>
    </xf>
    <xf numFmtId="184" fontId="5" fillId="0" borderId="28" xfId="3" applyNumberFormat="1" applyFont="1" applyFill="1" applyBorder="1" applyAlignment="1">
      <alignment vertical="center"/>
    </xf>
    <xf numFmtId="0" fontId="5" fillId="0" borderId="42" xfId="2" applyBorder="1" applyAlignment="1">
      <alignment vertical="center"/>
    </xf>
    <xf numFmtId="2" fontId="17" fillId="0" borderId="0" xfId="2" applyNumberFormat="1" applyFont="1" applyFill="1" applyBorder="1" applyAlignment="1">
      <alignment vertical="center"/>
    </xf>
    <xf numFmtId="2" fontId="17" fillId="0" borderId="0" xfId="3" applyNumberFormat="1" applyFont="1" applyFill="1" applyBorder="1" applyAlignment="1">
      <alignment vertical="center"/>
    </xf>
    <xf numFmtId="0" fontId="5" fillId="0" borderId="1" xfId="2" applyFont="1" applyFill="1" applyBorder="1"/>
    <xf numFmtId="0" fontId="5" fillId="0" borderId="2" xfId="2" applyFont="1" applyFill="1" applyBorder="1"/>
    <xf numFmtId="0" fontId="5" fillId="0" borderId="3" xfId="2" applyFont="1" applyFill="1" applyBorder="1" applyAlignment="1">
      <alignment horizontal="right"/>
    </xf>
    <xf numFmtId="0" fontId="5" fillId="0" borderId="9" xfId="2" applyBorder="1"/>
    <xf numFmtId="0" fontId="5" fillId="0" borderId="0" xfId="0" applyFont="1" applyFill="1" applyAlignment="1">
      <alignment horizontal="left" vertical="center"/>
    </xf>
    <xf numFmtId="0" fontId="5" fillId="0" borderId="23" xfId="2" applyFont="1" applyFill="1" applyBorder="1"/>
    <xf numFmtId="0" fontId="18" fillId="0" borderId="28" xfId="2" applyFont="1" applyBorder="1" applyAlignment="1">
      <alignment horizontal="left" vertical="center" wrapText="1"/>
    </xf>
    <xf numFmtId="0" fontId="18" fillId="0" borderId="28" xfId="2" applyFont="1" applyBorder="1" applyAlignment="1">
      <alignment horizontal="center" vertical="center" wrapText="1"/>
    </xf>
    <xf numFmtId="38" fontId="5" fillId="0" borderId="0" xfId="4" applyFont="1" applyAlignment="1">
      <alignment vertical="center"/>
    </xf>
    <xf numFmtId="180" fontId="5" fillId="0" borderId="13" xfId="4" applyNumberFormat="1" applyFont="1" applyBorder="1" applyAlignment="1">
      <alignment vertical="center"/>
    </xf>
    <xf numFmtId="184" fontId="5" fillId="0" borderId="36" xfId="2" applyNumberFormat="1" applyBorder="1" applyAlignment="1">
      <alignment vertical="center"/>
    </xf>
    <xf numFmtId="38" fontId="5" fillId="0" borderId="5" xfId="4" applyFont="1" applyBorder="1" applyAlignment="1">
      <alignment vertical="center"/>
    </xf>
    <xf numFmtId="180" fontId="5" fillId="0" borderId="22" xfId="4" applyNumberFormat="1" applyFont="1" applyBorder="1" applyAlignment="1">
      <alignment vertical="center"/>
    </xf>
    <xf numFmtId="184" fontId="5" fillId="0" borderId="22" xfId="2" applyNumberFormat="1" applyBorder="1" applyAlignment="1">
      <alignment vertical="center"/>
    </xf>
    <xf numFmtId="184" fontId="5" fillId="0" borderId="13" xfId="2" applyNumberFormat="1" applyBorder="1" applyAlignment="1">
      <alignment vertical="center"/>
    </xf>
    <xf numFmtId="38" fontId="5" fillId="0" borderId="42" xfId="4" applyFont="1" applyBorder="1" applyAlignment="1">
      <alignment vertical="center"/>
    </xf>
    <xf numFmtId="38" fontId="5" fillId="0" borderId="28" xfId="4" applyFont="1" applyBorder="1" applyAlignment="1">
      <alignment vertical="center"/>
    </xf>
    <xf numFmtId="180" fontId="5" fillId="0" borderId="28" xfId="4" applyNumberFormat="1" applyFont="1" applyBorder="1" applyAlignment="1">
      <alignment vertical="center"/>
    </xf>
    <xf numFmtId="38" fontId="17" fillId="0" borderId="5" xfId="4" applyFont="1" applyBorder="1" applyAlignment="1">
      <alignment vertical="center"/>
    </xf>
    <xf numFmtId="38" fontId="0" fillId="0" borderId="5" xfId="4" applyFont="1" applyBorder="1" applyAlignment="1">
      <alignment vertical="center"/>
    </xf>
    <xf numFmtId="38" fontId="0" fillId="0" borderId="0" xfId="4" applyFont="1" applyAlignment="1">
      <alignment vertical="center"/>
    </xf>
    <xf numFmtId="0" fontId="5" fillId="0" borderId="3" xfId="2" applyFont="1" applyFill="1" applyBorder="1" applyAlignment="1">
      <alignment vertical="center"/>
    </xf>
    <xf numFmtId="38" fontId="17" fillId="0" borderId="42" xfId="4" applyFont="1" applyBorder="1" applyAlignment="1">
      <alignment vertical="center"/>
    </xf>
    <xf numFmtId="180" fontId="17" fillId="0" borderId="28" xfId="4" applyNumberFormat="1" applyFont="1" applyBorder="1" applyAlignment="1">
      <alignment vertical="center"/>
    </xf>
    <xf numFmtId="184" fontId="17" fillId="0" borderId="28" xfId="2" applyNumberFormat="1" applyFont="1" applyBorder="1" applyAlignment="1">
      <alignment vertical="center"/>
    </xf>
    <xf numFmtId="0" fontId="5" fillId="0" borderId="28" xfId="2" applyFont="1" applyFill="1" applyBorder="1" applyAlignment="1">
      <alignment vertical="center"/>
    </xf>
    <xf numFmtId="38" fontId="5" fillId="0" borderId="28" xfId="4" applyFont="1" applyBorder="1" applyAlignment="1">
      <alignment horizontal="right" vertical="center"/>
    </xf>
    <xf numFmtId="184" fontId="5" fillId="0" borderId="28" xfId="2" applyNumberFormat="1" applyBorder="1" applyAlignment="1">
      <alignment horizontal="right" vertical="center"/>
    </xf>
    <xf numFmtId="184" fontId="5" fillId="0" borderId="0" xfId="2" applyNumberFormat="1" applyBorder="1" applyAlignment="1">
      <alignment vertical="center"/>
    </xf>
    <xf numFmtId="184" fontId="17" fillId="0" borderId="0" xfId="2" applyNumberFormat="1" applyFont="1" applyBorder="1" applyAlignment="1">
      <alignment vertical="center"/>
    </xf>
    <xf numFmtId="184" fontId="5" fillId="0" borderId="0" xfId="2" applyNumberFormat="1" applyBorder="1" applyAlignment="1">
      <alignment horizontal="right" vertical="center"/>
    </xf>
    <xf numFmtId="0" fontId="5" fillId="0" borderId="0" xfId="2" applyFont="1"/>
    <xf numFmtId="0" fontId="5" fillId="0" borderId="36" xfId="2" applyFont="1" applyBorder="1" applyAlignment="1">
      <alignment vertical="center" wrapText="1"/>
    </xf>
    <xf numFmtId="0" fontId="5" fillId="0" borderId="3" xfId="2" applyFont="1" applyBorder="1"/>
    <xf numFmtId="0" fontId="5" fillId="0" borderId="13" xfId="2" applyFont="1" applyBorder="1" applyAlignment="1">
      <alignment vertical="center" wrapText="1"/>
    </xf>
    <xf numFmtId="0" fontId="5" fillId="0" borderId="36" xfId="2" applyFont="1" applyBorder="1" applyAlignment="1">
      <alignment horizontal="center" vertical="center" wrapText="1"/>
    </xf>
    <xf numFmtId="0" fontId="5" fillId="0" borderId="1" xfId="2" applyFont="1" applyBorder="1" applyAlignment="1">
      <alignment horizontal="center" vertical="center" wrapText="1"/>
    </xf>
    <xf numFmtId="0" fontId="5" fillId="0" borderId="6" xfId="2" applyFont="1" applyBorder="1" applyAlignment="1">
      <alignment horizontal="center" vertical="center" wrapText="1"/>
    </xf>
    <xf numFmtId="0" fontId="5" fillId="0" borderId="28" xfId="2" applyFont="1" applyBorder="1" applyAlignment="1">
      <alignment horizontal="center" vertical="center" wrapText="1"/>
    </xf>
    <xf numFmtId="38" fontId="7" fillId="0" borderId="36" xfId="4" applyFont="1" applyBorder="1" applyAlignment="1">
      <alignment vertical="center"/>
    </xf>
    <xf numFmtId="38" fontId="7" fillId="0" borderId="22" xfId="4" applyFont="1" applyBorder="1" applyAlignment="1">
      <alignment vertical="center"/>
    </xf>
    <xf numFmtId="38" fontId="7" fillId="0" borderId="13" xfId="4" applyFont="1" applyBorder="1" applyAlignment="1">
      <alignment vertical="center"/>
    </xf>
    <xf numFmtId="38" fontId="7" fillId="0" borderId="28" xfId="4" applyFont="1" applyBorder="1" applyAlignment="1">
      <alignment vertical="center"/>
    </xf>
    <xf numFmtId="180" fontId="5" fillId="0" borderId="28" xfId="4" applyNumberFormat="1" applyFont="1" applyBorder="1" applyAlignment="1">
      <alignment horizontal="right" vertical="center"/>
    </xf>
    <xf numFmtId="184" fontId="5" fillId="0" borderId="0" xfId="2" applyNumberFormat="1" applyFont="1" applyBorder="1" applyAlignment="1">
      <alignment vertical="center"/>
    </xf>
    <xf numFmtId="0" fontId="0" fillId="0" borderId="5" xfId="0" applyFont="1" applyBorder="1" applyAlignment="1">
      <alignment vertical="center"/>
    </xf>
    <xf numFmtId="0" fontId="0" fillId="0" borderId="28" xfId="0" applyFont="1" applyBorder="1" applyAlignment="1">
      <alignment vertical="center"/>
    </xf>
    <xf numFmtId="0" fontId="0" fillId="0" borderId="36" xfId="0" applyFont="1" applyBorder="1" applyAlignment="1">
      <alignment vertical="center"/>
    </xf>
    <xf numFmtId="0" fontId="0" fillId="0" borderId="22" xfId="0" applyFont="1" applyBorder="1" applyAlignment="1">
      <alignment vertical="center"/>
    </xf>
    <xf numFmtId="0" fontId="28" fillId="0" borderId="6" xfId="0" applyFont="1" applyBorder="1" applyAlignment="1">
      <alignment horizontal="center" vertical="center" textRotation="90" wrapText="1"/>
    </xf>
    <xf numFmtId="0" fontId="0" fillId="0" borderId="0" xfId="0" applyFont="1" applyAlignment="1"/>
    <xf numFmtId="0" fontId="0" fillId="0" borderId="28" xfId="0" applyFont="1" applyFill="1" applyBorder="1" applyAlignment="1">
      <alignment vertical="center"/>
    </xf>
    <xf numFmtId="0" fontId="0" fillId="0" borderId="28" xfId="0" applyFont="1" applyBorder="1" applyAlignment="1"/>
    <xf numFmtId="0" fontId="0" fillId="0" borderId="22" xfId="0" applyFont="1" applyFill="1" applyBorder="1" applyAlignment="1">
      <alignment vertical="center"/>
    </xf>
    <xf numFmtId="0" fontId="0" fillId="0" borderId="22" xfId="0" applyFont="1" applyBorder="1" applyAlignment="1"/>
    <xf numFmtId="0" fontId="0" fillId="0" borderId="1"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0" fontId="0" fillId="0" borderId="4" xfId="0" applyFont="1" applyBorder="1" applyAlignment="1">
      <alignment vertical="center"/>
    </xf>
    <xf numFmtId="0" fontId="0" fillId="0" borderId="5" xfId="0" applyFont="1" applyBorder="1" applyAlignment="1"/>
    <xf numFmtId="0" fontId="0" fillId="0" borderId="42" xfId="0" applyFont="1" applyBorder="1" applyAlignment="1">
      <alignment vertical="center"/>
    </xf>
    <xf numFmtId="0" fontId="5" fillId="0" borderId="0" xfId="2" applyAlignment="1">
      <alignment horizontal="right"/>
    </xf>
    <xf numFmtId="0" fontId="5" fillId="0" borderId="4" xfId="0" applyFont="1" applyFill="1" applyBorder="1" applyAlignment="1"/>
    <xf numFmtId="0" fontId="5" fillId="0" borderId="5" xfId="0" applyFont="1" applyFill="1" applyBorder="1" applyAlignment="1"/>
    <xf numFmtId="0" fontId="5" fillId="0" borderId="23" xfId="0" applyFont="1" applyFill="1" applyBorder="1" applyAlignment="1"/>
    <xf numFmtId="3" fontId="5" fillId="0" borderId="36" xfId="2" applyNumberFormat="1" applyFont="1" applyFill="1" applyBorder="1" applyAlignment="1">
      <alignment vertical="center"/>
    </xf>
    <xf numFmtId="3" fontId="5" fillId="0" borderId="3" xfId="2" applyNumberFormat="1" applyFont="1" applyFill="1" applyBorder="1" applyAlignment="1">
      <alignment vertical="center"/>
    </xf>
    <xf numFmtId="184" fontId="5" fillId="0" borderId="36" xfId="2" applyNumberFormat="1" applyFont="1" applyBorder="1" applyAlignment="1">
      <alignment vertical="center"/>
    </xf>
    <xf numFmtId="0" fontId="5" fillId="0" borderId="23" xfId="0" applyFont="1" applyFill="1" applyBorder="1">
      <alignment vertical="center"/>
    </xf>
    <xf numFmtId="3" fontId="5" fillId="0" borderId="13" xfId="2" applyNumberFormat="1" applyFont="1" applyFill="1" applyBorder="1" applyAlignment="1">
      <alignment vertical="center"/>
    </xf>
    <xf numFmtId="3" fontId="5" fillId="0" borderId="29" xfId="2" applyNumberFormat="1" applyFont="1" applyFill="1" applyBorder="1" applyAlignment="1">
      <alignment vertical="center"/>
    </xf>
    <xf numFmtId="184" fontId="5" fillId="0" borderId="22" xfId="2" applyNumberFormat="1" applyFont="1" applyBorder="1" applyAlignment="1">
      <alignment vertical="center"/>
    </xf>
    <xf numFmtId="184" fontId="5" fillId="0" borderId="13" xfId="2" applyNumberFormat="1" applyFont="1" applyBorder="1" applyAlignment="1">
      <alignment vertical="center"/>
    </xf>
    <xf numFmtId="3" fontId="5" fillId="0" borderId="22" xfId="2" applyNumberFormat="1" applyFont="1" applyFill="1" applyBorder="1" applyAlignment="1">
      <alignment vertical="center"/>
    </xf>
    <xf numFmtId="3" fontId="5" fillId="0" borderId="23" xfId="2" applyNumberFormat="1" applyFont="1" applyFill="1" applyBorder="1" applyAlignment="1">
      <alignment vertical="center"/>
    </xf>
    <xf numFmtId="0" fontId="5" fillId="0" borderId="4" xfId="0" applyFont="1" applyFill="1" applyBorder="1" applyAlignment="1">
      <alignment horizontal="center" vertical="center" textRotation="255"/>
    </xf>
    <xf numFmtId="184" fontId="5" fillId="0" borderId="28" xfId="2" applyNumberFormat="1" applyFont="1" applyBorder="1" applyAlignment="1">
      <alignment vertical="center"/>
    </xf>
    <xf numFmtId="3" fontId="5" fillId="0" borderId="28" xfId="2" applyNumberFormat="1" applyFont="1" applyFill="1" applyBorder="1" applyAlignment="1">
      <alignment vertical="center"/>
    </xf>
    <xf numFmtId="3" fontId="5" fillId="0" borderId="9" xfId="2" applyNumberFormat="1" applyFont="1" applyFill="1" applyBorder="1" applyAlignment="1">
      <alignment vertical="center"/>
    </xf>
    <xf numFmtId="0" fontId="5" fillId="0" borderId="2" xfId="0" applyFont="1" applyFill="1" applyBorder="1" applyAlignment="1"/>
    <xf numFmtId="0" fontId="5" fillId="0" borderId="3" xfId="0" applyFont="1" applyFill="1" applyBorder="1" applyAlignment="1"/>
    <xf numFmtId="0" fontId="5" fillId="0" borderId="28" xfId="0" applyFont="1" applyFill="1" applyBorder="1">
      <alignment vertical="center"/>
    </xf>
    <xf numFmtId="0" fontId="5" fillId="0" borderId="28" xfId="2" applyFont="1" applyBorder="1" applyAlignment="1">
      <alignment horizontal="right" vertical="center"/>
    </xf>
    <xf numFmtId="184" fontId="5" fillId="0" borderId="0" xfId="2" applyNumberFormat="1" applyFont="1" applyFill="1" applyBorder="1" applyAlignment="1">
      <alignment vertical="center"/>
    </xf>
    <xf numFmtId="38" fontId="24" fillId="0" borderId="0" xfId="3" applyFont="1" applyAlignment="1">
      <alignment vertical="center"/>
    </xf>
    <xf numFmtId="38" fontId="5" fillId="0" borderId="0" xfId="3" applyFont="1" applyAlignment="1">
      <alignment vertical="center"/>
    </xf>
    <xf numFmtId="38" fontId="5" fillId="0" borderId="0" xfId="3" applyFont="1"/>
    <xf numFmtId="38" fontId="5" fillId="0" borderId="0" xfId="3" applyFont="1" applyFill="1"/>
    <xf numFmtId="38" fontId="5" fillId="0" borderId="1" xfId="3" applyFont="1" applyFill="1" applyBorder="1" applyAlignment="1">
      <alignment vertical="center"/>
    </xf>
    <xf numFmtId="38" fontId="5" fillId="0" borderId="2" xfId="3" applyFont="1" applyFill="1" applyBorder="1" applyAlignment="1">
      <alignment horizontal="right" vertical="center"/>
    </xf>
    <xf numFmtId="38" fontId="5" fillId="0" borderId="6" xfId="3" applyFont="1" applyFill="1" applyBorder="1" applyAlignment="1">
      <alignment vertical="center"/>
    </xf>
    <xf numFmtId="0" fontId="17" fillId="0" borderId="1" xfId="2" applyFont="1" applyFill="1" applyBorder="1" applyAlignment="1">
      <alignment vertical="center"/>
    </xf>
    <xf numFmtId="38" fontId="5" fillId="0" borderId="36" xfId="3" applyFont="1" applyBorder="1" applyAlignment="1">
      <alignment vertical="center" shrinkToFit="1"/>
    </xf>
    <xf numFmtId="3" fontId="5" fillId="0" borderId="2" xfId="3" applyNumberFormat="1" applyFont="1" applyBorder="1" applyAlignment="1">
      <alignment vertical="center" shrinkToFit="1"/>
    </xf>
    <xf numFmtId="179" fontId="5" fillId="0" borderId="66" xfId="3" applyNumberFormat="1" applyFont="1" applyBorder="1" applyAlignment="1">
      <alignment vertical="center" shrinkToFit="1"/>
    </xf>
    <xf numFmtId="180" fontId="5" fillId="0" borderId="66" xfId="3" applyNumberFormat="1" applyFont="1" applyBorder="1" applyAlignment="1">
      <alignment horizontal="right" vertical="center" shrinkToFit="1"/>
    </xf>
    <xf numFmtId="38" fontId="5" fillId="0" borderId="3" xfId="3" applyFont="1" applyBorder="1" applyAlignment="1">
      <alignment horizontal="right" vertical="center" shrinkToFit="1"/>
    </xf>
    <xf numFmtId="0" fontId="17" fillId="0" borderId="13" xfId="2" applyFont="1" applyFill="1" applyBorder="1" applyAlignment="1">
      <alignment vertical="center"/>
    </xf>
    <xf numFmtId="38" fontId="5" fillId="0" borderId="13" xfId="3" applyFont="1" applyBorder="1" applyAlignment="1">
      <alignment vertical="center" shrinkToFit="1"/>
    </xf>
    <xf numFmtId="3" fontId="5" fillId="0" borderId="0" xfId="3" applyNumberFormat="1" applyFont="1" applyBorder="1" applyAlignment="1">
      <alignment vertical="center" shrinkToFit="1"/>
    </xf>
    <xf numFmtId="179" fontId="5" fillId="0" borderId="59" xfId="3" applyNumberFormat="1" applyFont="1" applyBorder="1" applyAlignment="1">
      <alignment horizontal="right" vertical="center" shrinkToFit="1"/>
    </xf>
    <xf numFmtId="180" fontId="5" fillId="0" borderId="59" xfId="3" applyNumberFormat="1" applyFont="1" applyBorder="1" applyAlignment="1">
      <alignment horizontal="right" vertical="center" shrinkToFit="1"/>
    </xf>
    <xf numFmtId="38" fontId="5" fillId="0" borderId="29" xfId="3" applyFont="1" applyBorder="1" applyAlignment="1">
      <alignment horizontal="right" vertical="center" shrinkToFit="1"/>
    </xf>
    <xf numFmtId="38" fontId="5" fillId="0" borderId="22" xfId="3" applyFont="1" applyBorder="1" applyAlignment="1">
      <alignment vertical="center" shrinkToFit="1"/>
    </xf>
    <xf numFmtId="3" fontId="5" fillId="0" borderId="5" xfId="3" applyNumberFormat="1" applyFont="1" applyBorder="1" applyAlignment="1">
      <alignment vertical="center" shrinkToFit="1"/>
    </xf>
    <xf numFmtId="179" fontId="5" fillId="0" borderId="64" xfId="3" applyNumberFormat="1" applyFont="1" applyBorder="1" applyAlignment="1">
      <alignment horizontal="right" vertical="center" shrinkToFit="1"/>
    </xf>
    <xf numFmtId="180" fontId="5" fillId="0" borderId="64" xfId="3" applyNumberFormat="1" applyFont="1" applyBorder="1" applyAlignment="1">
      <alignment horizontal="right" vertical="center" shrinkToFit="1"/>
    </xf>
    <xf numFmtId="38" fontId="5" fillId="0" borderId="23" xfId="3" applyFont="1" applyBorder="1" applyAlignment="1">
      <alignment horizontal="right" vertical="center" shrinkToFit="1"/>
    </xf>
    <xf numFmtId="179" fontId="5" fillId="0" borderId="64" xfId="3" applyNumberFormat="1" applyFont="1" applyBorder="1" applyAlignment="1">
      <alignment vertical="center" shrinkToFit="1"/>
    </xf>
    <xf numFmtId="38" fontId="5" fillId="0" borderId="3" xfId="3" applyFont="1" applyBorder="1" applyAlignment="1">
      <alignment vertical="center" shrinkToFit="1"/>
    </xf>
    <xf numFmtId="38" fontId="5" fillId="0" borderId="3" xfId="3" applyFont="1" applyFill="1" applyBorder="1" applyAlignment="1">
      <alignment vertical="center" shrinkToFit="1"/>
    </xf>
    <xf numFmtId="38" fontId="5" fillId="0" borderId="29" xfId="3" applyFont="1" applyBorder="1" applyAlignment="1">
      <alignment vertical="center" shrinkToFit="1"/>
    </xf>
    <xf numFmtId="38" fontId="5" fillId="0" borderId="29" xfId="3" applyFont="1" applyFill="1" applyBorder="1" applyAlignment="1">
      <alignment vertical="center" shrinkToFit="1"/>
    </xf>
    <xf numFmtId="179" fontId="5" fillId="0" borderId="59" xfId="3" applyNumberFormat="1" applyFont="1" applyBorder="1" applyAlignment="1">
      <alignment vertical="center" shrinkToFit="1"/>
    </xf>
    <xf numFmtId="38" fontId="5" fillId="0" borderId="4" xfId="3" applyFont="1" applyFill="1" applyBorder="1"/>
    <xf numFmtId="38" fontId="5" fillId="0" borderId="42" xfId="3" applyFont="1" applyFill="1" applyBorder="1" applyAlignment="1">
      <alignment vertical="center"/>
    </xf>
    <xf numFmtId="38" fontId="5" fillId="0" borderId="28" xfId="3" applyFont="1" applyBorder="1" applyAlignment="1">
      <alignment vertical="center" shrinkToFit="1"/>
    </xf>
    <xf numFmtId="38" fontId="5" fillId="0" borderId="9" xfId="3" applyFont="1" applyBorder="1" applyAlignment="1">
      <alignment vertical="center" shrinkToFit="1"/>
    </xf>
    <xf numFmtId="38" fontId="5" fillId="0" borderId="9" xfId="3" applyFont="1" applyFill="1" applyBorder="1" applyAlignment="1">
      <alignment vertical="center" shrinkToFit="1"/>
    </xf>
    <xf numFmtId="3" fontId="5" fillId="0" borderId="42" xfId="3" applyNumberFormat="1" applyFont="1" applyBorder="1" applyAlignment="1">
      <alignment vertical="center" shrinkToFit="1"/>
    </xf>
    <xf numFmtId="179" fontId="5" fillId="0" borderId="62" xfId="3" applyNumberFormat="1" applyFont="1" applyBorder="1" applyAlignment="1">
      <alignment vertical="center" shrinkToFit="1"/>
    </xf>
    <xf numFmtId="180" fontId="5" fillId="0" borderId="62" xfId="3" applyNumberFormat="1" applyFont="1" applyBorder="1" applyAlignment="1">
      <alignment horizontal="right" vertical="center" shrinkToFit="1"/>
    </xf>
    <xf numFmtId="38" fontId="5" fillId="0" borderId="9" xfId="3" applyFont="1" applyBorder="1" applyAlignment="1">
      <alignment horizontal="right" vertical="center" shrinkToFit="1"/>
    </xf>
    <xf numFmtId="38" fontId="5" fillId="0" borderId="23" xfId="3" applyFont="1" applyBorder="1" applyAlignment="1">
      <alignment vertical="center" shrinkToFit="1"/>
    </xf>
    <xf numFmtId="38" fontId="5" fillId="0" borderId="23" xfId="3" applyFont="1" applyFill="1" applyBorder="1" applyAlignment="1">
      <alignment vertical="center" shrinkToFit="1"/>
    </xf>
    <xf numFmtId="38" fontId="5" fillId="0" borderId="10" xfId="3" applyFont="1" applyFill="1" applyBorder="1" applyAlignment="1">
      <alignment vertical="center"/>
    </xf>
    <xf numFmtId="0" fontId="5" fillId="0" borderId="2" xfId="0" applyFont="1" applyBorder="1" applyAlignment="1">
      <alignment vertical="center"/>
    </xf>
    <xf numFmtId="0" fontId="7" fillId="0" borderId="4" xfId="1" applyFont="1" applyBorder="1" applyAlignment="1"/>
    <xf numFmtId="38" fontId="9" fillId="0" borderId="1" xfId="4" applyFont="1" applyFill="1" applyBorder="1" applyAlignment="1">
      <alignment vertical="center"/>
    </xf>
    <xf numFmtId="3" fontId="9" fillId="0" borderId="1" xfId="4" applyNumberFormat="1" applyFont="1" applyFill="1" applyBorder="1" applyAlignment="1">
      <alignment vertical="center"/>
    </xf>
    <xf numFmtId="179" fontId="9" fillId="0" borderId="66" xfId="4" applyNumberFormat="1" applyFont="1" applyFill="1" applyBorder="1" applyAlignment="1">
      <alignment vertical="center"/>
    </xf>
    <xf numFmtId="180" fontId="9" fillId="0" borderId="66" xfId="4" applyNumberFormat="1" applyFont="1" applyFill="1" applyBorder="1" applyAlignment="1">
      <alignment vertical="center"/>
    </xf>
    <xf numFmtId="38" fontId="9" fillId="0" borderId="3" xfId="4" applyFont="1" applyFill="1" applyBorder="1" applyAlignment="1">
      <alignment vertical="center"/>
    </xf>
    <xf numFmtId="0" fontId="23" fillId="0" borderId="6" xfId="0" applyFont="1" applyFill="1" applyBorder="1">
      <alignment vertical="center"/>
    </xf>
    <xf numFmtId="38" fontId="9" fillId="0" borderId="6" xfId="4" applyFont="1" applyFill="1" applyBorder="1" applyAlignment="1">
      <alignment horizontal="right" vertical="center"/>
    </xf>
    <xf numFmtId="0" fontId="17" fillId="0" borderId="6" xfId="1" applyFont="1" applyFill="1" applyBorder="1">
      <alignment vertical="center"/>
    </xf>
    <xf numFmtId="38" fontId="9" fillId="0" borderId="4" xfId="4" applyFont="1" applyFill="1" applyBorder="1" applyAlignment="1">
      <alignment vertical="center"/>
    </xf>
    <xf numFmtId="3" fontId="9" fillId="0" borderId="4" xfId="4" applyNumberFormat="1" applyFont="1" applyFill="1" applyBorder="1" applyAlignment="1">
      <alignment horizontal="right" vertical="center"/>
    </xf>
    <xf numFmtId="179" fontId="9" fillId="0" borderId="64" xfId="4" applyNumberFormat="1" applyFont="1" applyFill="1" applyBorder="1" applyAlignment="1">
      <alignment horizontal="right" vertical="center"/>
    </xf>
    <xf numFmtId="180" fontId="9" fillId="0" borderId="64" xfId="4" applyNumberFormat="1" applyFont="1" applyFill="1" applyBorder="1" applyAlignment="1">
      <alignment horizontal="right" vertical="center"/>
    </xf>
    <xf numFmtId="38" fontId="9" fillId="0" borderId="23" xfId="4" applyFont="1" applyFill="1" applyBorder="1" applyAlignment="1">
      <alignment horizontal="right" vertical="center"/>
    </xf>
    <xf numFmtId="3" fontId="9" fillId="0" borderId="1" xfId="4" applyNumberFormat="1" applyFont="1" applyFill="1" applyBorder="1" applyAlignment="1">
      <alignment horizontal="right" vertical="center"/>
    </xf>
    <xf numFmtId="179" fontId="9" fillId="0" borderId="66" xfId="4" applyNumberFormat="1" applyFont="1" applyFill="1" applyBorder="1" applyAlignment="1">
      <alignment horizontal="right" vertical="center"/>
    </xf>
    <xf numFmtId="180" fontId="9" fillId="0" borderId="66" xfId="4" applyNumberFormat="1" applyFont="1" applyFill="1" applyBorder="1" applyAlignment="1">
      <alignment horizontal="right" vertical="center"/>
    </xf>
    <xf numFmtId="38" fontId="9" fillId="0" borderId="3" xfId="4" applyFont="1" applyFill="1" applyBorder="1" applyAlignment="1">
      <alignment horizontal="right" vertical="center"/>
    </xf>
    <xf numFmtId="0" fontId="23" fillId="0" borderId="13" xfId="0" applyFont="1" applyFill="1" applyBorder="1">
      <alignment vertical="center"/>
    </xf>
    <xf numFmtId="0" fontId="23" fillId="0" borderId="42" xfId="0" applyFont="1" applyFill="1" applyBorder="1">
      <alignment vertical="center"/>
    </xf>
    <xf numFmtId="38" fontId="9" fillId="0" borderId="28" xfId="0" applyNumberFormat="1" applyFont="1" applyFill="1" applyBorder="1" applyAlignment="1">
      <alignment vertical="center"/>
    </xf>
    <xf numFmtId="0" fontId="0" fillId="0" borderId="0" xfId="8" applyFont="1" applyAlignment="1"/>
    <xf numFmtId="0" fontId="24" fillId="0" borderId="0" xfId="2" applyFont="1" applyAlignment="1">
      <alignment vertical="center"/>
    </xf>
    <xf numFmtId="0" fontId="5" fillId="0" borderId="1" xfId="2" applyFont="1" applyFill="1" applyBorder="1" applyAlignment="1">
      <alignment horizontal="right" vertical="center"/>
    </xf>
    <xf numFmtId="0" fontId="5" fillId="0" borderId="6" xfId="2" applyFont="1" applyFill="1" applyBorder="1" applyAlignment="1">
      <alignment horizontal="right" vertical="center"/>
    </xf>
    <xf numFmtId="0" fontId="5" fillId="0" borderId="29" xfId="2" applyFont="1" applyFill="1" applyBorder="1" applyAlignment="1">
      <alignment horizontal="right" vertical="center"/>
    </xf>
    <xf numFmtId="0" fontId="5" fillId="0" borderId="1" xfId="0" applyFont="1" applyFill="1" applyBorder="1" applyAlignment="1">
      <alignment horizontal="left" vertical="center"/>
    </xf>
    <xf numFmtId="0" fontId="5" fillId="0" borderId="29" xfId="0" applyFont="1" applyFill="1" applyBorder="1" applyAlignment="1">
      <alignment horizontal="left" vertical="center"/>
    </xf>
    <xf numFmtId="3" fontId="5" fillId="0" borderId="1" xfId="3" applyNumberFormat="1" applyFont="1" applyFill="1" applyBorder="1" applyAlignment="1">
      <alignment horizontal="right" vertical="center"/>
    </xf>
    <xf numFmtId="38" fontId="5" fillId="0" borderId="3" xfId="3" applyFont="1" applyFill="1" applyBorder="1" applyAlignment="1">
      <alignment horizontal="right" vertical="center"/>
    </xf>
    <xf numFmtId="0" fontId="5" fillId="0" borderId="6" xfId="0" applyFont="1" applyFill="1" applyBorder="1" applyAlignment="1">
      <alignment horizontal="left" vertical="center"/>
    </xf>
    <xf numFmtId="3" fontId="5" fillId="0" borderId="6" xfId="3" applyNumberFormat="1" applyFont="1" applyFill="1" applyBorder="1" applyAlignment="1">
      <alignment horizontal="right" vertical="center"/>
    </xf>
    <xf numFmtId="38" fontId="5" fillId="0" borderId="29" xfId="3" applyFont="1" applyFill="1" applyBorder="1" applyAlignment="1">
      <alignment horizontal="right" vertical="center"/>
    </xf>
    <xf numFmtId="0" fontId="17" fillId="0" borderId="6" xfId="0" applyFont="1" applyFill="1" applyBorder="1" applyAlignment="1">
      <alignment horizontal="left" vertical="center"/>
    </xf>
    <xf numFmtId="38" fontId="5" fillId="0" borderId="4" xfId="3" applyFont="1" applyFill="1" applyBorder="1" applyAlignment="1">
      <alignment vertical="center"/>
    </xf>
    <xf numFmtId="3" fontId="5" fillId="0" borderId="4" xfId="3" applyNumberFormat="1" applyFont="1" applyFill="1" applyBorder="1" applyAlignment="1">
      <alignment horizontal="right" vertical="center"/>
    </xf>
    <xf numFmtId="38" fontId="5" fillId="0" borderId="23" xfId="3" applyFont="1" applyFill="1" applyBorder="1" applyAlignment="1">
      <alignment horizontal="right" vertical="center"/>
    </xf>
    <xf numFmtId="38" fontId="5" fillId="0" borderId="28" xfId="2" applyNumberFormat="1" applyFont="1" applyFill="1" applyBorder="1" applyAlignment="1">
      <alignment vertical="center"/>
    </xf>
    <xf numFmtId="38" fontId="5" fillId="0" borderId="10" xfId="2" applyNumberFormat="1" applyFont="1" applyFill="1" applyBorder="1" applyAlignment="1">
      <alignment vertical="center"/>
    </xf>
    <xf numFmtId="3" fontId="5" fillId="0" borderId="10" xfId="3" applyNumberFormat="1" applyFont="1" applyFill="1" applyBorder="1" applyAlignment="1">
      <alignment horizontal="right" vertical="center"/>
    </xf>
    <xf numFmtId="179" fontId="5" fillId="0" borderId="62" xfId="3" applyNumberFormat="1" applyFont="1" applyFill="1" applyBorder="1" applyAlignment="1">
      <alignment horizontal="right" vertical="center"/>
    </xf>
    <xf numFmtId="180" fontId="5" fillId="0" borderId="62" xfId="3" applyNumberFormat="1" applyFont="1" applyFill="1" applyBorder="1" applyAlignment="1">
      <alignment horizontal="right" vertical="center"/>
    </xf>
    <xf numFmtId="38" fontId="5" fillId="0" borderId="9" xfId="3" applyFont="1" applyFill="1" applyBorder="1" applyAlignment="1">
      <alignment horizontal="right" vertical="center"/>
    </xf>
    <xf numFmtId="180" fontId="5" fillId="0" borderId="28" xfId="2" applyNumberFormat="1" applyFont="1" applyFill="1" applyBorder="1" applyAlignment="1">
      <alignment vertical="center"/>
    </xf>
    <xf numFmtId="180" fontId="5" fillId="0" borderId="10" xfId="2" applyNumberFormat="1" applyFont="1" applyFill="1" applyBorder="1" applyAlignment="1">
      <alignment vertical="center"/>
    </xf>
    <xf numFmtId="38" fontId="5" fillId="0" borderId="62" xfId="3" applyFont="1" applyFill="1" applyBorder="1" applyAlignment="1">
      <alignment horizontal="right" vertical="center"/>
    </xf>
    <xf numFmtId="180" fontId="5" fillId="0" borderId="0" xfId="2" applyNumberFormat="1" applyFont="1" applyFill="1" applyBorder="1" applyAlignment="1">
      <alignment vertical="center"/>
    </xf>
    <xf numFmtId="3" fontId="5" fillId="0" borderId="0" xfId="3" applyNumberFormat="1" applyFont="1" applyFill="1" applyBorder="1" applyAlignment="1">
      <alignment horizontal="right" vertical="center"/>
    </xf>
    <xf numFmtId="38" fontId="5" fillId="0" borderId="0" xfId="3" applyFont="1" applyFill="1" applyBorder="1" applyAlignment="1">
      <alignment horizontal="right" vertical="center"/>
    </xf>
    <xf numFmtId="0" fontId="5" fillId="0" borderId="3" xfId="0" applyFont="1" applyBorder="1" applyAlignment="1">
      <alignment vertical="center"/>
    </xf>
    <xf numFmtId="0" fontId="5" fillId="0" borderId="29" xfId="0" applyFont="1" applyBorder="1" applyAlignment="1">
      <alignment vertical="center"/>
    </xf>
    <xf numFmtId="0" fontId="5" fillId="0" borderId="23" xfId="0" applyFont="1" applyBorder="1" applyAlignment="1">
      <alignment vertical="center"/>
    </xf>
    <xf numFmtId="0" fontId="5" fillId="0" borderId="106" xfId="0" applyFont="1" applyBorder="1" applyAlignment="1">
      <alignment vertical="center"/>
    </xf>
    <xf numFmtId="0" fontId="5" fillId="0" borderId="107" xfId="0" applyFont="1" applyBorder="1" applyAlignment="1">
      <alignment vertical="center"/>
    </xf>
    <xf numFmtId="38" fontId="0" fillId="0" borderId="41" xfId="0" applyNumberFormat="1" applyBorder="1" applyAlignment="1">
      <alignment horizontal="right" vertical="center"/>
    </xf>
    <xf numFmtId="38" fontId="0" fillId="0" borderId="41" xfId="4" applyFont="1" applyBorder="1" applyAlignment="1">
      <alignment horizontal="right" vertical="center"/>
    </xf>
    <xf numFmtId="3" fontId="0" fillId="0" borderId="106" xfId="0" applyNumberFormat="1" applyBorder="1" applyAlignment="1">
      <alignment horizontal="right" vertical="center"/>
    </xf>
    <xf numFmtId="179" fontId="0" fillId="0" borderId="108" xfId="0" applyNumberFormat="1" applyBorder="1" applyAlignment="1">
      <alignment horizontal="right" vertical="center"/>
    </xf>
    <xf numFmtId="38" fontId="0" fillId="0" borderId="107" xfId="0" applyNumberFormat="1" applyBorder="1" applyAlignment="1">
      <alignment horizontal="right" vertical="center"/>
    </xf>
    <xf numFmtId="0" fontId="5" fillId="0" borderId="109" xfId="0" applyFont="1" applyBorder="1" applyAlignment="1">
      <alignment vertical="center"/>
    </xf>
    <xf numFmtId="38" fontId="0" fillId="0" borderId="110" xfId="0" applyNumberFormat="1" applyBorder="1" applyAlignment="1">
      <alignment horizontal="right" vertical="center"/>
    </xf>
    <xf numFmtId="38" fontId="0" fillId="0" borderId="110" xfId="4" applyFont="1" applyBorder="1" applyAlignment="1">
      <alignment horizontal="right" vertical="center"/>
    </xf>
    <xf numFmtId="0" fontId="5" fillId="0" borderId="111" xfId="0" applyFont="1" applyBorder="1" applyAlignment="1">
      <alignment vertical="center"/>
    </xf>
    <xf numFmtId="38" fontId="0" fillId="0" borderId="69" xfId="4" applyFont="1" applyBorder="1" applyAlignment="1">
      <alignment horizontal="right" vertical="center"/>
    </xf>
    <xf numFmtId="0" fontId="0" fillId="0" borderId="60" xfId="0" applyFont="1" applyBorder="1" applyAlignment="1">
      <alignment vertical="center"/>
    </xf>
    <xf numFmtId="0" fontId="5" fillId="0" borderId="112" xfId="0" applyFont="1" applyBorder="1" applyAlignment="1">
      <alignment vertical="center"/>
    </xf>
    <xf numFmtId="38" fontId="0" fillId="0" borderId="113" xfId="0" applyNumberFormat="1" applyBorder="1" applyAlignment="1">
      <alignment horizontal="right" vertical="center"/>
    </xf>
    <xf numFmtId="38" fontId="0" fillId="0" borderId="113" xfId="4" applyFont="1" applyBorder="1" applyAlignment="1">
      <alignment horizontal="right" vertical="center"/>
    </xf>
    <xf numFmtId="3" fontId="0" fillId="0" borderId="114" xfId="0" applyNumberFormat="1" applyBorder="1" applyAlignment="1">
      <alignment horizontal="right" vertical="center"/>
    </xf>
    <xf numFmtId="179" fontId="0" fillId="0" borderId="115" xfId="0" applyNumberFormat="1" applyBorder="1" applyAlignment="1">
      <alignment horizontal="right" vertical="center"/>
    </xf>
    <xf numFmtId="38" fontId="0" fillId="0" borderId="116" xfId="0" applyNumberFormat="1" applyBorder="1" applyAlignment="1">
      <alignment horizontal="right" vertical="center"/>
    </xf>
    <xf numFmtId="0" fontId="5" fillId="0" borderId="117" xfId="0" applyFont="1" applyBorder="1" applyAlignment="1">
      <alignment vertical="center"/>
    </xf>
    <xf numFmtId="0" fontId="5" fillId="0" borderId="40" xfId="0" applyFont="1" applyBorder="1" applyAlignment="1">
      <alignment vertical="center"/>
    </xf>
    <xf numFmtId="38" fontId="0" fillId="0" borderId="39" xfId="0" applyNumberFormat="1" applyBorder="1" applyAlignment="1">
      <alignment horizontal="right" vertical="center"/>
    </xf>
    <xf numFmtId="38" fontId="0" fillId="0" borderId="39" xfId="4" applyFont="1" applyBorder="1" applyAlignment="1">
      <alignment horizontal="right" vertical="center"/>
    </xf>
    <xf numFmtId="3" fontId="0" fillId="0" borderId="117" xfId="0" applyNumberFormat="1" applyBorder="1" applyAlignment="1">
      <alignment horizontal="right" vertical="center"/>
    </xf>
    <xf numFmtId="179" fontId="0" fillId="0" borderId="118" xfId="0" applyNumberFormat="1" applyBorder="1" applyAlignment="1">
      <alignment horizontal="right" vertical="center"/>
    </xf>
    <xf numFmtId="38" fontId="0" fillId="0" borderId="40" xfId="0" applyNumberFormat="1" applyBorder="1" applyAlignment="1">
      <alignment horizontal="right" vertical="center"/>
    </xf>
    <xf numFmtId="0" fontId="5" fillId="0" borderId="9" xfId="0" applyFont="1" applyBorder="1" applyAlignment="1">
      <alignment vertical="center"/>
    </xf>
    <xf numFmtId="0" fontId="5" fillId="0" borderId="39" xfId="0" applyFont="1" applyBorder="1" applyAlignment="1">
      <alignment vertical="center"/>
    </xf>
    <xf numFmtId="0" fontId="0" fillId="0" borderId="13" xfId="0" applyFont="1" applyBorder="1" applyAlignment="1">
      <alignment vertical="center"/>
    </xf>
    <xf numFmtId="0" fontId="0" fillId="0" borderId="36" xfId="0" applyFont="1" applyBorder="1" applyAlignment="1">
      <alignment horizontal="left" vertical="center"/>
    </xf>
    <xf numFmtId="0" fontId="0" fillId="0" borderId="1" xfId="0" applyFont="1" applyBorder="1" applyAlignment="1">
      <alignment horizontal="left" vertical="center"/>
    </xf>
    <xf numFmtId="0" fontId="0" fillId="0" borderId="13" xfId="0" applyFont="1" applyBorder="1" applyAlignment="1">
      <alignment horizontal="left" vertical="center"/>
    </xf>
    <xf numFmtId="0" fontId="0" fillId="0" borderId="6" xfId="0" applyFont="1" applyBorder="1" applyAlignment="1">
      <alignment horizontal="left" vertical="center"/>
    </xf>
    <xf numFmtId="0" fontId="5" fillId="0" borderId="10" xfId="0" applyFont="1" applyBorder="1" applyAlignment="1">
      <alignment vertical="center"/>
    </xf>
    <xf numFmtId="0" fontId="5" fillId="0" borderId="42" xfId="0" applyFont="1" applyBorder="1" applyAlignment="1">
      <alignment vertical="center"/>
    </xf>
    <xf numFmtId="0" fontId="5" fillId="0" borderId="29" xfId="2" applyBorder="1" applyAlignment="1">
      <alignment horizontal="right"/>
    </xf>
    <xf numFmtId="0" fontId="5" fillId="0" borderId="23" xfId="2" applyFont="1" applyBorder="1"/>
    <xf numFmtId="0" fontId="5" fillId="0" borderId="4" xfId="2" applyBorder="1"/>
    <xf numFmtId="0" fontId="17" fillId="0" borderId="12" xfId="0" applyFont="1" applyBorder="1" applyAlignment="1">
      <alignment horizontal="center" vertical="center"/>
    </xf>
    <xf numFmtId="1" fontId="5" fillId="0" borderId="36" xfId="2" applyNumberFormat="1" applyFont="1" applyBorder="1" applyAlignment="1">
      <alignment vertical="center"/>
    </xf>
    <xf numFmtId="0" fontId="5" fillId="0" borderId="6" xfId="2" applyBorder="1" applyAlignment="1">
      <alignment vertical="center"/>
    </xf>
    <xf numFmtId="1" fontId="5" fillId="0" borderId="22" xfId="2" applyNumberFormat="1" applyFont="1" applyBorder="1" applyAlignment="1">
      <alignment vertical="center"/>
    </xf>
    <xf numFmtId="1" fontId="5" fillId="0" borderId="0" xfId="2" applyNumberFormat="1" applyFont="1" applyBorder="1" applyAlignment="1">
      <alignment vertical="center"/>
    </xf>
    <xf numFmtId="2" fontId="5" fillId="0" borderId="0" xfId="2" applyNumberFormat="1" applyFont="1" applyBorder="1"/>
    <xf numFmtId="1" fontId="5" fillId="0" borderId="0" xfId="2" applyNumberFormat="1" applyFont="1" applyBorder="1"/>
    <xf numFmtId="184" fontId="5" fillId="0" borderId="66" xfId="2" applyNumberFormat="1" applyFont="1" applyBorder="1" applyAlignment="1">
      <alignment vertical="center"/>
    </xf>
    <xf numFmtId="1" fontId="5" fillId="0" borderId="3" xfId="2" applyNumberFormat="1" applyFont="1" applyBorder="1" applyAlignment="1">
      <alignment vertical="center"/>
    </xf>
    <xf numFmtId="184" fontId="5" fillId="0" borderId="59" xfId="2" applyNumberFormat="1" applyFont="1" applyBorder="1" applyAlignment="1">
      <alignment vertical="center"/>
    </xf>
    <xf numFmtId="1" fontId="5" fillId="0" borderId="29" xfId="2" applyNumberFormat="1" applyFont="1" applyBorder="1" applyAlignment="1">
      <alignment vertical="center"/>
    </xf>
    <xf numFmtId="184" fontId="5" fillId="0" borderId="64" xfId="2" applyNumberFormat="1" applyFont="1" applyBorder="1" applyAlignment="1">
      <alignment vertical="center"/>
    </xf>
    <xf numFmtId="1" fontId="5" fillId="0" borderId="23" xfId="2" applyNumberFormat="1" applyFont="1" applyBorder="1" applyAlignment="1">
      <alignment vertical="center"/>
    </xf>
    <xf numFmtId="0" fontId="0" fillId="0" borderId="5" xfId="0" applyBorder="1">
      <alignment vertical="center"/>
    </xf>
    <xf numFmtId="0" fontId="17" fillId="0" borderId="28" xfId="0" applyFont="1" applyBorder="1" applyAlignment="1">
      <alignment horizontal="center" vertical="center"/>
    </xf>
    <xf numFmtId="180" fontId="9" fillId="0" borderId="101" xfId="4" applyNumberFormat="1" applyFont="1" applyFill="1" applyBorder="1" applyAlignment="1">
      <alignment vertical="center"/>
    </xf>
    <xf numFmtId="38" fontId="9" fillId="0" borderId="69" xfId="4" applyFont="1" applyFill="1" applyBorder="1" applyAlignment="1">
      <alignment horizontal="right" vertical="center"/>
    </xf>
    <xf numFmtId="180" fontId="9" fillId="0" borderId="6" xfId="4" applyNumberFormat="1" applyFont="1" applyFill="1" applyBorder="1" applyAlignment="1">
      <alignment vertical="center"/>
    </xf>
    <xf numFmtId="38" fontId="9" fillId="0" borderId="13" xfId="4" applyFont="1" applyFill="1" applyBorder="1" applyAlignment="1">
      <alignment horizontal="right" vertical="center"/>
    </xf>
    <xf numFmtId="0" fontId="5" fillId="0" borderId="3" xfId="0" applyFont="1" applyFill="1" applyBorder="1" applyAlignment="1">
      <alignment vertical="center" shrinkToFit="1"/>
    </xf>
    <xf numFmtId="180" fontId="9" fillId="0" borderId="1" xfId="4" applyNumberFormat="1" applyFont="1" applyFill="1" applyBorder="1" applyAlignment="1">
      <alignment vertical="center"/>
    </xf>
    <xf numFmtId="38" fontId="9" fillId="0" borderId="36" xfId="4" applyFont="1" applyFill="1" applyBorder="1" applyAlignment="1">
      <alignment horizontal="right" vertical="center"/>
    </xf>
    <xf numFmtId="0" fontId="5" fillId="0" borderId="119" xfId="0" applyFont="1" applyFill="1" applyBorder="1" applyAlignment="1">
      <alignment vertical="center" shrinkToFit="1"/>
    </xf>
    <xf numFmtId="180" fontId="9" fillId="0" borderId="120" xfId="4" applyNumberFormat="1" applyFont="1" applyFill="1" applyBorder="1" applyAlignment="1">
      <alignment vertical="center"/>
    </xf>
    <xf numFmtId="38" fontId="9" fillId="0" borderId="15" xfId="4" applyFont="1" applyFill="1" applyBorder="1" applyAlignment="1">
      <alignment horizontal="right" vertical="center"/>
    </xf>
    <xf numFmtId="180" fontId="9" fillId="0" borderId="4" xfId="4" applyNumberFormat="1" applyFont="1" applyFill="1" applyBorder="1" applyAlignment="1">
      <alignment vertical="center"/>
    </xf>
    <xf numFmtId="38" fontId="9" fillId="0" borderId="22" xfId="4" applyFont="1" applyFill="1" applyBorder="1" applyAlignment="1">
      <alignment horizontal="right" vertical="center"/>
    </xf>
    <xf numFmtId="0" fontId="5" fillId="0" borderId="120" xfId="0" applyFont="1" applyFill="1" applyBorder="1">
      <alignment vertical="center"/>
    </xf>
    <xf numFmtId="0" fontId="5" fillId="0" borderId="72" xfId="0" applyFont="1" applyFill="1" applyBorder="1">
      <alignment vertical="center"/>
    </xf>
    <xf numFmtId="180" fontId="9" fillId="0" borderId="28" xfId="0" applyNumberFormat="1" applyFont="1" applyFill="1" applyBorder="1" applyAlignment="1">
      <alignment vertical="center"/>
    </xf>
    <xf numFmtId="180" fontId="9" fillId="0" borderId="10" xfId="0" applyNumberFormat="1" applyFont="1" applyFill="1" applyBorder="1" applyAlignment="1">
      <alignment vertical="center"/>
    </xf>
    <xf numFmtId="38" fontId="9" fillId="0" borderId="28" xfId="4" applyFont="1" applyFill="1" applyBorder="1" applyAlignment="1">
      <alignment horizontal="right" vertical="center"/>
    </xf>
    <xf numFmtId="38" fontId="9" fillId="0" borderId="120" xfId="4" applyFont="1" applyFill="1" applyBorder="1" applyAlignment="1">
      <alignment vertical="center"/>
    </xf>
    <xf numFmtId="3" fontId="9" fillId="0" borderId="120" xfId="4" applyNumberFormat="1" applyFont="1" applyFill="1" applyBorder="1" applyAlignment="1">
      <alignment horizontal="right" vertical="center"/>
    </xf>
    <xf numFmtId="179" fontId="9" fillId="0" borderId="74" xfId="4" applyNumberFormat="1" applyFont="1" applyFill="1" applyBorder="1" applyAlignment="1">
      <alignment horizontal="right" vertical="center"/>
    </xf>
    <xf numFmtId="180" fontId="9" fillId="0" borderId="74" xfId="4" applyNumberFormat="1" applyFont="1" applyFill="1" applyBorder="1" applyAlignment="1">
      <alignment horizontal="right" vertical="center"/>
    </xf>
    <xf numFmtId="38" fontId="9" fillId="0" borderId="119" xfId="4" applyFont="1" applyFill="1" applyBorder="1" applyAlignment="1">
      <alignment horizontal="right" vertical="center"/>
    </xf>
    <xf numFmtId="0" fontId="5" fillId="0" borderId="1" xfId="6" applyFont="1" applyFill="1" applyBorder="1" applyAlignment="1">
      <alignment vertical="center"/>
    </xf>
    <xf numFmtId="0" fontId="5" fillId="0" borderId="2" xfId="6" applyFont="1" applyFill="1" applyBorder="1" applyAlignment="1">
      <alignment vertical="center"/>
    </xf>
    <xf numFmtId="0" fontId="5" fillId="0" borderId="3" xfId="6" applyFont="1" applyFill="1" applyBorder="1" applyAlignment="1">
      <alignment horizontal="right" vertical="center"/>
    </xf>
    <xf numFmtId="0" fontId="5" fillId="0" borderId="6" xfId="6" applyFont="1" applyFill="1" applyBorder="1" applyAlignment="1">
      <alignment vertical="center"/>
    </xf>
    <xf numFmtId="0" fontId="5" fillId="0" borderId="0" xfId="6" applyFont="1" applyFill="1" applyAlignment="1">
      <alignment vertical="center"/>
    </xf>
    <xf numFmtId="0" fontId="5" fillId="0" borderId="29" xfId="6" applyFont="1" applyFill="1" applyBorder="1" applyAlignment="1">
      <alignment horizontal="right" vertical="center"/>
    </xf>
    <xf numFmtId="180" fontId="5" fillId="0" borderId="36" xfId="6" applyNumberFormat="1" applyFont="1" applyFill="1" applyBorder="1" applyAlignment="1">
      <alignment vertical="center"/>
    </xf>
    <xf numFmtId="3" fontId="5" fillId="0" borderId="36" xfId="6" applyNumberFormat="1" applyFont="1" applyBorder="1" applyAlignment="1">
      <alignment horizontal="right" vertical="center"/>
    </xf>
    <xf numFmtId="180" fontId="5" fillId="0" borderId="13" xfId="6" applyNumberFormat="1" applyFont="1" applyFill="1" applyBorder="1" applyAlignment="1">
      <alignment vertical="center"/>
    </xf>
    <xf numFmtId="3" fontId="5" fillId="0" borderId="13" xfId="6" applyNumberFormat="1" applyFont="1" applyBorder="1" applyAlignment="1">
      <alignment horizontal="right" vertical="center"/>
    </xf>
    <xf numFmtId="180" fontId="5" fillId="0" borderId="22" xfId="6" applyNumberFormat="1" applyFont="1" applyFill="1" applyBorder="1" applyAlignment="1">
      <alignment vertical="center"/>
    </xf>
    <xf numFmtId="3" fontId="5" fillId="0" borderId="22" xfId="6" applyNumberFormat="1" applyFont="1" applyBorder="1" applyAlignment="1">
      <alignment horizontal="right" vertical="center"/>
    </xf>
    <xf numFmtId="0" fontId="5" fillId="0" borderId="4" xfId="6" applyFont="1" applyFill="1" applyBorder="1" applyAlignment="1">
      <alignment horizontal="distributed" vertical="center"/>
    </xf>
    <xf numFmtId="180" fontId="5" fillId="0" borderId="28" xfId="6" applyNumberFormat="1" applyFont="1" applyFill="1" applyBorder="1" applyAlignment="1">
      <alignment vertical="center"/>
    </xf>
    <xf numFmtId="3" fontId="5" fillId="0" borderId="28" xfId="6" applyNumberFormat="1" applyFont="1" applyBorder="1" applyAlignment="1">
      <alignment horizontal="right" vertical="center"/>
    </xf>
    <xf numFmtId="0" fontId="5" fillId="0" borderId="36" xfId="6" applyFont="1" applyFill="1" applyBorder="1" applyAlignment="1">
      <alignment vertical="center"/>
    </xf>
    <xf numFmtId="0" fontId="5" fillId="0" borderId="13" xfId="6" applyFont="1" applyFill="1" applyBorder="1" applyAlignment="1">
      <alignment vertical="center"/>
    </xf>
    <xf numFmtId="0" fontId="5" fillId="0" borderId="22" xfId="6" applyFont="1" applyFill="1" applyBorder="1" applyAlignment="1">
      <alignment vertical="center"/>
    </xf>
    <xf numFmtId="0" fontId="5" fillId="0" borderId="9" xfId="6" applyFont="1" applyFill="1" applyBorder="1" applyAlignment="1">
      <alignment vertical="center"/>
    </xf>
    <xf numFmtId="180" fontId="5" fillId="0" borderId="28" xfId="6" applyNumberFormat="1" applyFont="1" applyFill="1" applyBorder="1" applyAlignment="1">
      <alignment horizontal="right" vertical="center"/>
    </xf>
    <xf numFmtId="0" fontId="5" fillId="0" borderId="4" xfId="6" applyFont="1" applyFill="1" applyBorder="1" applyAlignment="1">
      <alignment horizontal="center" vertical="center"/>
    </xf>
    <xf numFmtId="0" fontId="5" fillId="0" borderId="0" xfId="6" applyFont="1" applyBorder="1" applyAlignment="1">
      <alignment horizontal="center" vertical="center"/>
    </xf>
    <xf numFmtId="180" fontId="5" fillId="0" borderId="0" xfId="6" applyNumberFormat="1" applyFont="1" applyFill="1" applyBorder="1" applyAlignment="1">
      <alignment vertical="center"/>
    </xf>
    <xf numFmtId="3" fontId="5" fillId="0" borderId="0" xfId="6" applyNumberFormat="1" applyFont="1" applyBorder="1"/>
    <xf numFmtId="38" fontId="5" fillId="0" borderId="36" xfId="6" applyNumberFormat="1" applyFont="1" applyFill="1" applyBorder="1" applyAlignment="1">
      <alignment vertical="center"/>
    </xf>
    <xf numFmtId="3" fontId="5" fillId="0" borderId="1" xfId="6" applyNumberFormat="1" applyFont="1" applyBorder="1" applyAlignment="1">
      <alignment vertical="center"/>
    </xf>
    <xf numFmtId="179" fontId="5" fillId="0" borderId="66" xfId="6" applyNumberFormat="1" applyFont="1" applyBorder="1" applyAlignment="1">
      <alignment horizontal="right" vertical="center"/>
    </xf>
    <xf numFmtId="180" fontId="5" fillId="0" borderId="66" xfId="6" applyNumberFormat="1" applyFont="1" applyBorder="1" applyAlignment="1">
      <alignment vertical="center"/>
    </xf>
    <xf numFmtId="38" fontId="5" fillId="0" borderId="3" xfId="6" applyNumberFormat="1" applyFont="1" applyBorder="1" applyAlignment="1">
      <alignment horizontal="right" vertical="center"/>
    </xf>
    <xf numFmtId="38" fontId="5" fillId="0" borderId="13" xfId="6" applyNumberFormat="1" applyFont="1" applyFill="1" applyBorder="1" applyAlignment="1">
      <alignment vertical="center"/>
    </xf>
    <xf numFmtId="3" fontId="5" fillId="0" borderId="6" xfId="6" applyNumberFormat="1" applyFont="1" applyBorder="1" applyAlignment="1">
      <alignment vertical="center"/>
    </xf>
    <xf numFmtId="179" fontId="5" fillId="0" borderId="59" xfId="6" applyNumberFormat="1" applyFont="1" applyBorder="1" applyAlignment="1">
      <alignment horizontal="right" vertical="center"/>
    </xf>
    <xf numFmtId="180" fontId="5" fillId="0" borderId="59" xfId="6" applyNumberFormat="1" applyFont="1" applyBorder="1" applyAlignment="1">
      <alignment vertical="center"/>
    </xf>
    <xf numFmtId="38" fontId="5" fillId="0" borderId="29" xfId="6" applyNumberFormat="1" applyFont="1" applyBorder="1" applyAlignment="1">
      <alignment horizontal="right" vertical="center"/>
    </xf>
    <xf numFmtId="38" fontId="5" fillId="0" borderId="22" xfId="6" applyNumberFormat="1" applyFont="1" applyFill="1" applyBorder="1" applyAlignment="1">
      <alignment vertical="center"/>
    </xf>
    <xf numFmtId="3" fontId="5" fillId="0" borderId="4" xfId="6" applyNumberFormat="1" applyFont="1" applyBorder="1" applyAlignment="1">
      <alignment vertical="center"/>
    </xf>
    <xf numFmtId="179" fontId="5" fillId="0" borderId="64" xfId="6" applyNumberFormat="1" applyFont="1" applyBorder="1" applyAlignment="1">
      <alignment horizontal="right" vertical="center"/>
    </xf>
    <xf numFmtId="180" fontId="5" fillId="0" borderId="64" xfId="6" applyNumberFormat="1" applyFont="1" applyBorder="1" applyAlignment="1">
      <alignment vertical="center"/>
    </xf>
    <xf numFmtId="38" fontId="5" fillId="0" borderId="23" xfId="6" applyNumberFormat="1" applyFont="1" applyBorder="1" applyAlignment="1">
      <alignment horizontal="right" vertical="center"/>
    </xf>
    <xf numFmtId="38" fontId="5" fillId="0" borderId="28" xfId="6" applyNumberFormat="1" applyFont="1" applyFill="1" applyBorder="1" applyAlignment="1">
      <alignment vertical="center"/>
    </xf>
    <xf numFmtId="3" fontId="5" fillId="0" borderId="10" xfId="6" applyNumberFormat="1" applyFont="1" applyBorder="1" applyAlignment="1">
      <alignment vertical="center"/>
    </xf>
    <xf numFmtId="179" fontId="5" fillId="0" borderId="62" xfId="6" applyNumberFormat="1" applyFont="1" applyBorder="1" applyAlignment="1">
      <alignment horizontal="right" vertical="center"/>
    </xf>
    <xf numFmtId="180" fontId="5" fillId="0" borderId="62" xfId="6" applyNumberFormat="1" applyFont="1" applyBorder="1" applyAlignment="1">
      <alignment vertical="center"/>
    </xf>
    <xf numFmtId="38" fontId="5" fillId="0" borderId="9" xfId="6" applyNumberFormat="1" applyFont="1" applyBorder="1" applyAlignment="1">
      <alignment horizontal="right" vertical="center"/>
    </xf>
    <xf numFmtId="38" fontId="5" fillId="0" borderId="28" xfId="6" applyNumberFormat="1" applyFont="1" applyFill="1" applyBorder="1" applyAlignment="1">
      <alignment horizontal="right" vertical="center"/>
    </xf>
    <xf numFmtId="3" fontId="5" fillId="0" borderId="10" xfId="6" applyNumberFormat="1" applyFont="1" applyBorder="1" applyAlignment="1">
      <alignment horizontal="right" vertical="center"/>
    </xf>
    <xf numFmtId="180" fontId="5" fillId="0" borderId="62" xfId="6" applyNumberFormat="1" applyFont="1" applyBorder="1" applyAlignment="1">
      <alignment horizontal="right" vertical="center"/>
    </xf>
    <xf numFmtId="0" fontId="5" fillId="0" borderId="0" xfId="0" applyFont="1" applyAlignment="1"/>
    <xf numFmtId="0" fontId="2" fillId="0" borderId="0" xfId="0" applyFont="1" applyAlignment="1">
      <alignment horizontal="center" vertical="center"/>
    </xf>
    <xf numFmtId="0" fontId="4" fillId="0" borderId="0" xfId="0" applyFont="1" applyAlignment="1">
      <alignment horizontal="center" vertical="center"/>
    </xf>
    <xf numFmtId="0" fontId="10" fillId="0" borderId="0" xfId="0" applyFont="1" applyAlignment="1">
      <alignment horizontal="left" vertical="center"/>
    </xf>
    <xf numFmtId="0" fontId="11"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3" xfId="0" applyBorder="1" applyAlignment="1">
      <alignment horizontal="center" vertical="center"/>
    </xf>
    <xf numFmtId="0" fontId="0" fillId="0" borderId="0" xfId="0" applyFont="1" applyBorder="1" applyAlignment="1">
      <alignment horizontal="left" vertical="top" wrapText="1"/>
    </xf>
    <xf numFmtId="0" fontId="0" fillId="0" borderId="1" xfId="0" applyBorder="1" applyAlignment="1">
      <alignment horizontal="left" vertical="center"/>
    </xf>
    <xf numFmtId="0" fontId="0" fillId="0" borderId="3" xfId="0" applyBorder="1" applyAlignment="1">
      <alignment horizontal="left" vertical="center"/>
    </xf>
    <xf numFmtId="0" fontId="0" fillId="0" borderId="0" xfId="0" applyBorder="1" applyAlignment="1">
      <alignment horizontal="left" vertical="center" wrapText="1"/>
    </xf>
    <xf numFmtId="0" fontId="0" fillId="0" borderId="36" xfId="0" applyBorder="1" applyAlignment="1">
      <alignment horizontal="center" vertical="center"/>
    </xf>
    <xf numFmtId="0" fontId="0" fillId="0" borderId="13" xfId="0" applyBorder="1" applyAlignment="1">
      <alignment horizontal="center" vertical="center"/>
    </xf>
    <xf numFmtId="0" fontId="0" fillId="0" borderId="22" xfId="0" applyBorder="1" applyAlignment="1">
      <alignment horizontal="center"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6" xfId="0" applyBorder="1" applyAlignment="1">
      <alignment horizontal="center" vertical="top"/>
    </xf>
    <xf numFmtId="0" fontId="0" fillId="0" borderId="29" xfId="0" applyBorder="1" applyAlignment="1">
      <alignment horizontal="center" vertical="top"/>
    </xf>
    <xf numFmtId="0" fontId="0" fillId="0" borderId="4" xfId="0" applyBorder="1" applyAlignment="1">
      <alignment horizontal="center" vertical="top"/>
    </xf>
    <xf numFmtId="0" fontId="0" fillId="0" borderId="23" xfId="0" applyBorder="1" applyAlignment="1">
      <alignment horizontal="center" vertical="top"/>
    </xf>
    <xf numFmtId="0" fontId="0" fillId="0" borderId="1" xfId="0" applyFont="1" applyBorder="1" applyAlignment="1">
      <alignment horizontal="center" vertical="center" wrapText="1"/>
    </xf>
    <xf numFmtId="0" fontId="0" fillId="0" borderId="22" xfId="0" applyFont="1" applyBorder="1" applyAlignment="1">
      <alignment horizontal="center" vertical="center"/>
    </xf>
    <xf numFmtId="0" fontId="18" fillId="0" borderId="36" xfId="2" applyFont="1" applyBorder="1" applyAlignment="1">
      <alignment horizontal="center" vertical="center" wrapText="1"/>
    </xf>
    <xf numFmtId="0" fontId="18" fillId="0" borderId="22" xfId="2" applyFont="1" applyBorder="1" applyAlignment="1">
      <alignment horizontal="center" vertical="center"/>
    </xf>
    <xf numFmtId="0" fontId="5" fillId="0" borderId="0" xfId="2" applyAlignment="1">
      <alignment horizontal="left" vertical="center" wrapText="1"/>
    </xf>
    <xf numFmtId="0" fontId="5" fillId="0" borderId="0" xfId="2" applyFont="1" applyBorder="1" applyAlignment="1">
      <alignment horizontal="left" vertical="center" wrapText="1"/>
    </xf>
    <xf numFmtId="0" fontId="0" fillId="0" borderId="6" xfId="0" applyFont="1" applyBorder="1" applyAlignment="1">
      <alignment vertical="center"/>
    </xf>
    <xf numFmtId="0" fontId="0" fillId="0" borderId="4" xfId="0" applyFont="1" applyBorder="1" applyAlignment="1">
      <alignment vertical="center"/>
    </xf>
    <xf numFmtId="0" fontId="17" fillId="0" borderId="1" xfId="0" applyFont="1" applyBorder="1" applyAlignment="1">
      <alignment horizontal="center" vertical="center" wrapText="1"/>
    </xf>
    <xf numFmtId="0" fontId="17" fillId="0" borderId="6" xfId="0" applyFont="1" applyBorder="1" applyAlignment="1">
      <alignment horizontal="center" vertical="center"/>
    </xf>
    <xf numFmtId="0" fontId="17" fillId="0" borderId="4" xfId="0" applyFont="1" applyBorder="1" applyAlignment="1">
      <alignment horizontal="center" vertical="center"/>
    </xf>
    <xf numFmtId="0" fontId="0" fillId="0" borderId="6" xfId="0" applyFont="1" applyBorder="1" applyAlignment="1">
      <alignment horizontal="center" vertical="center"/>
    </xf>
    <xf numFmtId="0" fontId="0" fillId="0" borderId="4" xfId="0" applyFont="1" applyBorder="1" applyAlignment="1">
      <alignment horizontal="center" vertical="center"/>
    </xf>
    <xf numFmtId="0" fontId="18" fillId="0" borderId="1" xfId="0" applyFont="1" applyBorder="1" applyAlignment="1">
      <alignment horizontal="center" vertical="center"/>
    </xf>
    <xf numFmtId="0" fontId="18" fillId="0" borderId="4" xfId="0" applyFont="1" applyBorder="1" applyAlignment="1">
      <alignment horizontal="center" vertical="center"/>
    </xf>
    <xf numFmtId="0" fontId="18" fillId="0" borderId="36" xfId="0" applyFont="1" applyBorder="1" applyAlignment="1">
      <alignment horizontal="center" vertical="center"/>
    </xf>
    <xf numFmtId="0" fontId="18" fillId="0" borderId="22" xfId="0" applyFont="1" applyBorder="1" applyAlignment="1">
      <alignment horizontal="center" vertical="center"/>
    </xf>
    <xf numFmtId="0" fontId="0" fillId="0" borderId="29" xfId="0" applyFill="1" applyBorder="1" applyAlignment="1">
      <alignment horizontal="left" vertical="center" wrapText="1"/>
    </xf>
    <xf numFmtId="0" fontId="0" fillId="0" borderId="0" xfId="0" applyFill="1" applyBorder="1" applyAlignment="1">
      <alignment horizontal="left" vertical="center" wrapText="1"/>
    </xf>
    <xf numFmtId="0" fontId="5" fillId="0" borderId="52" xfId="0" applyFont="1" applyBorder="1" applyAlignment="1">
      <alignment horizontal="center" vertical="center"/>
    </xf>
    <xf numFmtId="0" fontId="5" fillId="0" borderId="3" xfId="0" applyFont="1" applyBorder="1" applyAlignment="1">
      <alignment horizontal="center" vertical="center"/>
    </xf>
    <xf numFmtId="0" fontId="5" fillId="0" borderId="55" xfId="0" applyFont="1" applyBorder="1" applyAlignment="1">
      <alignment horizontal="center" vertical="center"/>
    </xf>
    <xf numFmtId="0" fontId="5" fillId="0" borderId="29" xfId="0" applyFont="1" applyBorder="1" applyAlignment="1">
      <alignment horizontal="center" vertical="center"/>
    </xf>
    <xf numFmtId="0" fontId="0" fillId="0" borderId="31" xfId="0" applyBorder="1" applyAlignment="1">
      <alignment horizontal="center" vertical="center" shrinkToFit="1"/>
    </xf>
    <xf numFmtId="0" fontId="0" fillId="0" borderId="53" xfId="0" applyBorder="1" applyAlignment="1">
      <alignment horizontal="center" vertical="center" shrinkToFit="1"/>
    </xf>
    <xf numFmtId="0" fontId="17" fillId="0" borderId="54" xfId="0" applyFont="1" applyBorder="1" applyAlignment="1">
      <alignment horizontal="center" vertical="center" wrapText="1"/>
    </xf>
    <xf numFmtId="0" fontId="17" fillId="0" borderId="57" xfId="0" applyFont="1" applyBorder="1" applyAlignment="1">
      <alignment horizontal="center" vertical="center" wrapText="1"/>
    </xf>
    <xf numFmtId="0" fontId="17" fillId="0" borderId="8" xfId="0" applyFont="1" applyBorder="1" applyAlignment="1">
      <alignment horizontal="center" vertical="center"/>
    </xf>
    <xf numFmtId="0" fontId="17" fillId="0" borderId="35" xfId="0" applyFont="1" applyBorder="1" applyAlignment="1">
      <alignment horizontal="center" vertical="center"/>
    </xf>
    <xf numFmtId="0" fontId="0" fillId="0" borderId="31" xfId="0" applyBorder="1" applyAlignment="1">
      <alignment horizontal="center" vertical="center"/>
    </xf>
    <xf numFmtId="0" fontId="0" fillId="0" borderId="65" xfId="0" applyBorder="1" applyAlignment="1">
      <alignment horizontal="center" vertical="center"/>
    </xf>
    <xf numFmtId="0" fontId="0" fillId="0" borderId="53" xfId="0" applyBorder="1" applyAlignment="1">
      <alignment horizontal="center" vertical="center"/>
    </xf>
    <xf numFmtId="0" fontId="17" fillId="0" borderId="94" xfId="0" applyFont="1" applyBorder="1" applyAlignment="1">
      <alignment horizontal="left" vertical="center" wrapText="1"/>
    </xf>
    <xf numFmtId="0" fontId="17" fillId="0" borderId="95" xfId="0" applyFont="1" applyBorder="1" applyAlignment="1">
      <alignment horizontal="left" vertical="center" wrapText="1"/>
    </xf>
    <xf numFmtId="0" fontId="0" fillId="0" borderId="36" xfId="0" applyFont="1" applyBorder="1" applyAlignment="1">
      <alignment horizontal="center" vertical="center"/>
    </xf>
    <xf numFmtId="0" fontId="0" fillId="0" borderId="13" xfId="0" applyFont="1" applyBorder="1" applyAlignment="1">
      <alignment horizontal="center" vertical="center"/>
    </xf>
    <xf numFmtId="0" fontId="0" fillId="0" borderId="36" xfId="0" applyFont="1" applyBorder="1" applyAlignment="1">
      <alignment horizontal="center" vertical="center" wrapText="1"/>
    </xf>
    <xf numFmtId="0" fontId="0" fillId="0" borderId="32" xfId="0" applyBorder="1" applyAlignment="1">
      <alignment horizontal="center" vertical="center"/>
    </xf>
    <xf numFmtId="0" fontId="0" fillId="0" borderId="96" xfId="0" applyBorder="1" applyAlignment="1">
      <alignment horizontal="center" vertical="center"/>
    </xf>
    <xf numFmtId="0" fontId="5" fillId="0" borderId="4" xfId="0" applyFont="1" applyFill="1" applyBorder="1" applyAlignment="1">
      <alignment horizontal="left"/>
    </xf>
    <xf numFmtId="0" fontId="5" fillId="0" borderId="23" xfId="0" applyFont="1" applyFill="1" applyBorder="1" applyAlignment="1">
      <alignment horizontal="left"/>
    </xf>
    <xf numFmtId="0" fontId="0" fillId="0" borderId="0" xfId="0" applyFont="1" applyFill="1" applyBorder="1" applyAlignment="1">
      <alignment horizontal="left" vertical="top"/>
    </xf>
    <xf numFmtId="0" fontId="0" fillId="0" borderId="0" xfId="0" applyFont="1" applyAlignment="1">
      <alignment horizontal="left" vertical="top" wrapText="1"/>
    </xf>
    <xf numFmtId="0" fontId="17" fillId="0" borderId="8" xfId="0" applyFont="1" applyBorder="1" applyAlignment="1">
      <alignment horizontal="center" vertical="center" wrapText="1"/>
    </xf>
    <xf numFmtId="0" fontId="17" fillId="0" borderId="35" xfId="0" applyFont="1" applyBorder="1" applyAlignment="1">
      <alignment horizontal="center" vertical="center" wrapText="1"/>
    </xf>
    <xf numFmtId="0" fontId="5" fillId="0" borderId="36" xfId="5" applyFont="1" applyFill="1" applyBorder="1" applyAlignment="1">
      <alignment horizontal="center" vertical="center" textRotation="90" wrapText="1"/>
    </xf>
    <xf numFmtId="0" fontId="5" fillId="0" borderId="13" xfId="5" applyFont="1" applyFill="1" applyBorder="1" applyAlignment="1">
      <alignment horizontal="center" vertical="center" textRotation="90"/>
    </xf>
    <xf numFmtId="0" fontId="5" fillId="0" borderId="22" xfId="5" applyFont="1" applyFill="1" applyBorder="1" applyAlignment="1">
      <alignment horizontal="center" vertical="center" textRotation="90"/>
    </xf>
    <xf numFmtId="0" fontId="5" fillId="0" borderId="10" xfId="1" applyFont="1" applyFill="1" applyBorder="1" applyAlignment="1">
      <alignment horizontal="left" vertical="center"/>
    </xf>
    <xf numFmtId="0" fontId="5" fillId="0" borderId="42" xfId="1" applyFont="1" applyFill="1" applyBorder="1" applyAlignment="1">
      <alignment horizontal="left" vertical="center"/>
    </xf>
    <xf numFmtId="0" fontId="5" fillId="0" borderId="9" xfId="1" applyFont="1" applyFill="1" applyBorder="1" applyAlignment="1">
      <alignment horizontal="left" vertical="center"/>
    </xf>
    <xf numFmtId="0" fontId="0" fillId="0" borderId="0" xfId="1" applyFont="1" applyFill="1" applyBorder="1" applyAlignment="1">
      <alignment vertical="top" wrapText="1"/>
    </xf>
    <xf numFmtId="0" fontId="0" fillId="0" borderId="0" xfId="1" applyFont="1" applyAlignment="1">
      <alignment vertical="top" wrapText="1"/>
    </xf>
    <xf numFmtId="0" fontId="5" fillId="0" borderId="36" xfId="1" applyFont="1" applyFill="1" applyBorder="1" applyAlignment="1">
      <alignment horizontal="center" vertical="center" textRotation="90" wrapText="1"/>
    </xf>
    <xf numFmtId="0" fontId="5" fillId="0" borderId="13" xfId="1" applyFont="1" applyFill="1" applyBorder="1" applyAlignment="1">
      <alignment horizontal="center" vertical="center" textRotation="90"/>
    </xf>
    <xf numFmtId="0" fontId="0" fillId="0" borderId="1" xfId="0" applyFont="1" applyBorder="1" applyAlignment="1">
      <alignment horizontal="center" vertical="center"/>
    </xf>
    <xf numFmtId="0" fontId="17" fillId="2" borderId="10" xfId="0" applyFont="1" applyFill="1" applyBorder="1" applyAlignment="1">
      <alignment horizontal="center" vertical="center" wrapText="1"/>
    </xf>
    <xf numFmtId="0" fontId="17" fillId="2" borderId="42" xfId="0" applyFont="1" applyFill="1" applyBorder="1" applyAlignment="1">
      <alignment horizontal="center" vertical="center"/>
    </xf>
    <xf numFmtId="0" fontId="17" fillId="2" borderId="9" xfId="0" applyFont="1" applyFill="1" applyBorder="1" applyAlignment="1">
      <alignment horizontal="center" vertical="center"/>
    </xf>
    <xf numFmtId="0" fontId="0" fillId="0" borderId="23" xfId="0" applyBorder="1" applyAlignment="1">
      <alignment horizontal="center" vertical="center"/>
    </xf>
    <xf numFmtId="0" fontId="17" fillId="2" borderId="36" xfId="0" applyFont="1" applyFill="1" applyBorder="1" applyAlignment="1">
      <alignment vertical="center" wrapText="1"/>
    </xf>
    <xf numFmtId="0" fontId="17" fillId="2" borderId="22" xfId="0" applyFont="1" applyFill="1" applyBorder="1" applyAlignment="1">
      <alignment vertical="center" wrapText="1"/>
    </xf>
    <xf numFmtId="0" fontId="0" fillId="2" borderId="36" xfId="0" applyFill="1" applyBorder="1" applyAlignment="1">
      <alignment horizontal="center" vertical="center" wrapText="1"/>
    </xf>
    <xf numFmtId="0" fontId="0" fillId="2" borderId="22" xfId="0" applyFill="1" applyBorder="1" applyAlignment="1">
      <alignment horizontal="center" vertical="center" wrapText="1"/>
    </xf>
    <xf numFmtId="0" fontId="0" fillId="2" borderId="4" xfId="0" applyFill="1" applyBorder="1" applyAlignment="1">
      <alignment horizontal="left"/>
    </xf>
    <xf numFmtId="0" fontId="0" fillId="2" borderId="5" xfId="0" applyFill="1" applyBorder="1" applyAlignment="1">
      <alignment horizontal="left"/>
    </xf>
    <xf numFmtId="0" fontId="0" fillId="2" borderId="23" xfId="0" applyFill="1" applyBorder="1" applyAlignment="1">
      <alignment horizontal="left"/>
    </xf>
    <xf numFmtId="0" fontId="17" fillId="2" borderId="2" xfId="0" applyFont="1" applyFill="1" applyBorder="1" applyAlignment="1">
      <alignment horizontal="left" vertical="center"/>
    </xf>
    <xf numFmtId="0" fontId="17" fillId="2" borderId="3" xfId="0" applyFont="1" applyFill="1" applyBorder="1" applyAlignment="1">
      <alignment horizontal="left" vertical="center"/>
    </xf>
    <xf numFmtId="0" fontId="17" fillId="2" borderId="5" xfId="0" applyFont="1" applyFill="1" applyBorder="1" applyAlignment="1">
      <alignment horizontal="left" vertical="center" wrapText="1" shrinkToFit="1"/>
    </xf>
    <xf numFmtId="0" fontId="17" fillId="2" borderId="23" xfId="0" applyFont="1" applyFill="1" applyBorder="1" applyAlignment="1">
      <alignment horizontal="left" vertical="center" wrapText="1" shrinkToFit="1"/>
    </xf>
    <xf numFmtId="0" fontId="0" fillId="0" borderId="36" xfId="0" applyBorder="1" applyAlignment="1">
      <alignment horizontal="left" vertical="center" wrapText="1" justifyLastLine="1"/>
    </xf>
    <xf numFmtId="0" fontId="0" fillId="0" borderId="22" xfId="0" applyBorder="1" applyAlignment="1">
      <alignment horizontal="left" vertical="center" wrapText="1" justifyLastLine="1"/>
    </xf>
    <xf numFmtId="38" fontId="0" fillId="0" borderId="1" xfId="3" applyFont="1" applyBorder="1" applyAlignment="1">
      <alignment horizontal="center" vertical="center" textRotation="90"/>
    </xf>
    <xf numFmtId="38" fontId="0" fillId="0" borderId="6" xfId="3" applyFont="1" applyBorder="1" applyAlignment="1">
      <alignment horizontal="center" vertical="center" textRotation="90"/>
    </xf>
    <xf numFmtId="38" fontId="0" fillId="0" borderId="4" xfId="3" applyFont="1" applyBorder="1" applyAlignment="1">
      <alignment horizontal="center" vertical="center" textRotation="90"/>
    </xf>
    <xf numFmtId="0" fontId="0" fillId="0" borderId="2" xfId="0" applyFont="1" applyBorder="1" applyAlignment="1">
      <alignment horizontal="left" wrapText="1"/>
    </xf>
    <xf numFmtId="0" fontId="0" fillId="0" borderId="0" xfId="0" applyFont="1" applyAlignment="1">
      <alignment horizontal="left" wrapText="1"/>
    </xf>
    <xf numFmtId="0" fontId="0" fillId="0" borderId="0" xfId="1" applyFont="1" applyAlignment="1">
      <alignment horizontal="left" vertical="top" wrapText="1"/>
    </xf>
    <xf numFmtId="0" fontId="0" fillId="0" borderId="0" xfId="0" applyFont="1" applyBorder="1" applyAlignment="1">
      <alignment horizontal="left" wrapText="1"/>
    </xf>
    <xf numFmtId="0" fontId="0" fillId="0" borderId="0" xfId="0" applyBorder="1" applyAlignment="1">
      <alignment horizontal="center" vertical="center"/>
    </xf>
    <xf numFmtId="0" fontId="0" fillId="0" borderId="9" xfId="0" applyBorder="1" applyAlignment="1">
      <alignment horizontal="center" vertical="center"/>
    </xf>
    <xf numFmtId="0" fontId="5" fillId="0" borderId="36" xfId="0" applyFont="1" applyFill="1" applyBorder="1" applyAlignment="1">
      <alignment horizontal="center" vertical="center" textRotation="90"/>
    </xf>
    <xf numFmtId="0" fontId="5" fillId="0" borderId="13" xfId="0" applyFont="1" applyFill="1" applyBorder="1" applyAlignment="1">
      <alignment horizontal="center" vertical="center" textRotation="90"/>
    </xf>
    <xf numFmtId="0" fontId="5" fillId="0" borderId="22" xfId="0" applyFont="1" applyFill="1" applyBorder="1" applyAlignment="1">
      <alignment horizontal="center" vertical="center" textRotation="90"/>
    </xf>
    <xf numFmtId="0" fontId="5" fillId="0" borderId="1" xfId="0" applyFont="1" applyFill="1" applyBorder="1" applyAlignment="1">
      <alignment horizontal="left" vertical="center"/>
    </xf>
    <xf numFmtId="0" fontId="5" fillId="0" borderId="3" xfId="0" applyFont="1" applyFill="1" applyBorder="1" applyAlignment="1">
      <alignment horizontal="left" vertical="center"/>
    </xf>
    <xf numFmtId="0" fontId="5" fillId="0" borderId="94" xfId="0" applyFont="1" applyFill="1" applyBorder="1" applyAlignment="1">
      <alignment horizontal="left" vertical="center" wrapText="1"/>
    </xf>
    <xf numFmtId="0" fontId="5" fillId="0" borderId="95" xfId="0" applyFont="1" applyFill="1" applyBorder="1" applyAlignment="1">
      <alignment horizontal="left" vertical="center" wrapText="1"/>
    </xf>
    <xf numFmtId="0" fontId="5" fillId="0" borderId="6" xfId="0" applyFont="1" applyFill="1" applyBorder="1">
      <alignment vertical="center"/>
    </xf>
    <xf numFmtId="0" fontId="5" fillId="0" borderId="29" xfId="0" applyFont="1" applyFill="1" applyBorder="1">
      <alignment vertical="center"/>
    </xf>
    <xf numFmtId="0" fontId="5" fillId="0" borderId="4" xfId="0" applyFont="1" applyFill="1" applyBorder="1">
      <alignment vertical="center"/>
    </xf>
    <xf numFmtId="0" fontId="5" fillId="0" borderId="23" xfId="0" applyFont="1" applyFill="1" applyBorder="1">
      <alignment vertical="center"/>
    </xf>
    <xf numFmtId="0" fontId="5" fillId="0" borderId="42" xfId="0" applyFont="1" applyFill="1" applyBorder="1">
      <alignment vertical="center"/>
    </xf>
    <xf numFmtId="0" fontId="5" fillId="0" borderId="9" xfId="0" applyFont="1" applyFill="1" applyBorder="1">
      <alignment vertical="center"/>
    </xf>
    <xf numFmtId="0" fontId="5" fillId="0" borderId="1" xfId="0" applyFont="1" applyFill="1" applyBorder="1" applyAlignment="1">
      <alignment vertical="center" shrinkToFit="1"/>
    </xf>
    <xf numFmtId="0" fontId="5" fillId="0" borderId="3" xfId="0" applyFont="1" applyFill="1" applyBorder="1" applyAlignment="1">
      <alignment vertical="center" shrinkToFit="1"/>
    </xf>
    <xf numFmtId="0" fontId="5" fillId="0" borderId="6" xfId="0" applyFont="1" applyFill="1" applyBorder="1" applyAlignment="1">
      <alignment vertical="center" shrinkToFit="1"/>
    </xf>
    <xf numFmtId="0" fontId="5" fillId="0" borderId="29" xfId="0" applyFont="1" applyFill="1" applyBorder="1" applyAlignment="1">
      <alignment vertical="center" shrinkToFit="1"/>
    </xf>
    <xf numFmtId="0" fontId="5" fillId="0" borderId="1" xfId="0" applyFont="1" applyFill="1" applyBorder="1" applyAlignment="1">
      <alignment horizontal="center" vertical="center"/>
    </xf>
    <xf numFmtId="0" fontId="5" fillId="0" borderId="2" xfId="0" applyFont="1" applyFill="1" applyBorder="1" applyAlignment="1">
      <alignment horizontal="center" vertical="center"/>
    </xf>
    <xf numFmtId="0" fontId="5" fillId="0" borderId="6" xfId="0" applyFont="1" applyFill="1" applyBorder="1" applyAlignment="1">
      <alignment horizontal="center" vertical="center"/>
    </xf>
    <xf numFmtId="0" fontId="5" fillId="0" borderId="0" xfId="0" applyFont="1" applyFill="1" applyAlignment="1">
      <alignment horizontal="center" vertical="center"/>
    </xf>
    <xf numFmtId="0" fontId="0" fillId="0" borderId="13" xfId="0" applyBorder="1" applyAlignment="1">
      <alignment horizontal="center" vertical="center" textRotation="90"/>
    </xf>
    <xf numFmtId="0" fontId="5" fillId="0" borderId="52" xfId="0" applyFont="1" applyBorder="1" applyAlignment="1">
      <alignment horizontal="center"/>
    </xf>
    <xf numFmtId="0" fontId="5" fillId="0" borderId="3" xfId="0" applyFont="1" applyBorder="1" applyAlignment="1">
      <alignment horizontal="center"/>
    </xf>
    <xf numFmtId="0" fontId="5" fillId="0" borderId="6" xfId="0" applyFont="1" applyFill="1" applyBorder="1" applyAlignment="1">
      <alignment horizontal="center" vertical="center" textRotation="90" shrinkToFit="1"/>
    </xf>
    <xf numFmtId="0" fontId="5" fillId="0" borderId="3" xfId="0" applyFont="1" applyBorder="1" applyAlignment="1">
      <alignment horizontal="center" vertical="center" wrapText="1"/>
    </xf>
    <xf numFmtId="0" fontId="5" fillId="0" borderId="23" xfId="0" applyFont="1" applyBorder="1" applyAlignment="1">
      <alignment horizontal="center" vertical="center"/>
    </xf>
    <xf numFmtId="0" fontId="5" fillId="0" borderId="67" xfId="0" applyFont="1" applyFill="1" applyBorder="1" applyAlignment="1">
      <alignment horizontal="center" vertical="center" textRotation="90" shrinkToFit="1"/>
    </xf>
    <xf numFmtId="0" fontId="5" fillId="0" borderId="16" xfId="0" applyFont="1" applyFill="1" applyBorder="1" applyAlignment="1">
      <alignment horizontal="center" vertical="center" textRotation="90" shrinkToFit="1"/>
    </xf>
    <xf numFmtId="0" fontId="5" fillId="0" borderId="36" xfId="0" applyFont="1" applyBorder="1" applyAlignment="1">
      <alignment horizontal="center" vertical="center" wrapText="1"/>
    </xf>
    <xf numFmtId="0" fontId="5" fillId="0" borderId="22" xfId="0" applyFont="1" applyBorder="1" applyAlignment="1">
      <alignment horizontal="center" vertical="center"/>
    </xf>
    <xf numFmtId="0" fontId="5" fillId="0" borderId="22"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xf>
    <xf numFmtId="0" fontId="5" fillId="0" borderId="1" xfId="0" applyFont="1" applyBorder="1" applyAlignment="1">
      <alignment horizontal="center" vertical="center"/>
    </xf>
    <xf numFmtId="0" fontId="5" fillId="2" borderId="23" xfId="0" applyFont="1" applyFill="1" applyBorder="1" applyAlignment="1">
      <alignment horizontal="left"/>
    </xf>
    <xf numFmtId="0" fontId="5" fillId="0" borderId="36" xfId="0" applyFont="1" applyFill="1" applyBorder="1" applyAlignment="1">
      <alignment horizontal="center" vertical="center" textRotation="90" shrinkToFit="1"/>
    </xf>
    <xf numFmtId="0" fontId="5" fillId="0" borderId="13" xfId="0" applyFont="1" applyFill="1" applyBorder="1" applyAlignment="1">
      <alignment horizontal="center" vertical="center" textRotation="90" shrinkToFit="1"/>
    </xf>
    <xf numFmtId="0" fontId="5" fillId="0" borderId="10" xfId="0" applyFont="1" applyFill="1" applyBorder="1" applyAlignment="1">
      <alignment horizontal="left" vertical="center"/>
    </xf>
    <xf numFmtId="0" fontId="5" fillId="0" borderId="9" xfId="0" applyFont="1" applyFill="1" applyBorder="1" applyAlignment="1">
      <alignment horizontal="left" vertical="center"/>
    </xf>
    <xf numFmtId="0" fontId="5" fillId="0" borderId="1" xfId="2" applyFill="1" applyBorder="1" applyAlignment="1">
      <alignment horizontal="center" vertical="center"/>
    </xf>
    <xf numFmtId="0" fontId="5" fillId="0" borderId="3" xfId="2" applyFill="1" applyBorder="1" applyAlignment="1">
      <alignment horizontal="center" vertical="center"/>
    </xf>
    <xf numFmtId="0" fontId="5" fillId="0" borderId="36" xfId="2" applyFont="1" applyFill="1" applyBorder="1" applyAlignment="1">
      <alignment horizontal="center" vertical="center" textRotation="90"/>
    </xf>
    <xf numFmtId="0" fontId="5" fillId="0" borderId="13" xfId="2" applyFont="1" applyFill="1" applyBorder="1" applyAlignment="1">
      <alignment horizontal="center" vertical="center" textRotation="90"/>
    </xf>
    <xf numFmtId="0" fontId="28" fillId="0" borderId="1" xfId="2" applyFont="1" applyFill="1" applyBorder="1" applyAlignment="1">
      <alignment horizontal="center" vertical="center" textRotation="90" wrapText="1" shrinkToFit="1"/>
    </xf>
    <xf numFmtId="0" fontId="28" fillId="0" borderId="6" xfId="2" applyFont="1" applyFill="1" applyBorder="1" applyAlignment="1">
      <alignment horizontal="center" vertical="center" textRotation="90" shrinkToFit="1"/>
    </xf>
    <xf numFmtId="0" fontId="14" fillId="0" borderId="36" xfId="2" applyFont="1" applyFill="1" applyBorder="1" applyAlignment="1">
      <alignment horizontal="center" vertical="center" textRotation="90" wrapText="1" shrinkToFit="1"/>
    </xf>
    <xf numFmtId="0" fontId="14" fillId="0" borderId="13" xfId="2" applyFont="1" applyFill="1" applyBorder="1" applyAlignment="1">
      <alignment horizontal="center" vertical="center" textRotation="90" shrinkToFit="1"/>
    </xf>
    <xf numFmtId="0" fontId="5" fillId="0" borderId="36" xfId="2" applyFont="1" applyFill="1" applyBorder="1" applyAlignment="1">
      <alignment horizontal="center" vertical="center" textRotation="90" wrapText="1" shrinkToFit="1"/>
    </xf>
    <xf numFmtId="0" fontId="5" fillId="0" borderId="13" xfId="2" applyFont="1" applyFill="1" applyBorder="1" applyAlignment="1">
      <alignment horizontal="center" vertical="center" textRotation="90" shrinkToFit="1"/>
    </xf>
    <xf numFmtId="0" fontId="5" fillId="0" borderId="36" xfId="2" applyFont="1" applyBorder="1" applyAlignment="1">
      <alignment horizontal="center" vertical="center" textRotation="90"/>
    </xf>
    <xf numFmtId="0" fontId="5" fillId="0" borderId="13" xfId="2" applyFont="1" applyBorder="1" applyAlignment="1">
      <alignment horizontal="center" vertical="center" textRotation="90"/>
    </xf>
    <xf numFmtId="0" fontId="14" fillId="0" borderId="36" xfId="2" applyFont="1" applyBorder="1" applyAlignment="1">
      <alignment horizontal="center" vertical="center" textRotation="90" wrapText="1" shrinkToFit="1"/>
    </xf>
    <xf numFmtId="0" fontId="14" fillId="0" borderId="13" xfId="2" applyFont="1" applyBorder="1" applyAlignment="1">
      <alignment horizontal="center" vertical="center" textRotation="90" shrinkToFit="1"/>
    </xf>
    <xf numFmtId="0" fontId="28" fillId="0" borderId="36" xfId="2" applyFont="1" applyBorder="1" applyAlignment="1">
      <alignment horizontal="center" vertical="center" textRotation="90" wrapText="1" shrinkToFit="1"/>
    </xf>
    <xf numFmtId="0" fontId="28" fillId="0" borderId="13" xfId="2" applyFont="1" applyBorder="1" applyAlignment="1">
      <alignment horizontal="center" vertical="center" textRotation="90" shrinkToFit="1"/>
    </xf>
    <xf numFmtId="0" fontId="28" fillId="0" borderId="1" xfId="2" applyFont="1" applyBorder="1" applyAlignment="1">
      <alignment horizontal="center" vertical="center" textRotation="90" wrapText="1" shrinkToFit="1"/>
    </xf>
    <xf numFmtId="0" fontId="28" fillId="0" borderId="6" xfId="2" applyFont="1" applyBorder="1" applyAlignment="1">
      <alignment horizontal="center" vertical="center" textRotation="90" shrinkToFit="1"/>
    </xf>
    <xf numFmtId="0" fontId="28" fillId="0" borderId="36" xfId="2" applyFont="1" applyFill="1" applyBorder="1" applyAlignment="1">
      <alignment horizontal="center" vertical="center" textRotation="90" wrapText="1" shrinkToFit="1"/>
    </xf>
    <xf numFmtId="0" fontId="28" fillId="0" borderId="13" xfId="2" applyFont="1" applyFill="1" applyBorder="1" applyAlignment="1">
      <alignment horizontal="center" vertical="center" textRotation="90" shrinkToFit="1"/>
    </xf>
    <xf numFmtId="0" fontId="5" fillId="0" borderId="1" xfId="2" applyFont="1" applyBorder="1" applyAlignment="1">
      <alignment horizontal="center" vertical="center"/>
    </xf>
    <xf numFmtId="0" fontId="5" fillId="0" borderId="4" xfId="2" applyFont="1" applyBorder="1" applyAlignment="1">
      <alignment horizontal="center" vertical="center"/>
    </xf>
    <xf numFmtId="0" fontId="0" fillId="0" borderId="36" xfId="0" applyFont="1" applyBorder="1" applyAlignment="1">
      <alignment horizontal="center" vertical="center" textRotation="90"/>
    </xf>
    <xf numFmtId="0" fontId="0" fillId="0" borderId="13" xfId="0" applyFont="1" applyBorder="1" applyAlignment="1">
      <alignment horizontal="center" vertical="center" textRotation="90"/>
    </xf>
    <xf numFmtId="0" fontId="28" fillId="0" borderId="36" xfId="0" applyFont="1" applyBorder="1" applyAlignment="1">
      <alignment horizontal="center" vertical="center" textRotation="90" wrapText="1"/>
    </xf>
    <xf numFmtId="0" fontId="28" fillId="0" borderId="13" xfId="0" applyFont="1" applyBorder="1" applyAlignment="1">
      <alignment horizontal="center" vertical="center" textRotation="90" wrapText="1"/>
    </xf>
    <xf numFmtId="0" fontId="18" fillId="0" borderId="28" xfId="0" applyFont="1" applyBorder="1" applyAlignment="1">
      <alignment horizontal="center" vertical="center" textRotation="90"/>
    </xf>
    <xf numFmtId="0" fontId="28" fillId="0" borderId="28" xfId="0" applyFont="1" applyBorder="1" applyAlignment="1">
      <alignment horizontal="center" vertical="center" textRotation="90" wrapText="1"/>
    </xf>
    <xf numFmtId="0" fontId="28" fillId="0" borderId="28" xfId="0" applyFont="1" applyBorder="1" applyAlignment="1">
      <alignment horizontal="center" vertical="center" textRotation="90"/>
    </xf>
    <xf numFmtId="0" fontId="28" fillId="0" borderId="36" xfId="0" applyFont="1" applyBorder="1" applyAlignment="1">
      <alignment horizontal="center" vertical="center" textRotation="90"/>
    </xf>
    <xf numFmtId="0" fontId="28" fillId="0" borderId="13" xfId="0" applyFont="1" applyBorder="1" applyAlignment="1">
      <alignment horizontal="center" vertical="center" textRotation="90"/>
    </xf>
    <xf numFmtId="0" fontId="5" fillId="0" borderId="36" xfId="0" applyFont="1" applyFill="1" applyBorder="1" applyAlignment="1">
      <alignment horizontal="center" vertical="center" textRotation="90" wrapText="1"/>
    </xf>
    <xf numFmtId="0" fontId="5" fillId="0" borderId="13" xfId="0" applyFont="1" applyFill="1" applyBorder="1" applyAlignment="1">
      <alignment horizontal="center" vertical="center" textRotation="90" wrapText="1"/>
    </xf>
    <xf numFmtId="0" fontId="28" fillId="0" borderId="36" xfId="0" applyFont="1" applyFill="1" applyBorder="1" applyAlignment="1">
      <alignment horizontal="center" vertical="center" wrapText="1"/>
    </xf>
    <xf numFmtId="0" fontId="28" fillId="0" borderId="13" xfId="0" applyFont="1" applyFill="1" applyBorder="1" applyAlignment="1">
      <alignment horizontal="center" vertical="center"/>
    </xf>
    <xf numFmtId="0" fontId="18" fillId="0" borderId="36" xfId="0" applyFont="1" applyFill="1" applyBorder="1" applyAlignment="1">
      <alignment horizontal="center" vertical="center" textRotation="90" wrapText="1"/>
    </xf>
    <xf numFmtId="0" fontId="18" fillId="0" borderId="13" xfId="0" applyFont="1" applyFill="1" applyBorder="1" applyAlignment="1">
      <alignment horizontal="center" vertical="center" textRotation="90" wrapText="1"/>
    </xf>
    <xf numFmtId="0" fontId="18" fillId="0" borderId="1" xfId="0" applyFont="1" applyFill="1" applyBorder="1" applyAlignment="1">
      <alignment horizontal="left" vertical="center" wrapText="1"/>
    </xf>
    <xf numFmtId="0" fontId="18" fillId="0" borderId="3" xfId="0" applyFont="1" applyFill="1" applyBorder="1" applyAlignment="1">
      <alignment horizontal="left" vertical="center" wrapText="1"/>
    </xf>
    <xf numFmtId="0" fontId="18" fillId="0" borderId="6" xfId="0" applyFont="1" applyFill="1" applyBorder="1" applyAlignment="1">
      <alignment horizontal="left" vertical="center" wrapText="1"/>
    </xf>
    <xf numFmtId="0" fontId="18" fillId="0" borderId="29" xfId="0" applyFont="1" applyFill="1" applyBorder="1" applyAlignment="1">
      <alignment horizontal="left" vertical="center" wrapText="1"/>
    </xf>
    <xf numFmtId="0" fontId="28" fillId="0" borderId="13" xfId="0" applyFont="1" applyFill="1" applyBorder="1" applyAlignment="1">
      <alignment horizontal="center" vertical="center" wrapText="1"/>
    </xf>
    <xf numFmtId="0" fontId="5" fillId="0" borderId="13" xfId="2" applyFont="1" applyBorder="1" applyAlignment="1">
      <alignment horizontal="center" vertical="center"/>
    </xf>
    <xf numFmtId="0" fontId="5" fillId="0" borderId="22" xfId="2" applyFont="1" applyBorder="1" applyAlignment="1">
      <alignment horizontal="center" vertical="center"/>
    </xf>
    <xf numFmtId="0" fontId="5" fillId="0" borderId="36" xfId="2" applyFont="1" applyBorder="1" applyAlignment="1">
      <alignment horizontal="center" vertical="center" wrapText="1"/>
    </xf>
    <xf numFmtId="0" fontId="5" fillId="0" borderId="13" xfId="2" applyFont="1" applyBorder="1" applyAlignment="1">
      <alignment horizontal="center" vertical="center" wrapText="1"/>
    </xf>
    <xf numFmtId="0" fontId="5" fillId="0" borderId="22" xfId="2" applyFont="1" applyBorder="1" applyAlignment="1">
      <alignment horizontal="center" vertical="center" wrapText="1"/>
    </xf>
    <xf numFmtId="0" fontId="0" fillId="0" borderId="10" xfId="0" applyFont="1" applyBorder="1" applyAlignment="1">
      <alignment horizontal="center" vertical="center"/>
    </xf>
    <xf numFmtId="0" fontId="0" fillId="0" borderId="9" xfId="0" applyFont="1" applyBorder="1" applyAlignment="1">
      <alignment horizontal="center" vertical="center"/>
    </xf>
    <xf numFmtId="0" fontId="5" fillId="0" borderId="3" xfId="2" applyFont="1" applyBorder="1" applyAlignment="1">
      <alignment horizontal="center" vertical="center"/>
    </xf>
    <xf numFmtId="0" fontId="5" fillId="0" borderId="6" xfId="2" applyFont="1" applyBorder="1" applyAlignment="1">
      <alignment horizontal="center" vertical="center"/>
    </xf>
    <xf numFmtId="0" fontId="5" fillId="0" borderId="29" xfId="2" applyFont="1" applyBorder="1" applyAlignment="1">
      <alignment horizontal="center" vertical="center"/>
    </xf>
    <xf numFmtId="0" fontId="5" fillId="0" borderId="36" xfId="2" applyFont="1" applyBorder="1" applyAlignment="1">
      <alignment horizontal="center" vertical="center"/>
    </xf>
    <xf numFmtId="38" fontId="5" fillId="0" borderId="36" xfId="3" applyFont="1" applyFill="1" applyBorder="1" applyAlignment="1">
      <alignment horizontal="center" vertical="center" textRotation="90"/>
    </xf>
    <xf numFmtId="38" fontId="5" fillId="0" borderId="13" xfId="3" applyFont="1" applyFill="1" applyBorder="1" applyAlignment="1">
      <alignment horizontal="center" vertical="center" textRotation="90"/>
    </xf>
    <xf numFmtId="0" fontId="5" fillId="0" borderId="4" xfId="0" applyFont="1" applyFill="1" applyBorder="1" applyAlignment="1">
      <alignment horizontal="left" wrapText="1"/>
    </xf>
    <xf numFmtId="0" fontId="5" fillId="0" borderId="23" xfId="0" applyFont="1" applyFill="1" applyBorder="1" applyAlignment="1">
      <alignment horizontal="left" wrapText="1"/>
    </xf>
    <xf numFmtId="0" fontId="0" fillId="0" borderId="36" xfId="0" applyFont="1" applyBorder="1" applyAlignment="1">
      <alignment horizontal="center" vertical="center" textRotation="90" wrapText="1"/>
    </xf>
    <xf numFmtId="0" fontId="10" fillId="0" borderId="36" xfId="0" applyFont="1" applyBorder="1" applyAlignment="1">
      <alignment horizontal="center" vertical="center" textRotation="90" shrinkToFit="1"/>
    </xf>
    <xf numFmtId="0" fontId="11" fillId="0" borderId="13" xfId="0" applyFont="1" applyBorder="1" applyAlignment="1">
      <alignment horizontal="center" vertical="center" textRotation="90" shrinkToFit="1"/>
    </xf>
    <xf numFmtId="0" fontId="0" fillId="0" borderId="4" xfId="0" applyFont="1" applyBorder="1" applyAlignment="1">
      <alignment horizontal="left" vertical="center" wrapText="1"/>
    </xf>
    <xf numFmtId="0" fontId="0" fillId="0" borderId="5" xfId="0" applyFont="1" applyBorder="1" applyAlignment="1">
      <alignment horizontal="left" vertical="center" wrapText="1"/>
    </xf>
    <xf numFmtId="0" fontId="0" fillId="0" borderId="23" xfId="0" applyFont="1" applyBorder="1" applyAlignment="1">
      <alignment horizontal="left" vertical="center" wrapText="1"/>
    </xf>
    <xf numFmtId="0" fontId="0" fillId="0" borderId="10" xfId="0" applyFont="1" applyBorder="1" applyAlignment="1">
      <alignment horizontal="left" vertical="center" wrapText="1"/>
    </xf>
    <xf numFmtId="0" fontId="0" fillId="0" borderId="42" xfId="0" applyFont="1" applyBorder="1" applyAlignment="1">
      <alignment horizontal="left" vertical="center" wrapText="1"/>
    </xf>
    <xf numFmtId="0" fontId="0" fillId="0" borderId="9" xfId="0" applyFont="1" applyBorder="1" applyAlignment="1">
      <alignment horizontal="left" vertical="center" wrapText="1"/>
    </xf>
    <xf numFmtId="0" fontId="5" fillId="0" borderId="36" xfId="0" applyFont="1" applyBorder="1" applyAlignment="1">
      <alignment horizontal="center" vertical="center" textRotation="90"/>
    </xf>
    <xf numFmtId="0" fontId="5" fillId="0" borderId="36" xfId="0" applyFont="1" applyBorder="1" applyAlignment="1">
      <alignment horizontal="center" vertical="center" textRotation="90" wrapText="1"/>
    </xf>
    <xf numFmtId="0" fontId="0" fillId="0" borderId="13" xfId="0" applyBorder="1" applyAlignment="1">
      <alignment horizontal="center" vertical="center" textRotation="90" wrapText="1"/>
    </xf>
    <xf numFmtId="0" fontId="0" fillId="0" borderId="6" xfId="0" applyBorder="1" applyAlignment="1">
      <alignment horizontal="center" vertical="center" textRotation="90"/>
    </xf>
    <xf numFmtId="0" fontId="18" fillId="0" borderId="36" xfId="0" applyFont="1" applyBorder="1" applyAlignment="1">
      <alignment horizontal="center" vertical="center" textRotation="90" wrapText="1"/>
    </xf>
    <xf numFmtId="0" fontId="18" fillId="0" borderId="13" xfId="0" applyFont="1" applyBorder="1" applyAlignment="1">
      <alignment horizontal="center" vertical="center" textRotation="90" wrapText="1"/>
    </xf>
    <xf numFmtId="0" fontId="17" fillId="0" borderId="36" xfId="6" applyFont="1" applyFill="1" applyBorder="1" applyAlignment="1">
      <alignment horizontal="center" vertical="center" textRotation="90" wrapText="1"/>
    </xf>
    <xf numFmtId="0" fontId="17" fillId="0" borderId="13" xfId="6" applyFont="1" applyFill="1" applyBorder="1" applyAlignment="1">
      <alignment horizontal="center" vertical="center" textRotation="90" wrapText="1"/>
    </xf>
    <xf numFmtId="0" fontId="18" fillId="0" borderId="7" xfId="6" applyFont="1" applyFill="1" applyBorder="1" applyAlignment="1">
      <alignment vertical="center" wrapText="1"/>
    </xf>
    <xf numFmtId="0" fontId="18" fillId="0" borderId="73" xfId="0" applyFont="1" applyFill="1" applyBorder="1">
      <alignment vertical="center"/>
    </xf>
    <xf numFmtId="0" fontId="5" fillId="0" borderId="42" xfId="6" applyFont="1" applyFill="1" applyBorder="1" applyAlignment="1">
      <alignment vertical="center"/>
    </xf>
    <xf numFmtId="0" fontId="5" fillId="0" borderId="9" xfId="6" applyFont="1" applyFill="1" applyBorder="1" applyAlignment="1">
      <alignment vertical="center"/>
    </xf>
    <xf numFmtId="0" fontId="5" fillId="0" borderId="10" xfId="6" applyFont="1" applyFill="1" applyBorder="1" applyAlignment="1">
      <alignment horizontal="center" vertical="center"/>
    </xf>
    <xf numFmtId="0" fontId="5" fillId="0" borderId="42" xfId="6" applyFont="1" applyFill="1" applyBorder="1" applyAlignment="1">
      <alignment horizontal="center" vertical="center"/>
    </xf>
    <xf numFmtId="0" fontId="5" fillId="0" borderId="9" xfId="6" applyFont="1" applyFill="1" applyBorder="1" applyAlignment="1">
      <alignment horizontal="center" vertical="center"/>
    </xf>
    <xf numFmtId="0" fontId="5" fillId="0" borderId="36" xfId="6" applyFont="1" applyFill="1" applyBorder="1" applyAlignment="1">
      <alignment horizontal="center" vertical="center" textRotation="90"/>
    </xf>
    <xf numFmtId="0" fontId="5" fillId="0" borderId="13" xfId="6" applyFont="1" applyFill="1" applyBorder="1" applyAlignment="1">
      <alignment horizontal="center" vertical="center" textRotation="90"/>
    </xf>
    <xf numFmtId="0" fontId="5" fillId="0" borderId="1" xfId="6" applyFont="1" applyFill="1" applyBorder="1" applyAlignment="1">
      <alignment vertical="center"/>
    </xf>
    <xf numFmtId="0" fontId="5" fillId="0" borderId="3" xfId="6" applyFont="1" applyFill="1" applyBorder="1" applyAlignment="1">
      <alignment vertical="center"/>
    </xf>
    <xf numFmtId="0" fontId="5" fillId="0" borderId="6" xfId="6" applyFont="1" applyFill="1" applyBorder="1" applyAlignment="1">
      <alignment vertical="center"/>
    </xf>
    <xf numFmtId="0" fontId="5" fillId="0" borderId="29" xfId="6" applyFont="1" applyFill="1" applyBorder="1" applyAlignment="1">
      <alignment vertical="center"/>
    </xf>
    <xf numFmtId="0" fontId="5" fillId="0" borderId="4" xfId="6" applyFont="1" applyFill="1" applyBorder="1" applyAlignment="1">
      <alignment vertical="center"/>
    </xf>
    <xf numFmtId="0" fontId="5" fillId="0" borderId="23" xfId="6" applyFont="1" applyFill="1" applyBorder="1" applyAlignment="1">
      <alignment vertical="center"/>
    </xf>
    <xf numFmtId="0" fontId="5" fillId="0" borderId="36" xfId="6" applyFont="1" applyFill="1" applyBorder="1" applyAlignment="1">
      <alignment horizontal="center" vertical="center" textRotation="90" wrapText="1"/>
    </xf>
    <xf numFmtId="0" fontId="5" fillId="0" borderId="13" xfId="6" applyFont="1" applyFill="1" applyBorder="1" applyAlignment="1">
      <alignment horizontal="center" vertical="center" textRotation="90" wrapText="1"/>
    </xf>
    <xf numFmtId="0" fontId="5" fillId="0" borderId="36" xfId="6" applyFont="1" applyFill="1" applyBorder="1" applyAlignment="1">
      <alignment horizontal="center" vertical="center" textRotation="90" shrinkToFit="1"/>
    </xf>
    <xf numFmtId="0" fontId="5" fillId="0" borderId="13" xfId="6" applyFont="1" applyFill="1" applyBorder="1" applyAlignment="1">
      <alignment horizontal="center" vertical="center" textRotation="90" shrinkToFit="1"/>
    </xf>
    <xf numFmtId="0" fontId="5" fillId="0" borderId="10" xfId="6" applyFont="1" applyFill="1" applyBorder="1" applyAlignment="1">
      <alignment horizontal="distributed" vertical="center"/>
    </xf>
    <xf numFmtId="0" fontId="5" fillId="0" borderId="9" xfId="6" applyFont="1" applyFill="1" applyBorder="1" applyAlignment="1">
      <alignment horizontal="distributed" vertical="center"/>
    </xf>
    <xf numFmtId="0" fontId="5" fillId="0" borderId="4" xfId="6" applyFont="1" applyFill="1" applyBorder="1" applyAlignment="1">
      <alignment horizontal="left"/>
    </xf>
    <xf numFmtId="0" fontId="5" fillId="0" borderId="5" xfId="6" applyFont="1" applyFill="1" applyBorder="1" applyAlignment="1">
      <alignment horizontal="left"/>
    </xf>
    <xf numFmtId="0" fontId="5" fillId="0" borderId="23" xfId="6" applyFont="1" applyFill="1" applyBorder="1" applyAlignment="1">
      <alignment horizontal="left"/>
    </xf>
    <xf numFmtId="180" fontId="7" fillId="0" borderId="36" xfId="4" applyNumberFormat="1" applyFont="1" applyBorder="1" applyAlignment="1">
      <alignment vertical="center"/>
    </xf>
    <xf numFmtId="180" fontId="7" fillId="0" borderId="22" xfId="4" applyNumberFormat="1" applyFont="1" applyBorder="1" applyAlignment="1">
      <alignment vertical="center"/>
    </xf>
    <xf numFmtId="180" fontId="7" fillId="0" borderId="13" xfId="4" applyNumberFormat="1" applyFont="1" applyBorder="1" applyAlignment="1">
      <alignment vertical="center"/>
    </xf>
    <xf numFmtId="180" fontId="7" fillId="0" borderId="28" xfId="4" applyNumberFormat="1" applyFont="1" applyBorder="1" applyAlignment="1">
      <alignment vertical="center"/>
    </xf>
  </cellXfs>
  <cellStyles count="9">
    <cellStyle name="桁区切り 2" xfId="3" xr:uid="{3252F03A-A38A-41F0-99C8-816D93FB7E7F}"/>
    <cellStyle name="桁区切り 3" xfId="4" xr:uid="{15385D36-8B98-4540-BADB-146BAB449CDB}"/>
    <cellStyle name="標準" xfId="0" builtinId="0"/>
    <cellStyle name="標準 13" xfId="2" xr:uid="{CB23EBF0-F1A3-4E52-8141-0AB8F0BA22F3}"/>
    <cellStyle name="標準 2_Sheet1" xfId="8" xr:uid="{AB01ADC8-5769-45F2-A82B-F44D5FC1AB7E}"/>
    <cellStyle name="標準 3_平成27年死亡事故まとめver2b" xfId="5" xr:uid="{76575819-820C-4902-ACA7-4DB1B65CC727}"/>
    <cellStyle name="標準_高速（修正）" xfId="6" xr:uid="{2FFEFFAC-16AE-4E18-B8E4-D4375777A8B3}"/>
    <cellStyle name="標準_年齢層別死者数_TG" xfId="7" xr:uid="{BEEA77FC-04BC-4373-9712-C8E7762E3970}"/>
    <cellStyle name="標準_平成27年死亡事故まとめver2b" xfId="1" xr:uid="{0D5EF6C0-AF5E-4900-9F39-D6495F91E845}"/>
  </cellStyles>
  <dxfs count="29">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tyles" Target="style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9D1681-DD88-4852-BC1E-8D5C8537B656}">
  <sheetPr codeName="Sheet103">
    <pageSetUpPr fitToPage="1"/>
  </sheetPr>
  <dimension ref="B2:G99"/>
  <sheetViews>
    <sheetView tabSelected="1" view="pageBreakPreview" zoomScale="85" zoomScaleNormal="70" zoomScaleSheetLayoutView="85" workbookViewId="0">
      <selection activeCell="F1" sqref="F1"/>
    </sheetView>
  </sheetViews>
  <sheetFormatPr defaultRowHeight="13.5"/>
  <cols>
    <col min="1" max="1" width="2.875" customWidth="1"/>
    <col min="2" max="3" width="3" customWidth="1"/>
    <col min="4" max="4" width="6.5" customWidth="1"/>
    <col min="5" max="5" width="7.5" style="2" bestFit="1" customWidth="1"/>
    <col min="6" max="6" width="192.5" bestFit="1" customWidth="1"/>
  </cols>
  <sheetData>
    <row r="2" spans="2:6" ht="21">
      <c r="B2" s="1185" t="s">
        <v>0</v>
      </c>
      <c r="C2" s="1185"/>
      <c r="D2" s="1185"/>
      <c r="E2" s="1186"/>
      <c r="F2" s="1186"/>
    </row>
    <row r="4" spans="2:6" ht="15.95" customHeight="1">
      <c r="B4" s="1" t="s">
        <v>68</v>
      </c>
    </row>
    <row r="5" spans="2:6" ht="15.95" customHeight="1">
      <c r="D5" t="s">
        <v>19</v>
      </c>
      <c r="E5" s="3" t="s">
        <v>69</v>
      </c>
      <c r="F5" t="s">
        <v>70</v>
      </c>
    </row>
    <row r="6" spans="2:6" ht="15.95" customHeight="1">
      <c r="D6" t="s">
        <v>19</v>
      </c>
      <c r="E6" s="3" t="s">
        <v>71</v>
      </c>
      <c r="F6" t="s">
        <v>72</v>
      </c>
    </row>
    <row r="7" spans="2:6" ht="15.95" customHeight="1">
      <c r="D7" t="s">
        <v>19</v>
      </c>
      <c r="E7" s="3" t="s">
        <v>2</v>
      </c>
      <c r="F7" t="s">
        <v>3</v>
      </c>
    </row>
    <row r="8" spans="2:6" ht="15.95" customHeight="1">
      <c r="E8" s="3"/>
    </row>
    <row r="9" spans="2:6" ht="15.95" customHeight="1">
      <c r="B9" s="1" t="s">
        <v>4</v>
      </c>
    </row>
    <row r="10" spans="2:6" ht="15.95" customHeight="1">
      <c r="C10" t="s">
        <v>5</v>
      </c>
    </row>
    <row r="11" spans="2:6" ht="15.95" customHeight="1">
      <c r="D11" t="s">
        <v>19</v>
      </c>
      <c r="E11" s="3" t="s">
        <v>73</v>
      </c>
      <c r="F11" t="s">
        <v>6</v>
      </c>
    </row>
    <row r="12" spans="2:6" ht="15.95" customHeight="1">
      <c r="D12" t="s">
        <v>19</v>
      </c>
      <c r="E12" s="3" t="s">
        <v>74</v>
      </c>
      <c r="F12" t="s">
        <v>7</v>
      </c>
    </row>
    <row r="13" spans="2:6" ht="15.95" customHeight="1">
      <c r="C13" t="s">
        <v>8</v>
      </c>
    </row>
    <row r="14" spans="2:6" ht="15.95" customHeight="1">
      <c r="D14" t="s">
        <v>19</v>
      </c>
      <c r="E14" s="3" t="s">
        <v>75</v>
      </c>
      <c r="F14" t="s">
        <v>9</v>
      </c>
    </row>
    <row r="15" spans="2:6" ht="15.95" customHeight="1">
      <c r="D15" t="s">
        <v>19</v>
      </c>
      <c r="E15" s="3" t="s">
        <v>76</v>
      </c>
      <c r="F15" t="s">
        <v>10</v>
      </c>
    </row>
    <row r="16" spans="2:6" ht="15.95" customHeight="1">
      <c r="D16" t="s">
        <v>19</v>
      </c>
      <c r="E16" s="3" t="s">
        <v>77</v>
      </c>
      <c r="F16" t="s">
        <v>11</v>
      </c>
    </row>
    <row r="17" spans="3:6" ht="15.95" customHeight="1">
      <c r="D17" t="s">
        <v>19</v>
      </c>
      <c r="E17" s="3" t="s">
        <v>78</v>
      </c>
      <c r="F17" t="s">
        <v>12</v>
      </c>
    </row>
    <row r="18" spans="3:6" ht="15.95" customHeight="1">
      <c r="D18" t="s">
        <v>19</v>
      </c>
      <c r="E18" s="3" t="s">
        <v>79</v>
      </c>
      <c r="F18" t="s">
        <v>13</v>
      </c>
    </row>
    <row r="19" spans="3:6" ht="15.95" customHeight="1">
      <c r="D19" t="s">
        <v>19</v>
      </c>
      <c r="E19" s="3" t="s">
        <v>80</v>
      </c>
      <c r="F19" t="s">
        <v>14</v>
      </c>
    </row>
    <row r="20" spans="3:6" ht="15.95" customHeight="1">
      <c r="D20" t="s">
        <v>19</v>
      </c>
      <c r="E20" s="3" t="s">
        <v>81</v>
      </c>
      <c r="F20" t="s">
        <v>15</v>
      </c>
    </row>
    <row r="21" spans="3:6" ht="15.95" customHeight="1">
      <c r="D21" t="s">
        <v>19</v>
      </c>
      <c r="E21" s="3" t="s">
        <v>82</v>
      </c>
      <c r="F21" t="s">
        <v>16</v>
      </c>
    </row>
    <row r="22" spans="3:6" ht="15.95" customHeight="1">
      <c r="D22" t="s">
        <v>19</v>
      </c>
      <c r="E22" s="3" t="s">
        <v>83</v>
      </c>
      <c r="F22" t="s">
        <v>17</v>
      </c>
    </row>
    <row r="23" spans="3:6" ht="15.95" customHeight="1">
      <c r="D23" t="s">
        <v>19</v>
      </c>
      <c r="E23" s="3" t="s">
        <v>84</v>
      </c>
      <c r="F23" t="s">
        <v>18</v>
      </c>
    </row>
    <row r="24" spans="3:6" ht="15.95" customHeight="1">
      <c r="D24" t="s">
        <v>19</v>
      </c>
      <c r="E24" s="3" t="s">
        <v>20</v>
      </c>
      <c r="F24" t="s">
        <v>21</v>
      </c>
    </row>
    <row r="25" spans="3:6" ht="15.95" customHeight="1">
      <c r="C25" t="s">
        <v>22</v>
      </c>
    </row>
    <row r="26" spans="3:6" ht="15.95" customHeight="1">
      <c r="D26" t="s">
        <v>19</v>
      </c>
      <c r="E26" s="3" t="s">
        <v>85</v>
      </c>
      <c r="F26" t="s">
        <v>23</v>
      </c>
    </row>
    <row r="27" spans="3:6" ht="15.95" customHeight="1">
      <c r="D27" t="s">
        <v>19</v>
      </c>
      <c r="E27" s="3" t="s">
        <v>86</v>
      </c>
      <c r="F27" t="s">
        <v>24</v>
      </c>
    </row>
    <row r="28" spans="3:6" ht="15.95" customHeight="1">
      <c r="D28" t="s">
        <v>19</v>
      </c>
      <c r="E28" s="3" t="s">
        <v>87</v>
      </c>
      <c r="F28" t="s">
        <v>25</v>
      </c>
    </row>
    <row r="29" spans="3:6" ht="15.95" customHeight="1">
      <c r="D29" t="s">
        <v>19</v>
      </c>
      <c r="E29" s="3" t="s">
        <v>88</v>
      </c>
      <c r="F29" s="4" t="s">
        <v>26</v>
      </c>
    </row>
    <row r="30" spans="3:6" ht="15.95" customHeight="1">
      <c r="D30" t="s">
        <v>19</v>
      </c>
      <c r="E30" s="3" t="s">
        <v>89</v>
      </c>
      <c r="F30" s="4" t="s">
        <v>27</v>
      </c>
    </row>
    <row r="31" spans="3:6" ht="15.95" customHeight="1">
      <c r="D31" t="s">
        <v>19</v>
      </c>
      <c r="E31" s="3" t="s">
        <v>90</v>
      </c>
      <c r="F31" s="4" t="s">
        <v>28</v>
      </c>
    </row>
    <row r="32" spans="3:6" ht="15.95" customHeight="1">
      <c r="D32" t="s">
        <v>19</v>
      </c>
      <c r="E32" s="3" t="s">
        <v>91</v>
      </c>
      <c r="F32" s="4" t="s">
        <v>29</v>
      </c>
    </row>
    <row r="33" spans="2:6" ht="15.95" customHeight="1">
      <c r="C33" t="s">
        <v>30</v>
      </c>
    </row>
    <row r="34" spans="2:6" ht="15.95" customHeight="1">
      <c r="D34" t="s">
        <v>19</v>
      </c>
      <c r="E34" s="3" t="s">
        <v>92</v>
      </c>
      <c r="F34" s="5" t="s">
        <v>31</v>
      </c>
    </row>
    <row r="35" spans="2:6" ht="15.95" customHeight="1">
      <c r="D35" t="s">
        <v>19</v>
      </c>
      <c r="E35" s="3" t="s">
        <v>93</v>
      </c>
      <c r="F35" s="5" t="s">
        <v>32</v>
      </c>
    </row>
    <row r="36" spans="2:6" ht="15.95" customHeight="1">
      <c r="C36" t="s">
        <v>33</v>
      </c>
    </row>
    <row r="37" spans="2:6" ht="15.95" customHeight="1">
      <c r="D37" t="s">
        <v>19</v>
      </c>
      <c r="E37" s="3" t="s">
        <v>94</v>
      </c>
      <c r="F37" t="s">
        <v>34</v>
      </c>
    </row>
    <row r="38" spans="2:6" ht="15.95" customHeight="1">
      <c r="C38" t="s">
        <v>35</v>
      </c>
    </row>
    <row r="39" spans="2:6" ht="15.95" customHeight="1">
      <c r="D39" t="s">
        <v>19</v>
      </c>
      <c r="E39" s="3" t="s">
        <v>95</v>
      </c>
      <c r="F39" t="s">
        <v>36</v>
      </c>
    </row>
    <row r="40" spans="2:6" ht="15.95" customHeight="1">
      <c r="D40" t="s">
        <v>19</v>
      </c>
      <c r="E40" s="3" t="s">
        <v>96</v>
      </c>
      <c r="F40" t="s">
        <v>37</v>
      </c>
    </row>
    <row r="41" spans="2:6" ht="15.95" customHeight="1">
      <c r="D41" t="s">
        <v>19</v>
      </c>
      <c r="E41" s="3" t="s">
        <v>97</v>
      </c>
      <c r="F41" t="s">
        <v>38</v>
      </c>
    </row>
    <row r="42" spans="2:6" ht="15.95" customHeight="1">
      <c r="D42" t="s">
        <v>19</v>
      </c>
      <c r="E42" s="3" t="s">
        <v>98</v>
      </c>
      <c r="F42" t="s">
        <v>39</v>
      </c>
    </row>
    <row r="43" spans="2:6" ht="15.95" customHeight="1">
      <c r="D43" t="s">
        <v>19</v>
      </c>
      <c r="E43" s="3" t="s">
        <v>99</v>
      </c>
      <c r="F43" t="s">
        <v>100</v>
      </c>
    </row>
    <row r="44" spans="2:6" ht="15.95" customHeight="1">
      <c r="D44" t="s">
        <v>19</v>
      </c>
      <c r="E44" s="3" t="s">
        <v>101</v>
      </c>
      <c r="F44" t="s">
        <v>40</v>
      </c>
    </row>
    <row r="45" spans="2:6" ht="15.95" customHeight="1">
      <c r="D45" t="s">
        <v>19</v>
      </c>
      <c r="E45" s="3" t="s">
        <v>102</v>
      </c>
      <c r="F45" t="s">
        <v>41</v>
      </c>
    </row>
    <row r="46" spans="2:6" ht="15.95" customHeight="1">
      <c r="E46" s="3"/>
    </row>
    <row r="47" spans="2:6" ht="15.95" customHeight="1">
      <c r="B47" s="1" t="s">
        <v>42</v>
      </c>
    </row>
    <row r="48" spans="2:6" ht="15.95" customHeight="1">
      <c r="C48" t="s">
        <v>43</v>
      </c>
    </row>
    <row r="49" spans="3:6" ht="15.95" customHeight="1">
      <c r="D49" t="s">
        <v>19</v>
      </c>
      <c r="E49" s="3" t="s">
        <v>103</v>
      </c>
      <c r="F49" t="s">
        <v>104</v>
      </c>
    </row>
    <row r="50" spans="3:6" ht="15.95" customHeight="1">
      <c r="D50" t="s">
        <v>19</v>
      </c>
      <c r="E50" s="3" t="s">
        <v>105</v>
      </c>
      <c r="F50" t="s">
        <v>106</v>
      </c>
    </row>
    <row r="51" spans="3:6" ht="15.95" customHeight="1">
      <c r="C51" t="s">
        <v>44</v>
      </c>
    </row>
    <row r="52" spans="3:6" ht="15.95" customHeight="1">
      <c r="D52" t="s">
        <v>19</v>
      </c>
      <c r="E52" s="3" t="s">
        <v>107</v>
      </c>
      <c r="F52" t="s">
        <v>108</v>
      </c>
    </row>
    <row r="53" spans="3:6" ht="15.95" customHeight="1">
      <c r="D53" t="s">
        <v>19</v>
      </c>
      <c r="E53" s="3" t="s">
        <v>109</v>
      </c>
      <c r="F53" t="s">
        <v>110</v>
      </c>
    </row>
    <row r="54" spans="3:6" ht="15.95" customHeight="1">
      <c r="D54" t="s">
        <v>19</v>
      </c>
      <c r="E54" s="3" t="s">
        <v>111</v>
      </c>
      <c r="F54" t="s">
        <v>112</v>
      </c>
    </row>
    <row r="55" spans="3:6" ht="15.95" customHeight="1">
      <c r="C55" t="s">
        <v>45</v>
      </c>
    </row>
    <row r="56" spans="3:6" ht="15.95" customHeight="1">
      <c r="D56" t="s">
        <v>19</v>
      </c>
      <c r="E56" s="3" t="s">
        <v>46</v>
      </c>
      <c r="F56" t="s">
        <v>113</v>
      </c>
    </row>
    <row r="57" spans="3:6" ht="15.95" customHeight="1">
      <c r="C57" t="s">
        <v>47</v>
      </c>
    </row>
    <row r="58" spans="3:6" ht="15.95" customHeight="1">
      <c r="D58" t="s">
        <v>19</v>
      </c>
      <c r="E58" s="3" t="s">
        <v>114</v>
      </c>
      <c r="F58" t="s">
        <v>115</v>
      </c>
    </row>
    <row r="59" spans="3:6" ht="15.95" customHeight="1">
      <c r="D59" t="s">
        <v>19</v>
      </c>
      <c r="E59" s="3" t="s">
        <v>116</v>
      </c>
      <c r="F59" t="s">
        <v>117</v>
      </c>
    </row>
    <row r="60" spans="3:6" ht="15.95" customHeight="1">
      <c r="C60" t="s">
        <v>48</v>
      </c>
    </row>
    <row r="61" spans="3:6" ht="15.95" customHeight="1">
      <c r="D61" t="s">
        <v>19</v>
      </c>
      <c r="E61" s="3" t="s">
        <v>118</v>
      </c>
      <c r="F61" t="s">
        <v>119</v>
      </c>
    </row>
    <row r="62" spans="3:6" ht="15.95" customHeight="1">
      <c r="D62" t="s">
        <v>19</v>
      </c>
      <c r="E62" s="3" t="s">
        <v>120</v>
      </c>
      <c r="F62" t="s">
        <v>121</v>
      </c>
    </row>
    <row r="63" spans="3:6" ht="15.95" customHeight="1">
      <c r="D63" t="s">
        <v>19</v>
      </c>
      <c r="E63" s="3" t="s">
        <v>122</v>
      </c>
      <c r="F63" t="s">
        <v>123</v>
      </c>
    </row>
    <row r="64" spans="3:6" ht="15.95" customHeight="1">
      <c r="D64" t="s">
        <v>19</v>
      </c>
      <c r="E64" s="3" t="s">
        <v>124</v>
      </c>
      <c r="F64" t="s">
        <v>125</v>
      </c>
    </row>
    <row r="65" spans="2:6" ht="15.95" customHeight="1">
      <c r="C65" t="s">
        <v>49</v>
      </c>
    </row>
    <row r="66" spans="2:6" ht="15.95" customHeight="1">
      <c r="D66" t="s">
        <v>19</v>
      </c>
      <c r="E66" s="3" t="s">
        <v>126</v>
      </c>
      <c r="F66" t="s">
        <v>127</v>
      </c>
    </row>
    <row r="67" spans="2:6" ht="15.95" customHeight="1">
      <c r="D67" t="s">
        <v>19</v>
      </c>
      <c r="E67" s="3" t="s">
        <v>128</v>
      </c>
      <c r="F67" t="s">
        <v>50</v>
      </c>
    </row>
    <row r="68" spans="2:6" ht="15.95" customHeight="1">
      <c r="C68" t="s">
        <v>51</v>
      </c>
    </row>
    <row r="69" spans="2:6" ht="15.95" customHeight="1">
      <c r="D69" t="s">
        <v>19</v>
      </c>
      <c r="E69" s="3" t="s">
        <v>129</v>
      </c>
      <c r="F69" t="s">
        <v>130</v>
      </c>
    </row>
    <row r="70" spans="2:6" ht="15.95" customHeight="1">
      <c r="D70" t="s">
        <v>19</v>
      </c>
      <c r="E70" s="3" t="s">
        <v>131</v>
      </c>
      <c r="F70" t="s">
        <v>132</v>
      </c>
    </row>
    <row r="71" spans="2:6" ht="15.95" customHeight="1">
      <c r="D71" t="s">
        <v>19</v>
      </c>
      <c r="E71" s="3" t="s">
        <v>133</v>
      </c>
      <c r="F71" s="6" t="s">
        <v>134</v>
      </c>
    </row>
    <row r="72" spans="2:6" ht="15.95" customHeight="1">
      <c r="B72" t="s">
        <v>52</v>
      </c>
      <c r="C72" t="s">
        <v>53</v>
      </c>
    </row>
    <row r="73" spans="2:6" ht="15.95" customHeight="1">
      <c r="D73" t="s">
        <v>19</v>
      </c>
      <c r="E73" s="3" t="s">
        <v>135</v>
      </c>
      <c r="F73" t="s">
        <v>136</v>
      </c>
    </row>
    <row r="74" spans="2:6" ht="15.95" customHeight="1">
      <c r="E74" s="3"/>
    </row>
    <row r="75" spans="2:6" ht="15.95" customHeight="1">
      <c r="B75" t="s">
        <v>54</v>
      </c>
    </row>
    <row r="76" spans="2:6" ht="15.95" customHeight="1">
      <c r="C76" t="s">
        <v>55</v>
      </c>
    </row>
    <row r="77" spans="2:6" ht="15.95" customHeight="1">
      <c r="D77" t="s">
        <v>19</v>
      </c>
      <c r="E77" s="3" t="s">
        <v>56</v>
      </c>
      <c r="F77" t="s">
        <v>57</v>
      </c>
    </row>
    <row r="78" spans="2:6" ht="15.95" customHeight="1">
      <c r="D78" t="s">
        <v>19</v>
      </c>
      <c r="E78" s="3" t="s">
        <v>58</v>
      </c>
      <c r="F78" t="s">
        <v>59</v>
      </c>
    </row>
    <row r="79" spans="2:6" ht="15.95" customHeight="1">
      <c r="C79" t="s">
        <v>60</v>
      </c>
    </row>
    <row r="80" spans="2:6" ht="15.95" customHeight="1">
      <c r="D80" t="s">
        <v>19</v>
      </c>
      <c r="E80" s="3" t="s">
        <v>61</v>
      </c>
      <c r="F80" t="s">
        <v>137</v>
      </c>
    </row>
    <row r="81" spans="2:6" ht="15.95" customHeight="1">
      <c r="D81" t="s">
        <v>19</v>
      </c>
      <c r="E81" s="3" t="s">
        <v>62</v>
      </c>
      <c r="F81" t="s">
        <v>138</v>
      </c>
    </row>
    <row r="82" spans="2:6" ht="15.95" customHeight="1">
      <c r="D82" t="s">
        <v>19</v>
      </c>
      <c r="E82" s="3" t="s">
        <v>63</v>
      </c>
      <c r="F82" t="s">
        <v>139</v>
      </c>
    </row>
    <row r="83" spans="2:6" ht="15.95" customHeight="1">
      <c r="D83" t="s">
        <v>19</v>
      </c>
      <c r="E83" s="3" t="s">
        <v>64</v>
      </c>
      <c r="F83" t="s">
        <v>140</v>
      </c>
    </row>
    <row r="84" spans="2:6" ht="15.95" customHeight="1">
      <c r="D84" t="s">
        <v>19</v>
      </c>
      <c r="E84" s="3" t="s">
        <v>65</v>
      </c>
      <c r="F84" t="s">
        <v>141</v>
      </c>
    </row>
    <row r="85" spans="2:6" ht="15.95" customHeight="1"/>
    <row r="86" spans="2:6" ht="15.95" customHeight="1">
      <c r="E86" s="3"/>
    </row>
    <row r="87" spans="2:6" ht="15.95" customHeight="1">
      <c r="E87" s="3"/>
    </row>
    <row r="88" spans="2:6" ht="15.95" customHeight="1">
      <c r="B88" s="1"/>
    </row>
    <row r="89" spans="2:6" ht="15.95" customHeight="1">
      <c r="E89" s="3"/>
    </row>
    <row r="90" spans="2:6" ht="15.95" customHeight="1">
      <c r="E90" s="3"/>
    </row>
    <row r="91" spans="2:6" ht="15.95" customHeight="1">
      <c r="E91" s="3"/>
    </row>
    <row r="97" spans="2:7">
      <c r="B97" s="7" t="s">
        <v>66</v>
      </c>
      <c r="C97" s="8"/>
      <c r="D97" s="8"/>
      <c r="G97" s="9"/>
    </row>
    <row r="98" spans="2:7">
      <c r="B98" s="10" t="s">
        <v>67</v>
      </c>
      <c r="C98" s="8"/>
      <c r="D98" s="8"/>
    </row>
    <row r="99" spans="2:7">
      <c r="B99" s="1187"/>
      <c r="C99" s="1187"/>
      <c r="D99" s="1187"/>
      <c r="E99" s="1188"/>
      <c r="F99" s="1188"/>
    </row>
  </sheetData>
  <mergeCells count="2">
    <mergeCell ref="B2:F2"/>
    <mergeCell ref="B99:F99"/>
  </mergeCells>
  <phoneticPr fontId="3"/>
  <pageMargins left="0.70866141732283472" right="0.70866141732283472" top="0.74803149606299213" bottom="0.74803149606299213" header="0.31496062992125984" footer="0.31496062992125984"/>
  <pageSetup paperSize="9" scale="62"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144633-093C-4CE7-BC78-DD02441193FB}">
  <sheetPr codeName="Sheet3">
    <pageSetUpPr fitToPage="1"/>
  </sheetPr>
  <dimension ref="A1:H18"/>
  <sheetViews>
    <sheetView showGridLines="0" zoomScaleNormal="100" workbookViewId="0">
      <pane xSplit="3" ySplit="5" topLeftCell="D6" activePane="bottomRight" state="frozen"/>
      <selection pane="topRight" activeCell="D1" sqref="D1"/>
      <selection pane="bottomLeft" activeCell="A6" sqref="A6"/>
      <selection pane="bottomRight"/>
    </sheetView>
  </sheetViews>
  <sheetFormatPr defaultRowHeight="13.5"/>
  <cols>
    <col min="1" max="1" width="3.625" customWidth="1"/>
    <col min="2" max="2" width="6.875" customWidth="1"/>
    <col min="3" max="3" width="31" customWidth="1"/>
    <col min="4" max="4" width="19" customWidth="1"/>
    <col min="5" max="5" width="16.25" customWidth="1"/>
    <col min="6" max="6" width="13.75" customWidth="1"/>
    <col min="7" max="8" width="11.625" customWidth="1"/>
    <col min="9" max="9" width="8.5" bestFit="1" customWidth="1"/>
  </cols>
  <sheetData>
    <row r="1" spans="1:8" ht="21.95" customHeight="1">
      <c r="A1" s="11" t="s">
        <v>144</v>
      </c>
    </row>
    <row r="2" spans="1:8">
      <c r="A2" s="12" t="s">
        <v>142</v>
      </c>
    </row>
    <row r="3" spans="1:8" ht="14.25">
      <c r="A3" s="11"/>
    </row>
    <row r="4" spans="1:8" ht="21" customHeight="1">
      <c r="A4" s="1189"/>
      <c r="B4" s="1190"/>
      <c r="C4" s="13"/>
      <c r="D4" s="1189" t="s">
        <v>145</v>
      </c>
      <c r="E4" s="1189" t="s">
        <v>146</v>
      </c>
      <c r="F4" s="1194"/>
    </row>
    <row r="5" spans="1:8" ht="34.5" customHeight="1">
      <c r="A5" s="1191"/>
      <c r="B5" s="1192"/>
      <c r="C5" s="14"/>
      <c r="D5" s="1193"/>
      <c r="E5" s="15" t="s">
        <v>147</v>
      </c>
      <c r="F5" s="16" t="s">
        <v>148</v>
      </c>
    </row>
    <row r="6" spans="1:8" ht="28.5" customHeight="1">
      <c r="A6" s="17" t="s">
        <v>1</v>
      </c>
      <c r="B6" s="18"/>
      <c r="C6" s="19"/>
      <c r="D6" s="20">
        <v>307930</v>
      </c>
      <c r="E6" s="21">
        <v>7091</v>
      </c>
      <c r="F6" s="22">
        <v>2.3570747143821116</v>
      </c>
    </row>
    <row r="7" spans="1:8" ht="28.5" customHeight="1">
      <c r="A7" s="23"/>
      <c r="B7" s="24" t="s">
        <v>143</v>
      </c>
      <c r="C7" s="25"/>
      <c r="D7" s="26">
        <v>2618</v>
      </c>
      <c r="E7" s="27">
        <v>68</v>
      </c>
      <c r="F7" s="28">
        <v>2.666666666666667</v>
      </c>
    </row>
    <row r="8" spans="1:8" ht="28.5" customHeight="1">
      <c r="A8" s="23"/>
      <c r="B8" s="29" t="s">
        <v>149</v>
      </c>
      <c r="C8" s="30"/>
      <c r="D8" s="31">
        <v>26288</v>
      </c>
      <c r="E8" s="32">
        <v>1489</v>
      </c>
      <c r="F8" s="33">
        <v>6.0042743659018507</v>
      </c>
    </row>
    <row r="9" spans="1:8" ht="28.5" customHeight="1">
      <c r="A9" s="34"/>
      <c r="B9" s="35" t="s">
        <v>150</v>
      </c>
      <c r="C9" s="36"/>
      <c r="D9" s="37">
        <v>279024</v>
      </c>
      <c r="E9" s="38">
        <v>5534</v>
      </c>
      <c r="F9" s="39">
        <v>2.023474350067644</v>
      </c>
    </row>
    <row r="10" spans="1:8" ht="28.5" customHeight="1">
      <c r="A10" s="40" t="s">
        <v>151</v>
      </c>
      <c r="B10" s="41"/>
      <c r="C10" s="36"/>
      <c r="D10" s="42">
        <v>368273</v>
      </c>
      <c r="E10" s="27">
        <v>9062</v>
      </c>
      <c r="F10" s="43">
        <v>2.5227512520496309</v>
      </c>
    </row>
    <row r="11" spans="1:8" ht="28.5" customHeight="1">
      <c r="A11" s="23"/>
      <c r="B11" s="44" t="s">
        <v>152</v>
      </c>
      <c r="C11" s="18"/>
      <c r="D11" s="45">
        <v>2678</v>
      </c>
      <c r="E11" s="46">
        <v>68</v>
      </c>
      <c r="F11" s="47">
        <v>2.6053639846743293</v>
      </c>
    </row>
    <row r="12" spans="1:8" ht="28.5" customHeight="1">
      <c r="A12" s="23"/>
      <c r="B12" s="48" t="s">
        <v>153</v>
      </c>
      <c r="C12" s="49"/>
      <c r="D12" s="50">
        <v>365595</v>
      </c>
      <c r="E12" s="51">
        <v>8994</v>
      </c>
      <c r="F12" s="52">
        <v>2.5221466008227682</v>
      </c>
    </row>
    <row r="13" spans="1:8" ht="28.5" customHeight="1">
      <c r="A13" s="23"/>
      <c r="B13" s="53"/>
      <c r="C13" s="54" t="s">
        <v>154</v>
      </c>
      <c r="D13" s="31">
        <v>27636</v>
      </c>
      <c r="E13" s="32">
        <v>1609</v>
      </c>
      <c r="F13" s="33">
        <v>6.1820417259000271</v>
      </c>
    </row>
    <row r="14" spans="1:8" ht="29.25" customHeight="1">
      <c r="A14" s="34"/>
      <c r="B14" s="55"/>
      <c r="C14" s="56" t="s">
        <v>155</v>
      </c>
      <c r="D14" s="57">
        <v>337959</v>
      </c>
      <c r="E14" s="58">
        <v>7385</v>
      </c>
      <c r="F14" s="59">
        <v>2.2339929940043683</v>
      </c>
    </row>
    <row r="15" spans="1:8" ht="18.75" customHeight="1">
      <c r="A15" s="19"/>
      <c r="B15" s="60"/>
      <c r="C15" s="60"/>
      <c r="D15" s="61"/>
      <c r="E15" s="61"/>
      <c r="F15" s="62"/>
    </row>
    <row r="16" spans="1:8">
      <c r="A16" s="1195" t="s">
        <v>156</v>
      </c>
      <c r="B16" s="1195"/>
      <c r="C16" s="1195"/>
      <c r="D16" s="1195"/>
      <c r="E16" s="1195"/>
      <c r="F16" s="1195"/>
      <c r="G16" s="1195"/>
      <c r="H16" s="1195"/>
    </row>
    <row r="17" spans="1:8" ht="30.6" customHeight="1">
      <c r="A17" s="1195" t="s">
        <v>157</v>
      </c>
      <c r="B17" s="1195"/>
      <c r="C17" s="1195"/>
      <c r="D17" s="1195"/>
      <c r="E17" s="1195"/>
      <c r="F17" s="1195"/>
      <c r="G17" s="1195"/>
      <c r="H17" s="1195"/>
    </row>
    <row r="18" spans="1:8" ht="30" customHeight="1">
      <c r="A18" s="1195" t="s">
        <v>158</v>
      </c>
      <c r="B18" s="1195"/>
      <c r="C18" s="1195"/>
      <c r="D18" s="1195"/>
      <c r="E18" s="1195"/>
      <c r="F18" s="1195"/>
      <c r="G18" s="1195"/>
      <c r="H18" s="1195"/>
    </row>
  </sheetData>
  <mergeCells count="6">
    <mergeCell ref="A18:H18"/>
    <mergeCell ref="A4:B5"/>
    <mergeCell ref="D4:D5"/>
    <mergeCell ref="E4:F4"/>
    <mergeCell ref="A16:H16"/>
    <mergeCell ref="A17:H17"/>
  </mergeCells>
  <phoneticPr fontId="3"/>
  <pageMargins left="0.7" right="0.7" top="0.75" bottom="0.75" header="0.3" footer="0.3"/>
  <pageSetup paperSize="9" scale="9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0CD8C-5D80-47E4-A644-5F0D8C1CDC8D}">
  <sheetPr codeName="Sheet108">
    <pageSetUpPr fitToPage="1"/>
  </sheetPr>
  <dimension ref="A1:O27"/>
  <sheetViews>
    <sheetView showGridLines="0" zoomScaleNormal="100" workbookViewId="0"/>
  </sheetViews>
  <sheetFormatPr defaultColWidth="9" defaultRowHeight="13.5"/>
  <cols>
    <col min="1" max="1" width="6.75" style="6" customWidth="1"/>
    <col min="2" max="2" width="18.75" style="6" customWidth="1"/>
    <col min="3" max="13" width="12.75" style="6" customWidth="1"/>
    <col min="14" max="15" width="10" style="6" customWidth="1"/>
    <col min="16" max="16384" width="9" style="6"/>
  </cols>
  <sheetData>
    <row r="1" spans="1:15" ht="21.95" customHeight="1">
      <c r="A1" s="11" t="s">
        <v>159</v>
      </c>
    </row>
    <row r="2" spans="1:15">
      <c r="A2" s="63" t="s">
        <v>160</v>
      </c>
      <c r="C2" s="64"/>
      <c r="D2" s="64"/>
      <c r="E2" s="64"/>
      <c r="F2" s="64"/>
      <c r="G2" s="64"/>
      <c r="H2" s="64"/>
      <c r="I2" s="64"/>
      <c r="J2" s="64"/>
      <c r="K2" s="64"/>
      <c r="L2" s="64"/>
      <c r="M2" s="64"/>
      <c r="N2" s="64"/>
      <c r="O2" s="64"/>
    </row>
    <row r="3" spans="1:15" ht="20.100000000000001" customHeight="1">
      <c r="M3" s="65" t="s">
        <v>161</v>
      </c>
    </row>
    <row r="4" spans="1:15" ht="20.100000000000001" customHeight="1">
      <c r="A4" s="1202" t="s">
        <v>162</v>
      </c>
      <c r="B4" s="1203"/>
      <c r="C4" s="1199">
        <v>2013</v>
      </c>
      <c r="D4" s="1199">
        <v>2014</v>
      </c>
      <c r="E4" s="1199">
        <v>2015</v>
      </c>
      <c r="F4" s="1199">
        <v>2016</v>
      </c>
      <c r="G4" s="1199">
        <v>2017</v>
      </c>
      <c r="H4" s="1199">
        <v>2018</v>
      </c>
      <c r="I4" s="1199">
        <v>2019</v>
      </c>
      <c r="J4" s="1199">
        <v>2020</v>
      </c>
      <c r="K4" s="1199">
        <v>2021</v>
      </c>
      <c r="L4" s="1199">
        <v>2022</v>
      </c>
      <c r="M4" s="1199">
        <v>2023</v>
      </c>
    </row>
    <row r="5" spans="1:15" ht="20.100000000000001" customHeight="1">
      <c r="A5" s="1204"/>
      <c r="B5" s="1205"/>
      <c r="C5" s="1200"/>
      <c r="D5" s="1200"/>
      <c r="E5" s="1200"/>
      <c r="F5" s="1200"/>
      <c r="G5" s="1200"/>
      <c r="H5" s="1200"/>
      <c r="I5" s="1200"/>
      <c r="J5" s="1200"/>
      <c r="K5" s="1200"/>
      <c r="L5" s="1200"/>
      <c r="M5" s="1200"/>
    </row>
    <row r="6" spans="1:15" ht="20.100000000000001" customHeight="1">
      <c r="A6" s="1206"/>
      <c r="B6" s="1207"/>
      <c r="C6" s="1201"/>
      <c r="D6" s="1201"/>
      <c r="E6" s="1201"/>
      <c r="F6" s="1201"/>
      <c r="G6" s="1201"/>
      <c r="H6" s="1201"/>
      <c r="I6" s="1201"/>
      <c r="J6" s="1201"/>
      <c r="K6" s="1201"/>
      <c r="L6" s="1201"/>
      <c r="M6" s="1201"/>
    </row>
    <row r="7" spans="1:15" ht="27.75" customHeight="1">
      <c r="A7" s="1196" t="s">
        <v>152</v>
      </c>
      <c r="B7" s="1197"/>
      <c r="C7" s="66">
        <v>4388</v>
      </c>
      <c r="D7" s="67">
        <v>4113</v>
      </c>
      <c r="E7" s="67">
        <v>4117</v>
      </c>
      <c r="F7" s="67">
        <v>3904</v>
      </c>
      <c r="G7" s="67">
        <v>3694</v>
      </c>
      <c r="H7" s="67">
        <v>3532</v>
      </c>
      <c r="I7" s="67">
        <v>3215</v>
      </c>
      <c r="J7" s="67">
        <v>2839</v>
      </c>
      <c r="K7" s="67">
        <v>2636</v>
      </c>
      <c r="L7" s="67">
        <v>2610</v>
      </c>
      <c r="M7" s="68">
        <v>2678</v>
      </c>
    </row>
    <row r="8" spans="1:15" ht="27.75" customHeight="1">
      <c r="A8" s="69"/>
      <c r="B8" s="70" t="s">
        <v>163</v>
      </c>
      <c r="C8" s="71">
        <v>3.4411637846527858</v>
      </c>
      <c r="D8" s="72">
        <v>3.2310012726044399</v>
      </c>
      <c r="E8" s="72">
        <v>3.239615054728012</v>
      </c>
      <c r="F8" s="72">
        <v>3.0717180062158227</v>
      </c>
      <c r="G8" s="72">
        <v>2.9101967179535659</v>
      </c>
      <c r="H8" s="72">
        <v>2.7875554433097092</v>
      </c>
      <c r="I8" s="72">
        <v>2.5426476752370633</v>
      </c>
      <c r="J8" s="72">
        <v>2.2501922055688097</v>
      </c>
      <c r="K8" s="72">
        <v>2.0896421606709685</v>
      </c>
      <c r="L8" s="72">
        <v>2.0796481330974803</v>
      </c>
      <c r="M8" s="73">
        <v>2.1433087629154763</v>
      </c>
    </row>
    <row r="9" spans="1:15" ht="27.75" customHeight="1">
      <c r="A9" s="1196" t="s">
        <v>153</v>
      </c>
      <c r="B9" s="1197"/>
      <c r="C9" s="74">
        <v>781492</v>
      </c>
      <c r="D9" s="75">
        <v>711374</v>
      </c>
      <c r="E9" s="75">
        <v>666023</v>
      </c>
      <c r="F9" s="75">
        <v>618853</v>
      </c>
      <c r="G9" s="75">
        <v>580850</v>
      </c>
      <c r="H9" s="75">
        <v>525846</v>
      </c>
      <c r="I9" s="75">
        <v>461775</v>
      </c>
      <c r="J9" s="75">
        <v>369476</v>
      </c>
      <c r="K9" s="75">
        <v>362131</v>
      </c>
      <c r="L9" s="75">
        <v>356601</v>
      </c>
      <c r="M9" s="76">
        <v>365595</v>
      </c>
    </row>
    <row r="10" spans="1:15" ht="27.75" customHeight="1">
      <c r="A10" s="69"/>
      <c r="B10" s="70" t="s">
        <v>163</v>
      </c>
      <c r="C10" s="77">
        <v>612.86280045484841</v>
      </c>
      <c r="D10" s="78">
        <v>558.82574745871887</v>
      </c>
      <c r="E10" s="78">
        <v>524.08504678045051</v>
      </c>
      <c r="F10" s="78">
        <v>486.9215940831661</v>
      </c>
      <c r="G10" s="78">
        <v>457.60361765655898</v>
      </c>
      <c r="H10" s="78">
        <v>415.01270658058809</v>
      </c>
      <c r="I10" s="78">
        <v>365.20408405368426</v>
      </c>
      <c r="J10" s="78">
        <v>292.84678243914811</v>
      </c>
      <c r="K10" s="78">
        <v>287.07291551059882</v>
      </c>
      <c r="L10" s="78">
        <v>284.13969498494049</v>
      </c>
      <c r="M10" s="79">
        <v>292.60006242646881</v>
      </c>
    </row>
    <row r="11" spans="1:15" ht="27.75" customHeight="1">
      <c r="A11" s="1196" t="s">
        <v>164</v>
      </c>
      <c r="B11" s="1197"/>
      <c r="C11" s="74">
        <v>44546</v>
      </c>
      <c r="D11" s="75">
        <v>41658</v>
      </c>
      <c r="E11" s="75">
        <v>38959</v>
      </c>
      <c r="F11" s="75">
        <v>37356</v>
      </c>
      <c r="G11" s="75">
        <v>36895</v>
      </c>
      <c r="H11" s="75">
        <v>34558</v>
      </c>
      <c r="I11" s="75">
        <v>32025</v>
      </c>
      <c r="J11" s="75">
        <v>27775</v>
      </c>
      <c r="K11" s="75">
        <v>27204</v>
      </c>
      <c r="L11" s="75">
        <v>26027</v>
      </c>
      <c r="M11" s="76">
        <v>27636</v>
      </c>
    </row>
    <row r="12" spans="1:15" ht="27.75" customHeight="1">
      <c r="A12" s="69"/>
      <c r="B12" s="70" t="s">
        <v>163</v>
      </c>
      <c r="C12" s="77">
        <v>34.933929341646078</v>
      </c>
      <c r="D12" s="78">
        <v>32.724787506480858</v>
      </c>
      <c r="E12" s="78">
        <v>30.656342705161194</v>
      </c>
      <c r="F12" s="78">
        <v>29.392186946772096</v>
      </c>
      <c r="G12" s="78">
        <v>29.066515405765248</v>
      </c>
      <c r="H12" s="78">
        <v>27.274162233832648</v>
      </c>
      <c r="I12" s="78">
        <v>25.327617978061262</v>
      </c>
      <c r="J12" s="78">
        <v>22.014472881181291</v>
      </c>
      <c r="K12" s="78">
        <v>21.56548760959523</v>
      </c>
      <c r="L12" s="78">
        <v>20.738314927252155</v>
      </c>
      <c r="M12" s="79">
        <v>22.11817810751759</v>
      </c>
    </row>
    <row r="13" spans="1:15" ht="27.75" customHeight="1">
      <c r="A13" s="1196" t="s">
        <v>165</v>
      </c>
      <c r="B13" s="1197"/>
      <c r="C13" s="80">
        <v>736946</v>
      </c>
      <c r="D13" s="81">
        <v>669716</v>
      </c>
      <c r="E13" s="81">
        <v>627064</v>
      </c>
      <c r="F13" s="81">
        <v>581497</v>
      </c>
      <c r="G13" s="81">
        <v>543955</v>
      </c>
      <c r="H13" s="81">
        <v>491288</v>
      </c>
      <c r="I13" s="81">
        <v>429750</v>
      </c>
      <c r="J13" s="81">
        <v>341701</v>
      </c>
      <c r="K13" s="81">
        <v>334927</v>
      </c>
      <c r="L13" s="81">
        <v>330574</v>
      </c>
      <c r="M13" s="82">
        <v>337959</v>
      </c>
    </row>
    <row r="14" spans="1:15" ht="27.75" customHeight="1">
      <c r="A14" s="69"/>
      <c r="B14" s="70" t="s">
        <v>163</v>
      </c>
      <c r="C14" s="77">
        <v>577.92887111320238</v>
      </c>
      <c r="D14" s="78">
        <v>526.1009599522381</v>
      </c>
      <c r="E14" s="78">
        <v>493.42870407528937</v>
      </c>
      <c r="F14" s="78">
        <v>457.52940713639401</v>
      </c>
      <c r="G14" s="78">
        <v>428.53710225079374</v>
      </c>
      <c r="H14" s="78">
        <v>387.73854434675548</v>
      </c>
      <c r="I14" s="78">
        <v>339.876466075623</v>
      </c>
      <c r="J14" s="78">
        <v>270.83230955796682</v>
      </c>
      <c r="K14" s="78">
        <v>265.50742790100361</v>
      </c>
      <c r="L14" s="78">
        <v>263.40138005768836</v>
      </c>
      <c r="M14" s="79">
        <v>270.48188431895124</v>
      </c>
    </row>
    <row r="15" spans="1:15" ht="27.75" customHeight="1">
      <c r="A15" s="83" t="s">
        <v>1</v>
      </c>
      <c r="B15" s="84"/>
      <c r="C15" s="80">
        <v>629033</v>
      </c>
      <c r="D15" s="81">
        <v>573842</v>
      </c>
      <c r="E15" s="81">
        <v>536899</v>
      </c>
      <c r="F15" s="81">
        <v>499201</v>
      </c>
      <c r="G15" s="81">
        <v>472165</v>
      </c>
      <c r="H15" s="81">
        <v>430601</v>
      </c>
      <c r="I15" s="81">
        <v>381237</v>
      </c>
      <c r="J15" s="81">
        <v>309178</v>
      </c>
      <c r="K15" s="81">
        <v>305196</v>
      </c>
      <c r="L15" s="81">
        <v>300839</v>
      </c>
      <c r="M15" s="82">
        <v>307930</v>
      </c>
    </row>
    <row r="16" spans="1:15" ht="27.75" customHeight="1">
      <c r="A16" s="69"/>
      <c r="B16" s="70" t="s">
        <v>163</v>
      </c>
      <c r="C16" s="77">
        <v>493.30118025330353</v>
      </c>
      <c r="D16" s="78">
        <v>450.78634385457741</v>
      </c>
      <c r="E16" s="78">
        <v>422.47900978100927</v>
      </c>
      <c r="F16" s="78">
        <v>392.77784334552894</v>
      </c>
      <c r="G16" s="78">
        <v>371.97970582905941</v>
      </c>
      <c r="H16" s="78">
        <v>339.84262781557305</v>
      </c>
      <c r="I16" s="78">
        <v>301.50898033105824</v>
      </c>
      <c r="J16" s="78">
        <v>245.05457052953625</v>
      </c>
      <c r="K16" s="78">
        <v>241.93870594390626</v>
      </c>
      <c r="L16" s="78">
        <v>239.70853054134597</v>
      </c>
      <c r="M16" s="79">
        <v>246.44849416152451</v>
      </c>
    </row>
    <row r="17" spans="1:14" ht="27.75" customHeight="1">
      <c r="A17" s="83" t="s">
        <v>143</v>
      </c>
      <c r="B17" s="84"/>
      <c r="C17" s="80">
        <v>4293</v>
      </c>
      <c r="D17" s="81">
        <v>4013</v>
      </c>
      <c r="E17" s="81">
        <v>4028</v>
      </c>
      <c r="F17" s="81">
        <v>3790</v>
      </c>
      <c r="G17" s="81">
        <v>3630</v>
      </c>
      <c r="H17" s="81">
        <v>3449</v>
      </c>
      <c r="I17" s="81">
        <v>3133</v>
      </c>
      <c r="J17" s="81">
        <v>2784</v>
      </c>
      <c r="K17" s="81">
        <v>2583</v>
      </c>
      <c r="L17" s="81">
        <v>2550</v>
      </c>
      <c r="M17" s="82">
        <v>2618</v>
      </c>
    </row>
    <row r="18" spans="1:14" ht="27.75" customHeight="1">
      <c r="A18" s="69"/>
      <c r="B18" s="70" t="s">
        <v>163</v>
      </c>
      <c r="C18" s="71">
        <v>3.3666627455593456</v>
      </c>
      <c r="D18" s="72">
        <v>3.1524454429763233</v>
      </c>
      <c r="E18" s="72">
        <v>3.1695820841497286</v>
      </c>
      <c r="F18" s="72">
        <v>2.9820213226326766</v>
      </c>
      <c r="G18" s="72">
        <v>2.8597764174800879</v>
      </c>
      <c r="H18" s="72">
        <v>2.7220494688491472</v>
      </c>
      <c r="I18" s="72">
        <v>2.4777963192901149</v>
      </c>
      <c r="J18" s="72">
        <v>2.2065991899625099</v>
      </c>
      <c r="K18" s="72">
        <v>2.0476273524328952</v>
      </c>
      <c r="L18" s="72">
        <v>2.0318401300377684</v>
      </c>
      <c r="M18" s="73">
        <v>2.0952884022825677</v>
      </c>
    </row>
    <row r="19" spans="1:14" ht="17.25" customHeight="1">
      <c r="A19" s="85"/>
      <c r="B19" s="85"/>
      <c r="C19" s="74"/>
      <c r="D19" s="74"/>
      <c r="E19" s="74"/>
      <c r="F19" s="74"/>
      <c r="G19" s="74"/>
      <c r="H19" s="74"/>
      <c r="I19" s="74"/>
      <c r="J19" s="74"/>
      <c r="K19" s="74"/>
      <c r="L19" s="74"/>
      <c r="M19" s="74"/>
    </row>
    <row r="20" spans="1:14" ht="48" customHeight="1">
      <c r="A20" s="1198" t="s">
        <v>166</v>
      </c>
      <c r="B20" s="1198"/>
      <c r="C20" s="1198"/>
      <c r="D20" s="1198"/>
      <c r="E20" s="1198"/>
      <c r="F20" s="1198"/>
      <c r="G20" s="1198"/>
      <c r="H20" s="1198"/>
      <c r="I20" s="1198"/>
      <c r="J20" s="1198"/>
      <c r="K20" s="1198"/>
      <c r="L20" s="1198"/>
      <c r="M20" s="1198"/>
      <c r="N20" s="86"/>
    </row>
    <row r="21" spans="1:14" ht="20.100000000000001" customHeight="1">
      <c r="A21" s="14"/>
      <c r="B21" s="14"/>
      <c r="C21" s="74"/>
      <c r="D21" s="74"/>
      <c r="E21" s="74"/>
      <c r="F21" s="74"/>
      <c r="G21" s="74"/>
      <c r="H21" s="74"/>
      <c r="I21" s="74"/>
      <c r="J21" s="74"/>
      <c r="K21" s="74"/>
      <c r="L21" s="74"/>
      <c r="M21" s="74"/>
      <c r="N21" s="86"/>
    </row>
    <row r="22" spans="1:14" ht="20.100000000000001" customHeight="1">
      <c r="A22" s="14"/>
      <c r="B22" s="14"/>
      <c r="C22" s="74"/>
      <c r="D22" s="74"/>
      <c r="E22" s="74"/>
      <c r="F22" s="74"/>
      <c r="G22" s="74"/>
      <c r="H22" s="74"/>
      <c r="I22" s="74"/>
      <c r="J22" s="74"/>
      <c r="K22" s="74"/>
      <c r="L22" s="74"/>
      <c r="M22" s="74"/>
      <c r="N22" s="86"/>
    </row>
    <row r="23" spans="1:14" ht="20.100000000000001" customHeight="1">
      <c r="A23" s="14"/>
      <c r="B23" s="14"/>
      <c r="C23" s="74"/>
      <c r="D23" s="74"/>
      <c r="E23" s="74"/>
      <c r="F23" s="74"/>
      <c r="G23" s="74"/>
      <c r="H23" s="74"/>
      <c r="I23" s="74"/>
      <c r="J23" s="74"/>
      <c r="K23" s="74"/>
      <c r="L23" s="74"/>
      <c r="M23" s="74"/>
      <c r="N23" s="86"/>
    </row>
    <row r="24" spans="1:14" ht="20.100000000000001" customHeight="1">
      <c r="A24" s="14"/>
      <c r="B24" s="14"/>
      <c r="C24" s="74"/>
      <c r="D24" s="74"/>
      <c r="E24" s="74"/>
      <c r="F24" s="74"/>
      <c r="G24" s="74"/>
      <c r="H24" s="74"/>
      <c r="I24" s="74"/>
      <c r="J24" s="74"/>
      <c r="K24" s="74"/>
      <c r="L24" s="74"/>
      <c r="M24" s="74"/>
      <c r="N24" s="86"/>
    </row>
    <row r="25" spans="1:14" ht="20.100000000000001" customHeight="1">
      <c r="A25" s="14"/>
      <c r="B25" s="14"/>
      <c r="C25" s="74"/>
      <c r="D25" s="74"/>
      <c r="E25" s="74"/>
      <c r="F25" s="74"/>
      <c r="G25" s="74"/>
      <c r="H25" s="74"/>
      <c r="I25" s="74"/>
      <c r="J25" s="74"/>
      <c r="K25" s="74"/>
      <c r="L25" s="74"/>
      <c r="M25" s="74"/>
      <c r="N25" s="86"/>
    </row>
    <row r="26" spans="1:14">
      <c r="A26" s="14"/>
      <c r="B26" s="14"/>
      <c r="C26" s="74"/>
      <c r="D26" s="74"/>
      <c r="E26" s="74"/>
      <c r="F26" s="74"/>
      <c r="G26" s="74"/>
      <c r="H26" s="74"/>
      <c r="I26" s="74"/>
      <c r="J26" s="74"/>
      <c r="K26" s="74"/>
      <c r="L26" s="74"/>
      <c r="M26" s="74"/>
      <c r="N26" s="86"/>
    </row>
    <row r="27" spans="1:14">
      <c r="A27" s="86"/>
      <c r="B27" s="86"/>
      <c r="C27" s="86"/>
      <c r="D27" s="86"/>
      <c r="E27" s="86"/>
      <c r="F27" s="86"/>
      <c r="G27" s="86"/>
      <c r="H27" s="86"/>
      <c r="I27" s="86"/>
      <c r="J27" s="86"/>
      <c r="K27" s="86"/>
      <c r="L27" s="86"/>
      <c r="M27" s="86"/>
      <c r="N27" s="86"/>
    </row>
  </sheetData>
  <mergeCells count="18">
    <mergeCell ref="M4:M6"/>
    <mergeCell ref="A4:B4"/>
    <mergeCell ref="C4:C6"/>
    <mergeCell ref="D4:D6"/>
    <mergeCell ref="E4:E6"/>
    <mergeCell ref="F4:F6"/>
    <mergeCell ref="G4:G6"/>
    <mergeCell ref="A5:B6"/>
    <mergeCell ref="H4:H6"/>
    <mergeCell ref="I4:I6"/>
    <mergeCell ref="J4:J6"/>
    <mergeCell ref="K4:K6"/>
    <mergeCell ref="L4:L6"/>
    <mergeCell ref="A7:B7"/>
    <mergeCell ref="A9:B9"/>
    <mergeCell ref="A11:B11"/>
    <mergeCell ref="A13:B13"/>
    <mergeCell ref="A20:M20"/>
  </mergeCells>
  <phoneticPr fontId="3"/>
  <pageMargins left="0.7" right="0.7" top="0.75" bottom="0.75" header="0.3" footer="0.3"/>
  <pageSetup paperSize="9" scale="7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4AD738-F391-427C-AA49-151DE314FEF4}">
  <sheetPr codeName="Sheet69">
    <pageSetUpPr fitToPage="1"/>
  </sheetPr>
  <dimension ref="A1:Q87"/>
  <sheetViews>
    <sheetView showGridLines="0" zoomScaleNormal="100" workbookViewId="0">
      <pane xSplit="4" ySplit="5" topLeftCell="E6" activePane="bottomRight" state="frozen"/>
      <selection activeCell="D26" sqref="D26"/>
      <selection pane="topRight" activeCell="D26" sqref="D26"/>
      <selection pane="bottomLeft" activeCell="D26" sqref="D26"/>
      <selection pane="bottomRight"/>
    </sheetView>
  </sheetViews>
  <sheetFormatPr defaultRowHeight="13.5"/>
  <cols>
    <col min="1" max="1" width="2.625" style="88" customWidth="1"/>
    <col min="2" max="2" width="4.625" style="88" customWidth="1"/>
    <col min="3" max="3" width="5.625" style="88" customWidth="1"/>
    <col min="4" max="4" width="0.875" style="88" customWidth="1"/>
    <col min="5" max="5" width="10.5" style="88" customWidth="1"/>
    <col min="6" max="6" width="5" style="88" customWidth="1"/>
    <col min="7" max="7" width="10.5" style="88" customWidth="1"/>
    <col min="8" max="8" width="5" style="88" customWidth="1"/>
    <col min="9" max="9" width="11.75" style="88" customWidth="1"/>
    <col min="10" max="10" width="4.5" style="88" customWidth="1"/>
    <col min="11" max="11" width="10.5" style="88" customWidth="1"/>
    <col min="12" max="12" width="5" style="88" customWidth="1"/>
    <col min="13" max="13" width="4.375" style="88" customWidth="1"/>
    <col min="14" max="15" width="14.625" style="88" customWidth="1"/>
    <col min="16" max="16" width="7" style="88" customWidth="1"/>
    <col min="17" max="257" width="9" style="88"/>
    <col min="258" max="258" width="2.625" style="88" customWidth="1"/>
    <col min="259" max="259" width="4.625" style="88" customWidth="1"/>
    <col min="260" max="260" width="3.125" style="88" customWidth="1"/>
    <col min="261" max="261" width="2.625" style="88" customWidth="1"/>
    <col min="262" max="262" width="10.5" style="88" customWidth="1"/>
    <col min="263" max="263" width="4.5" style="88" customWidth="1"/>
    <col min="264" max="264" width="10.5" style="88" customWidth="1"/>
    <col min="265" max="265" width="4.5" style="88" customWidth="1"/>
    <col min="266" max="266" width="11.75" style="88" customWidth="1"/>
    <col min="267" max="267" width="4.5" style="88" customWidth="1"/>
    <col min="268" max="268" width="10.5" style="88" customWidth="1"/>
    <col min="269" max="269" width="4.5" style="88" customWidth="1"/>
    <col min="270" max="270" width="4.375" style="88" customWidth="1"/>
    <col min="271" max="271" width="10.5" style="88" customWidth="1"/>
    <col min="272" max="272" width="4.5" style="88" customWidth="1"/>
    <col min="273" max="513" width="9" style="88"/>
    <col min="514" max="514" width="2.625" style="88" customWidth="1"/>
    <col min="515" max="515" width="4.625" style="88" customWidth="1"/>
    <col min="516" max="516" width="3.125" style="88" customWidth="1"/>
    <col min="517" max="517" width="2.625" style="88" customWidth="1"/>
    <col min="518" max="518" width="10.5" style="88" customWidth="1"/>
    <col min="519" max="519" width="4.5" style="88" customWidth="1"/>
    <col min="520" max="520" width="10.5" style="88" customWidth="1"/>
    <col min="521" max="521" width="4.5" style="88" customWidth="1"/>
    <col min="522" max="522" width="11.75" style="88" customWidth="1"/>
    <col min="523" max="523" width="4.5" style="88" customWidth="1"/>
    <col min="524" max="524" width="10.5" style="88" customWidth="1"/>
    <col min="525" max="525" width="4.5" style="88" customWidth="1"/>
    <col min="526" max="526" width="4.375" style="88" customWidth="1"/>
    <col min="527" max="527" width="10.5" style="88" customWidth="1"/>
    <col min="528" max="528" width="4.5" style="88" customWidth="1"/>
    <col min="529" max="769" width="9" style="88"/>
    <col min="770" max="770" width="2.625" style="88" customWidth="1"/>
    <col min="771" max="771" width="4.625" style="88" customWidth="1"/>
    <col min="772" max="772" width="3.125" style="88" customWidth="1"/>
    <col min="773" max="773" width="2.625" style="88" customWidth="1"/>
    <col min="774" max="774" width="10.5" style="88" customWidth="1"/>
    <col min="775" max="775" width="4.5" style="88" customWidth="1"/>
    <col min="776" max="776" width="10.5" style="88" customWidth="1"/>
    <col min="777" max="777" width="4.5" style="88" customWidth="1"/>
    <col min="778" max="778" width="11.75" style="88" customWidth="1"/>
    <col min="779" max="779" width="4.5" style="88" customWidth="1"/>
    <col min="780" max="780" width="10.5" style="88" customWidth="1"/>
    <col min="781" max="781" width="4.5" style="88" customWidth="1"/>
    <col min="782" max="782" width="4.375" style="88" customWidth="1"/>
    <col min="783" max="783" width="10.5" style="88" customWidth="1"/>
    <col min="784" max="784" width="4.5" style="88" customWidth="1"/>
    <col min="785" max="1025" width="9" style="88"/>
    <col min="1026" max="1026" width="2.625" style="88" customWidth="1"/>
    <col min="1027" max="1027" width="4.625" style="88" customWidth="1"/>
    <col min="1028" max="1028" width="3.125" style="88" customWidth="1"/>
    <col min="1029" max="1029" width="2.625" style="88" customWidth="1"/>
    <col min="1030" max="1030" width="10.5" style="88" customWidth="1"/>
    <col min="1031" max="1031" width="4.5" style="88" customWidth="1"/>
    <col min="1032" max="1032" width="10.5" style="88" customWidth="1"/>
    <col min="1033" max="1033" width="4.5" style="88" customWidth="1"/>
    <col min="1034" max="1034" width="11.75" style="88" customWidth="1"/>
    <col min="1035" max="1035" width="4.5" style="88" customWidth="1"/>
    <col min="1036" max="1036" width="10.5" style="88" customWidth="1"/>
    <col min="1037" max="1037" width="4.5" style="88" customWidth="1"/>
    <col min="1038" max="1038" width="4.375" style="88" customWidth="1"/>
    <col min="1039" max="1039" width="10.5" style="88" customWidth="1"/>
    <col min="1040" max="1040" width="4.5" style="88" customWidth="1"/>
    <col min="1041" max="1281" width="9" style="88"/>
    <col min="1282" max="1282" width="2.625" style="88" customWidth="1"/>
    <col min="1283" max="1283" width="4.625" style="88" customWidth="1"/>
    <col min="1284" max="1284" width="3.125" style="88" customWidth="1"/>
    <col min="1285" max="1285" width="2.625" style="88" customWidth="1"/>
    <col min="1286" max="1286" width="10.5" style="88" customWidth="1"/>
    <col min="1287" max="1287" width="4.5" style="88" customWidth="1"/>
    <col min="1288" max="1288" width="10.5" style="88" customWidth="1"/>
    <col min="1289" max="1289" width="4.5" style="88" customWidth="1"/>
    <col min="1290" max="1290" width="11.75" style="88" customWidth="1"/>
    <col min="1291" max="1291" width="4.5" style="88" customWidth="1"/>
    <col min="1292" max="1292" width="10.5" style="88" customWidth="1"/>
    <col min="1293" max="1293" width="4.5" style="88" customWidth="1"/>
    <col min="1294" max="1294" width="4.375" style="88" customWidth="1"/>
    <col min="1295" max="1295" width="10.5" style="88" customWidth="1"/>
    <col min="1296" max="1296" width="4.5" style="88" customWidth="1"/>
    <col min="1297" max="1537" width="9" style="88"/>
    <col min="1538" max="1538" width="2.625" style="88" customWidth="1"/>
    <col min="1539" max="1539" width="4.625" style="88" customWidth="1"/>
    <col min="1540" max="1540" width="3.125" style="88" customWidth="1"/>
    <col min="1541" max="1541" width="2.625" style="88" customWidth="1"/>
    <col min="1542" max="1542" width="10.5" style="88" customWidth="1"/>
    <col min="1543" max="1543" width="4.5" style="88" customWidth="1"/>
    <col min="1544" max="1544" width="10.5" style="88" customWidth="1"/>
    <col min="1545" max="1545" width="4.5" style="88" customWidth="1"/>
    <col min="1546" max="1546" width="11.75" style="88" customWidth="1"/>
    <col min="1547" max="1547" width="4.5" style="88" customWidth="1"/>
    <col min="1548" max="1548" width="10.5" style="88" customWidth="1"/>
    <col min="1549" max="1549" width="4.5" style="88" customWidth="1"/>
    <col min="1550" max="1550" width="4.375" style="88" customWidth="1"/>
    <col min="1551" max="1551" width="10.5" style="88" customWidth="1"/>
    <col min="1552" max="1552" width="4.5" style="88" customWidth="1"/>
    <col min="1553" max="1793" width="9" style="88"/>
    <col min="1794" max="1794" width="2.625" style="88" customWidth="1"/>
    <col min="1795" max="1795" width="4.625" style="88" customWidth="1"/>
    <col min="1796" max="1796" width="3.125" style="88" customWidth="1"/>
    <col min="1797" max="1797" width="2.625" style="88" customWidth="1"/>
    <col min="1798" max="1798" width="10.5" style="88" customWidth="1"/>
    <col min="1799" max="1799" width="4.5" style="88" customWidth="1"/>
    <col min="1800" max="1800" width="10.5" style="88" customWidth="1"/>
    <col min="1801" max="1801" width="4.5" style="88" customWidth="1"/>
    <col min="1802" max="1802" width="11.75" style="88" customWidth="1"/>
    <col min="1803" max="1803" width="4.5" style="88" customWidth="1"/>
    <col min="1804" max="1804" width="10.5" style="88" customWidth="1"/>
    <col min="1805" max="1805" width="4.5" style="88" customWidth="1"/>
    <col min="1806" max="1806" width="4.375" style="88" customWidth="1"/>
    <col min="1807" max="1807" width="10.5" style="88" customWidth="1"/>
    <col min="1808" max="1808" width="4.5" style="88" customWidth="1"/>
    <col min="1809" max="2049" width="9" style="88"/>
    <col min="2050" max="2050" width="2.625" style="88" customWidth="1"/>
    <col min="2051" max="2051" width="4.625" style="88" customWidth="1"/>
    <col min="2052" max="2052" width="3.125" style="88" customWidth="1"/>
    <col min="2053" max="2053" width="2.625" style="88" customWidth="1"/>
    <col min="2054" max="2054" width="10.5" style="88" customWidth="1"/>
    <col min="2055" max="2055" width="4.5" style="88" customWidth="1"/>
    <col min="2056" max="2056" width="10.5" style="88" customWidth="1"/>
    <col min="2057" max="2057" width="4.5" style="88" customWidth="1"/>
    <col min="2058" max="2058" width="11.75" style="88" customWidth="1"/>
    <col min="2059" max="2059" width="4.5" style="88" customWidth="1"/>
    <col min="2060" max="2060" width="10.5" style="88" customWidth="1"/>
    <col min="2061" max="2061" width="4.5" style="88" customWidth="1"/>
    <col min="2062" max="2062" width="4.375" style="88" customWidth="1"/>
    <col min="2063" max="2063" width="10.5" style="88" customWidth="1"/>
    <col min="2064" max="2064" width="4.5" style="88" customWidth="1"/>
    <col min="2065" max="2305" width="9" style="88"/>
    <col min="2306" max="2306" width="2.625" style="88" customWidth="1"/>
    <col min="2307" max="2307" width="4.625" style="88" customWidth="1"/>
    <col min="2308" max="2308" width="3.125" style="88" customWidth="1"/>
    <col min="2309" max="2309" width="2.625" style="88" customWidth="1"/>
    <col min="2310" max="2310" width="10.5" style="88" customWidth="1"/>
    <col min="2311" max="2311" width="4.5" style="88" customWidth="1"/>
    <col min="2312" max="2312" width="10.5" style="88" customWidth="1"/>
    <col min="2313" max="2313" width="4.5" style="88" customWidth="1"/>
    <col min="2314" max="2314" width="11.75" style="88" customWidth="1"/>
    <col min="2315" max="2315" width="4.5" style="88" customWidth="1"/>
    <col min="2316" max="2316" width="10.5" style="88" customWidth="1"/>
    <col min="2317" max="2317" width="4.5" style="88" customWidth="1"/>
    <col min="2318" max="2318" width="4.375" style="88" customWidth="1"/>
    <col min="2319" max="2319" width="10.5" style="88" customWidth="1"/>
    <col min="2320" max="2320" width="4.5" style="88" customWidth="1"/>
    <col min="2321" max="2561" width="9" style="88"/>
    <col min="2562" max="2562" width="2.625" style="88" customWidth="1"/>
    <col min="2563" max="2563" width="4.625" style="88" customWidth="1"/>
    <col min="2564" max="2564" width="3.125" style="88" customWidth="1"/>
    <col min="2565" max="2565" width="2.625" style="88" customWidth="1"/>
    <col min="2566" max="2566" width="10.5" style="88" customWidth="1"/>
    <col min="2567" max="2567" width="4.5" style="88" customWidth="1"/>
    <col min="2568" max="2568" width="10.5" style="88" customWidth="1"/>
    <col min="2569" max="2569" width="4.5" style="88" customWidth="1"/>
    <col min="2570" max="2570" width="11.75" style="88" customWidth="1"/>
    <col min="2571" max="2571" width="4.5" style="88" customWidth="1"/>
    <col min="2572" max="2572" width="10.5" style="88" customWidth="1"/>
    <col min="2573" max="2573" width="4.5" style="88" customWidth="1"/>
    <col min="2574" max="2574" width="4.375" style="88" customWidth="1"/>
    <col min="2575" max="2575" width="10.5" style="88" customWidth="1"/>
    <col min="2576" max="2576" width="4.5" style="88" customWidth="1"/>
    <col min="2577" max="2817" width="9" style="88"/>
    <col min="2818" max="2818" width="2.625" style="88" customWidth="1"/>
    <col min="2819" max="2819" width="4.625" style="88" customWidth="1"/>
    <col min="2820" max="2820" width="3.125" style="88" customWidth="1"/>
    <col min="2821" max="2821" width="2.625" style="88" customWidth="1"/>
    <col min="2822" max="2822" width="10.5" style="88" customWidth="1"/>
    <col min="2823" max="2823" width="4.5" style="88" customWidth="1"/>
    <col min="2824" max="2824" width="10.5" style="88" customWidth="1"/>
    <col min="2825" max="2825" width="4.5" style="88" customWidth="1"/>
    <col min="2826" max="2826" width="11.75" style="88" customWidth="1"/>
    <col min="2827" max="2827" width="4.5" style="88" customWidth="1"/>
    <col min="2828" max="2828" width="10.5" style="88" customWidth="1"/>
    <col min="2829" max="2829" width="4.5" style="88" customWidth="1"/>
    <col min="2830" max="2830" width="4.375" style="88" customWidth="1"/>
    <col min="2831" max="2831" width="10.5" style="88" customWidth="1"/>
    <col min="2832" max="2832" width="4.5" style="88" customWidth="1"/>
    <col min="2833" max="3073" width="9" style="88"/>
    <col min="3074" max="3074" width="2.625" style="88" customWidth="1"/>
    <col min="3075" max="3075" width="4.625" style="88" customWidth="1"/>
    <col min="3076" max="3076" width="3.125" style="88" customWidth="1"/>
    <col min="3077" max="3077" width="2.625" style="88" customWidth="1"/>
    <col min="3078" max="3078" width="10.5" style="88" customWidth="1"/>
    <col min="3079" max="3079" width="4.5" style="88" customWidth="1"/>
    <col min="3080" max="3080" width="10.5" style="88" customWidth="1"/>
    <col min="3081" max="3081" width="4.5" style="88" customWidth="1"/>
    <col min="3082" max="3082" width="11.75" style="88" customWidth="1"/>
    <col min="3083" max="3083" width="4.5" style="88" customWidth="1"/>
    <col min="3084" max="3084" width="10.5" style="88" customWidth="1"/>
    <col min="3085" max="3085" width="4.5" style="88" customWidth="1"/>
    <col min="3086" max="3086" width="4.375" style="88" customWidth="1"/>
    <col min="3087" max="3087" width="10.5" style="88" customWidth="1"/>
    <col min="3088" max="3088" width="4.5" style="88" customWidth="1"/>
    <col min="3089" max="3329" width="9" style="88"/>
    <col min="3330" max="3330" width="2.625" style="88" customWidth="1"/>
    <col min="3331" max="3331" width="4.625" style="88" customWidth="1"/>
    <col min="3332" max="3332" width="3.125" style="88" customWidth="1"/>
    <col min="3333" max="3333" width="2.625" style="88" customWidth="1"/>
    <col min="3334" max="3334" width="10.5" style="88" customWidth="1"/>
    <col min="3335" max="3335" width="4.5" style="88" customWidth="1"/>
    <col min="3336" max="3336" width="10.5" style="88" customWidth="1"/>
    <col min="3337" max="3337" width="4.5" style="88" customWidth="1"/>
    <col min="3338" max="3338" width="11.75" style="88" customWidth="1"/>
    <col min="3339" max="3339" width="4.5" style="88" customWidth="1"/>
    <col min="3340" max="3340" width="10.5" style="88" customWidth="1"/>
    <col min="3341" max="3341" width="4.5" style="88" customWidth="1"/>
    <col min="3342" max="3342" width="4.375" style="88" customWidth="1"/>
    <col min="3343" max="3343" width="10.5" style="88" customWidth="1"/>
    <col min="3344" max="3344" width="4.5" style="88" customWidth="1"/>
    <col min="3345" max="3585" width="9" style="88"/>
    <col min="3586" max="3586" width="2.625" style="88" customWidth="1"/>
    <col min="3587" max="3587" width="4.625" style="88" customWidth="1"/>
    <col min="3588" max="3588" width="3.125" style="88" customWidth="1"/>
    <col min="3589" max="3589" width="2.625" style="88" customWidth="1"/>
    <col min="3590" max="3590" width="10.5" style="88" customWidth="1"/>
    <col min="3591" max="3591" width="4.5" style="88" customWidth="1"/>
    <col min="3592" max="3592" width="10.5" style="88" customWidth="1"/>
    <col min="3593" max="3593" width="4.5" style="88" customWidth="1"/>
    <col min="3594" max="3594" width="11.75" style="88" customWidth="1"/>
    <col min="3595" max="3595" width="4.5" style="88" customWidth="1"/>
    <col min="3596" max="3596" width="10.5" style="88" customWidth="1"/>
    <col min="3597" max="3597" width="4.5" style="88" customWidth="1"/>
    <col min="3598" max="3598" width="4.375" style="88" customWidth="1"/>
    <col min="3599" max="3599" width="10.5" style="88" customWidth="1"/>
    <col min="3600" max="3600" width="4.5" style="88" customWidth="1"/>
    <col min="3601" max="3841" width="9" style="88"/>
    <col min="3842" max="3842" width="2.625" style="88" customWidth="1"/>
    <col min="3843" max="3843" width="4.625" style="88" customWidth="1"/>
    <col min="3844" max="3844" width="3.125" style="88" customWidth="1"/>
    <col min="3845" max="3845" width="2.625" style="88" customWidth="1"/>
    <col min="3846" max="3846" width="10.5" style="88" customWidth="1"/>
    <col min="3847" max="3847" width="4.5" style="88" customWidth="1"/>
    <col min="3848" max="3848" width="10.5" style="88" customWidth="1"/>
    <col min="3849" max="3849" width="4.5" style="88" customWidth="1"/>
    <col min="3850" max="3850" width="11.75" style="88" customWidth="1"/>
    <col min="3851" max="3851" width="4.5" style="88" customWidth="1"/>
    <col min="3852" max="3852" width="10.5" style="88" customWidth="1"/>
    <col min="3853" max="3853" width="4.5" style="88" customWidth="1"/>
    <col min="3854" max="3854" width="4.375" style="88" customWidth="1"/>
    <col min="3855" max="3855" width="10.5" style="88" customWidth="1"/>
    <col min="3856" max="3856" width="4.5" style="88" customWidth="1"/>
    <col min="3857" max="4097" width="9" style="88"/>
    <col min="4098" max="4098" width="2.625" style="88" customWidth="1"/>
    <col min="4099" max="4099" width="4.625" style="88" customWidth="1"/>
    <col min="4100" max="4100" width="3.125" style="88" customWidth="1"/>
    <col min="4101" max="4101" width="2.625" style="88" customWidth="1"/>
    <col min="4102" max="4102" width="10.5" style="88" customWidth="1"/>
    <col min="4103" max="4103" width="4.5" style="88" customWidth="1"/>
    <col min="4104" max="4104" width="10.5" style="88" customWidth="1"/>
    <col min="4105" max="4105" width="4.5" style="88" customWidth="1"/>
    <col min="4106" max="4106" width="11.75" style="88" customWidth="1"/>
    <col min="4107" max="4107" width="4.5" style="88" customWidth="1"/>
    <col min="4108" max="4108" width="10.5" style="88" customWidth="1"/>
    <col min="4109" max="4109" width="4.5" style="88" customWidth="1"/>
    <col min="4110" max="4110" width="4.375" style="88" customWidth="1"/>
    <col min="4111" max="4111" width="10.5" style="88" customWidth="1"/>
    <col min="4112" max="4112" width="4.5" style="88" customWidth="1"/>
    <col min="4113" max="4353" width="9" style="88"/>
    <col min="4354" max="4354" width="2.625" style="88" customWidth="1"/>
    <col min="4355" max="4355" width="4.625" style="88" customWidth="1"/>
    <col min="4356" max="4356" width="3.125" style="88" customWidth="1"/>
    <col min="4357" max="4357" width="2.625" style="88" customWidth="1"/>
    <col min="4358" max="4358" width="10.5" style="88" customWidth="1"/>
    <col min="4359" max="4359" width="4.5" style="88" customWidth="1"/>
    <col min="4360" max="4360" width="10.5" style="88" customWidth="1"/>
    <col min="4361" max="4361" width="4.5" style="88" customWidth="1"/>
    <col min="4362" max="4362" width="11.75" style="88" customWidth="1"/>
    <col min="4363" max="4363" width="4.5" style="88" customWidth="1"/>
    <col min="4364" max="4364" width="10.5" style="88" customWidth="1"/>
    <col min="4365" max="4365" width="4.5" style="88" customWidth="1"/>
    <col min="4366" max="4366" width="4.375" style="88" customWidth="1"/>
    <col min="4367" max="4367" width="10.5" style="88" customWidth="1"/>
    <col min="4368" max="4368" width="4.5" style="88" customWidth="1"/>
    <col min="4369" max="4609" width="9" style="88"/>
    <col min="4610" max="4610" width="2.625" style="88" customWidth="1"/>
    <col min="4611" max="4611" width="4.625" style="88" customWidth="1"/>
    <col min="4612" max="4612" width="3.125" style="88" customWidth="1"/>
    <col min="4613" max="4613" width="2.625" style="88" customWidth="1"/>
    <col min="4614" max="4614" width="10.5" style="88" customWidth="1"/>
    <col min="4615" max="4615" width="4.5" style="88" customWidth="1"/>
    <col min="4616" max="4616" width="10.5" style="88" customWidth="1"/>
    <col min="4617" max="4617" width="4.5" style="88" customWidth="1"/>
    <col min="4618" max="4618" width="11.75" style="88" customWidth="1"/>
    <col min="4619" max="4619" width="4.5" style="88" customWidth="1"/>
    <col min="4620" max="4620" width="10.5" style="88" customWidth="1"/>
    <col min="4621" max="4621" width="4.5" style="88" customWidth="1"/>
    <col min="4622" max="4622" width="4.375" style="88" customWidth="1"/>
    <col min="4623" max="4623" width="10.5" style="88" customWidth="1"/>
    <col min="4624" max="4624" width="4.5" style="88" customWidth="1"/>
    <col min="4625" max="4865" width="9" style="88"/>
    <col min="4866" max="4866" width="2.625" style="88" customWidth="1"/>
    <col min="4867" max="4867" width="4.625" style="88" customWidth="1"/>
    <col min="4868" max="4868" width="3.125" style="88" customWidth="1"/>
    <col min="4869" max="4869" width="2.625" style="88" customWidth="1"/>
    <col min="4870" max="4870" width="10.5" style="88" customWidth="1"/>
    <col min="4871" max="4871" width="4.5" style="88" customWidth="1"/>
    <col min="4872" max="4872" width="10.5" style="88" customWidth="1"/>
    <col min="4873" max="4873" width="4.5" style="88" customWidth="1"/>
    <col min="4874" max="4874" width="11.75" style="88" customWidth="1"/>
    <col min="4875" max="4875" width="4.5" style="88" customWidth="1"/>
    <col min="4876" max="4876" width="10.5" style="88" customWidth="1"/>
    <col min="4877" max="4877" width="4.5" style="88" customWidth="1"/>
    <col min="4878" max="4878" width="4.375" style="88" customWidth="1"/>
    <col min="4879" max="4879" width="10.5" style="88" customWidth="1"/>
    <col min="4880" max="4880" width="4.5" style="88" customWidth="1"/>
    <col min="4881" max="5121" width="9" style="88"/>
    <col min="5122" max="5122" width="2.625" style="88" customWidth="1"/>
    <col min="5123" max="5123" width="4.625" style="88" customWidth="1"/>
    <col min="5124" max="5124" width="3.125" style="88" customWidth="1"/>
    <col min="5125" max="5125" width="2.625" style="88" customWidth="1"/>
    <col min="5126" max="5126" width="10.5" style="88" customWidth="1"/>
    <col min="5127" max="5127" width="4.5" style="88" customWidth="1"/>
    <col min="5128" max="5128" width="10.5" style="88" customWidth="1"/>
    <col min="5129" max="5129" width="4.5" style="88" customWidth="1"/>
    <col min="5130" max="5130" width="11.75" style="88" customWidth="1"/>
    <col min="5131" max="5131" width="4.5" style="88" customWidth="1"/>
    <col min="5132" max="5132" width="10.5" style="88" customWidth="1"/>
    <col min="5133" max="5133" width="4.5" style="88" customWidth="1"/>
    <col min="5134" max="5134" width="4.375" style="88" customWidth="1"/>
    <col min="5135" max="5135" width="10.5" style="88" customWidth="1"/>
    <col min="5136" max="5136" width="4.5" style="88" customWidth="1"/>
    <col min="5137" max="5377" width="9" style="88"/>
    <col min="5378" max="5378" width="2.625" style="88" customWidth="1"/>
    <col min="5379" max="5379" width="4.625" style="88" customWidth="1"/>
    <col min="5380" max="5380" width="3.125" style="88" customWidth="1"/>
    <col min="5381" max="5381" width="2.625" style="88" customWidth="1"/>
    <col min="5382" max="5382" width="10.5" style="88" customWidth="1"/>
    <col min="5383" max="5383" width="4.5" style="88" customWidth="1"/>
    <col min="5384" max="5384" width="10.5" style="88" customWidth="1"/>
    <col min="5385" max="5385" width="4.5" style="88" customWidth="1"/>
    <col min="5386" max="5386" width="11.75" style="88" customWidth="1"/>
    <col min="5387" max="5387" width="4.5" style="88" customWidth="1"/>
    <col min="5388" max="5388" width="10.5" style="88" customWidth="1"/>
    <col min="5389" max="5389" width="4.5" style="88" customWidth="1"/>
    <col min="5390" max="5390" width="4.375" style="88" customWidth="1"/>
    <col min="5391" max="5391" width="10.5" style="88" customWidth="1"/>
    <col min="5392" max="5392" width="4.5" style="88" customWidth="1"/>
    <col min="5393" max="5633" width="9" style="88"/>
    <col min="5634" max="5634" width="2.625" style="88" customWidth="1"/>
    <col min="5635" max="5635" width="4.625" style="88" customWidth="1"/>
    <col min="5636" max="5636" width="3.125" style="88" customWidth="1"/>
    <col min="5637" max="5637" width="2.625" style="88" customWidth="1"/>
    <col min="5638" max="5638" width="10.5" style="88" customWidth="1"/>
    <col min="5639" max="5639" width="4.5" style="88" customWidth="1"/>
    <col min="5640" max="5640" width="10.5" style="88" customWidth="1"/>
    <col min="5641" max="5641" width="4.5" style="88" customWidth="1"/>
    <col min="5642" max="5642" width="11.75" style="88" customWidth="1"/>
    <col min="5643" max="5643" width="4.5" style="88" customWidth="1"/>
    <col min="5644" max="5644" width="10.5" style="88" customWidth="1"/>
    <col min="5645" max="5645" width="4.5" style="88" customWidth="1"/>
    <col min="5646" max="5646" width="4.375" style="88" customWidth="1"/>
    <col min="5647" max="5647" width="10.5" style="88" customWidth="1"/>
    <col min="5648" max="5648" width="4.5" style="88" customWidth="1"/>
    <col min="5649" max="5889" width="9" style="88"/>
    <col min="5890" max="5890" width="2.625" style="88" customWidth="1"/>
    <col min="5891" max="5891" width="4.625" style="88" customWidth="1"/>
    <col min="5892" max="5892" width="3.125" style="88" customWidth="1"/>
    <col min="5893" max="5893" width="2.625" style="88" customWidth="1"/>
    <col min="5894" max="5894" width="10.5" style="88" customWidth="1"/>
    <col min="5895" max="5895" width="4.5" style="88" customWidth="1"/>
    <col min="5896" max="5896" width="10.5" style="88" customWidth="1"/>
    <col min="5897" max="5897" width="4.5" style="88" customWidth="1"/>
    <col min="5898" max="5898" width="11.75" style="88" customWidth="1"/>
    <col min="5899" max="5899" width="4.5" style="88" customWidth="1"/>
    <col min="5900" max="5900" width="10.5" style="88" customWidth="1"/>
    <col min="5901" max="5901" width="4.5" style="88" customWidth="1"/>
    <col min="5902" max="5902" width="4.375" style="88" customWidth="1"/>
    <col min="5903" max="5903" width="10.5" style="88" customWidth="1"/>
    <col min="5904" max="5904" width="4.5" style="88" customWidth="1"/>
    <col min="5905" max="6145" width="9" style="88"/>
    <col min="6146" max="6146" width="2.625" style="88" customWidth="1"/>
    <col min="6147" max="6147" width="4.625" style="88" customWidth="1"/>
    <col min="6148" max="6148" width="3.125" style="88" customWidth="1"/>
    <col min="6149" max="6149" width="2.625" style="88" customWidth="1"/>
    <col min="6150" max="6150" width="10.5" style="88" customWidth="1"/>
    <col min="6151" max="6151" width="4.5" style="88" customWidth="1"/>
    <col min="6152" max="6152" width="10.5" style="88" customWidth="1"/>
    <col min="6153" max="6153" width="4.5" style="88" customWidth="1"/>
    <col min="6154" max="6154" width="11.75" style="88" customWidth="1"/>
    <col min="6155" max="6155" width="4.5" style="88" customWidth="1"/>
    <col min="6156" max="6156" width="10.5" style="88" customWidth="1"/>
    <col min="6157" max="6157" width="4.5" style="88" customWidth="1"/>
    <col min="6158" max="6158" width="4.375" style="88" customWidth="1"/>
    <col min="6159" max="6159" width="10.5" style="88" customWidth="1"/>
    <col min="6160" max="6160" width="4.5" style="88" customWidth="1"/>
    <col min="6161" max="6401" width="9" style="88"/>
    <col min="6402" max="6402" width="2.625" style="88" customWidth="1"/>
    <col min="6403" max="6403" width="4.625" style="88" customWidth="1"/>
    <col min="6404" max="6404" width="3.125" style="88" customWidth="1"/>
    <col min="6405" max="6405" width="2.625" style="88" customWidth="1"/>
    <col min="6406" max="6406" width="10.5" style="88" customWidth="1"/>
    <col min="6407" max="6407" width="4.5" style="88" customWidth="1"/>
    <col min="6408" max="6408" width="10.5" style="88" customWidth="1"/>
    <col min="6409" max="6409" width="4.5" style="88" customWidth="1"/>
    <col min="6410" max="6410" width="11.75" style="88" customWidth="1"/>
    <col min="6411" max="6411" width="4.5" style="88" customWidth="1"/>
    <col min="6412" max="6412" width="10.5" style="88" customWidth="1"/>
    <col min="6413" max="6413" width="4.5" style="88" customWidth="1"/>
    <col min="6414" max="6414" width="4.375" style="88" customWidth="1"/>
    <col min="6415" max="6415" width="10.5" style="88" customWidth="1"/>
    <col min="6416" max="6416" width="4.5" style="88" customWidth="1"/>
    <col min="6417" max="6657" width="9" style="88"/>
    <col min="6658" max="6658" width="2.625" style="88" customWidth="1"/>
    <col min="6659" max="6659" width="4.625" style="88" customWidth="1"/>
    <col min="6660" max="6660" width="3.125" style="88" customWidth="1"/>
    <col min="6661" max="6661" width="2.625" style="88" customWidth="1"/>
    <col min="6662" max="6662" width="10.5" style="88" customWidth="1"/>
    <col min="6663" max="6663" width="4.5" style="88" customWidth="1"/>
    <col min="6664" max="6664" width="10.5" style="88" customWidth="1"/>
    <col min="6665" max="6665" width="4.5" style="88" customWidth="1"/>
    <col min="6666" max="6666" width="11.75" style="88" customWidth="1"/>
    <col min="6667" max="6667" width="4.5" style="88" customWidth="1"/>
    <col min="6668" max="6668" width="10.5" style="88" customWidth="1"/>
    <col min="6669" max="6669" width="4.5" style="88" customWidth="1"/>
    <col min="6670" max="6670" width="4.375" style="88" customWidth="1"/>
    <col min="6671" max="6671" width="10.5" style="88" customWidth="1"/>
    <col min="6672" max="6672" width="4.5" style="88" customWidth="1"/>
    <col min="6673" max="6913" width="9" style="88"/>
    <col min="6914" max="6914" width="2.625" style="88" customWidth="1"/>
    <col min="6915" max="6915" width="4.625" style="88" customWidth="1"/>
    <col min="6916" max="6916" width="3.125" style="88" customWidth="1"/>
    <col min="6917" max="6917" width="2.625" style="88" customWidth="1"/>
    <col min="6918" max="6918" width="10.5" style="88" customWidth="1"/>
    <col min="6919" max="6919" width="4.5" style="88" customWidth="1"/>
    <col min="6920" max="6920" width="10.5" style="88" customWidth="1"/>
    <col min="6921" max="6921" width="4.5" style="88" customWidth="1"/>
    <col min="6922" max="6922" width="11.75" style="88" customWidth="1"/>
    <col min="6923" max="6923" width="4.5" style="88" customWidth="1"/>
    <col min="6924" max="6924" width="10.5" style="88" customWidth="1"/>
    <col min="6925" max="6925" width="4.5" style="88" customWidth="1"/>
    <col min="6926" max="6926" width="4.375" style="88" customWidth="1"/>
    <col min="6927" max="6927" width="10.5" style="88" customWidth="1"/>
    <col min="6928" max="6928" width="4.5" style="88" customWidth="1"/>
    <col min="6929" max="7169" width="9" style="88"/>
    <col min="7170" max="7170" width="2.625" style="88" customWidth="1"/>
    <col min="7171" max="7171" width="4.625" style="88" customWidth="1"/>
    <col min="7172" max="7172" width="3.125" style="88" customWidth="1"/>
    <col min="7173" max="7173" width="2.625" style="88" customWidth="1"/>
    <col min="7174" max="7174" width="10.5" style="88" customWidth="1"/>
    <col min="7175" max="7175" width="4.5" style="88" customWidth="1"/>
    <col min="7176" max="7176" width="10.5" style="88" customWidth="1"/>
    <col min="7177" max="7177" width="4.5" style="88" customWidth="1"/>
    <col min="7178" max="7178" width="11.75" style="88" customWidth="1"/>
    <col min="7179" max="7179" width="4.5" style="88" customWidth="1"/>
    <col min="7180" max="7180" width="10.5" style="88" customWidth="1"/>
    <col min="7181" max="7181" width="4.5" style="88" customWidth="1"/>
    <col min="7182" max="7182" width="4.375" style="88" customWidth="1"/>
    <col min="7183" max="7183" width="10.5" style="88" customWidth="1"/>
    <col min="7184" max="7184" width="4.5" style="88" customWidth="1"/>
    <col min="7185" max="7425" width="9" style="88"/>
    <col min="7426" max="7426" width="2.625" style="88" customWidth="1"/>
    <col min="7427" max="7427" width="4.625" style="88" customWidth="1"/>
    <col min="7428" max="7428" width="3.125" style="88" customWidth="1"/>
    <col min="7429" max="7429" width="2.625" style="88" customWidth="1"/>
    <col min="7430" max="7430" width="10.5" style="88" customWidth="1"/>
    <col min="7431" max="7431" width="4.5" style="88" customWidth="1"/>
    <col min="7432" max="7432" width="10.5" style="88" customWidth="1"/>
    <col min="7433" max="7433" width="4.5" style="88" customWidth="1"/>
    <col min="7434" max="7434" width="11.75" style="88" customWidth="1"/>
    <col min="7435" max="7435" width="4.5" style="88" customWidth="1"/>
    <col min="7436" max="7436" width="10.5" style="88" customWidth="1"/>
    <col min="7437" max="7437" width="4.5" style="88" customWidth="1"/>
    <col min="7438" max="7438" width="4.375" style="88" customWidth="1"/>
    <col min="7439" max="7439" width="10.5" style="88" customWidth="1"/>
    <col min="7440" max="7440" width="4.5" style="88" customWidth="1"/>
    <col min="7441" max="7681" width="9" style="88"/>
    <col min="7682" max="7682" width="2.625" style="88" customWidth="1"/>
    <col min="7683" max="7683" width="4.625" style="88" customWidth="1"/>
    <col min="7684" max="7684" width="3.125" style="88" customWidth="1"/>
    <col min="7685" max="7685" width="2.625" style="88" customWidth="1"/>
    <col min="7686" max="7686" width="10.5" style="88" customWidth="1"/>
    <col min="7687" max="7687" width="4.5" style="88" customWidth="1"/>
    <col min="7688" max="7688" width="10.5" style="88" customWidth="1"/>
    <col min="7689" max="7689" width="4.5" style="88" customWidth="1"/>
    <col min="7690" max="7690" width="11.75" style="88" customWidth="1"/>
    <col min="7691" max="7691" width="4.5" style="88" customWidth="1"/>
    <col min="7692" max="7692" width="10.5" style="88" customWidth="1"/>
    <col min="7693" max="7693" width="4.5" style="88" customWidth="1"/>
    <col min="7694" max="7694" width="4.375" style="88" customWidth="1"/>
    <col min="7695" max="7695" width="10.5" style="88" customWidth="1"/>
    <col min="7696" max="7696" width="4.5" style="88" customWidth="1"/>
    <col min="7697" max="7937" width="9" style="88"/>
    <col min="7938" max="7938" width="2.625" style="88" customWidth="1"/>
    <col min="7939" max="7939" width="4.625" style="88" customWidth="1"/>
    <col min="7940" max="7940" width="3.125" style="88" customWidth="1"/>
    <col min="7941" max="7941" width="2.625" style="88" customWidth="1"/>
    <col min="7942" max="7942" width="10.5" style="88" customWidth="1"/>
    <col min="7943" max="7943" width="4.5" style="88" customWidth="1"/>
    <col min="7944" max="7944" width="10.5" style="88" customWidth="1"/>
    <col min="7945" max="7945" width="4.5" style="88" customWidth="1"/>
    <col min="7946" max="7946" width="11.75" style="88" customWidth="1"/>
    <col min="7947" max="7947" width="4.5" style="88" customWidth="1"/>
    <col min="7948" max="7948" width="10.5" style="88" customWidth="1"/>
    <col min="7949" max="7949" width="4.5" style="88" customWidth="1"/>
    <col min="7950" max="7950" width="4.375" style="88" customWidth="1"/>
    <col min="7951" max="7951" width="10.5" style="88" customWidth="1"/>
    <col min="7952" max="7952" width="4.5" style="88" customWidth="1"/>
    <col min="7953" max="8193" width="9" style="88"/>
    <col min="8194" max="8194" width="2.625" style="88" customWidth="1"/>
    <col min="8195" max="8195" width="4.625" style="88" customWidth="1"/>
    <col min="8196" max="8196" width="3.125" style="88" customWidth="1"/>
    <col min="8197" max="8197" width="2.625" style="88" customWidth="1"/>
    <col min="8198" max="8198" width="10.5" style="88" customWidth="1"/>
    <col min="8199" max="8199" width="4.5" style="88" customWidth="1"/>
    <col min="8200" max="8200" width="10.5" style="88" customWidth="1"/>
    <col min="8201" max="8201" width="4.5" style="88" customWidth="1"/>
    <col min="8202" max="8202" width="11.75" style="88" customWidth="1"/>
    <col min="8203" max="8203" width="4.5" style="88" customWidth="1"/>
    <col min="8204" max="8204" width="10.5" style="88" customWidth="1"/>
    <col min="8205" max="8205" width="4.5" style="88" customWidth="1"/>
    <col min="8206" max="8206" width="4.375" style="88" customWidth="1"/>
    <col min="8207" max="8207" width="10.5" style="88" customWidth="1"/>
    <col min="8208" max="8208" width="4.5" style="88" customWidth="1"/>
    <col min="8209" max="8449" width="9" style="88"/>
    <col min="8450" max="8450" width="2.625" style="88" customWidth="1"/>
    <col min="8451" max="8451" width="4.625" style="88" customWidth="1"/>
    <col min="8452" max="8452" width="3.125" style="88" customWidth="1"/>
    <col min="8453" max="8453" width="2.625" style="88" customWidth="1"/>
    <col min="8454" max="8454" width="10.5" style="88" customWidth="1"/>
    <col min="8455" max="8455" width="4.5" style="88" customWidth="1"/>
    <col min="8456" max="8456" width="10.5" style="88" customWidth="1"/>
    <col min="8457" max="8457" width="4.5" style="88" customWidth="1"/>
    <col min="8458" max="8458" width="11.75" style="88" customWidth="1"/>
    <col min="8459" max="8459" width="4.5" style="88" customWidth="1"/>
    <col min="8460" max="8460" width="10.5" style="88" customWidth="1"/>
    <col min="8461" max="8461" width="4.5" style="88" customWidth="1"/>
    <col min="8462" max="8462" width="4.375" style="88" customWidth="1"/>
    <col min="8463" max="8463" width="10.5" style="88" customWidth="1"/>
    <col min="8464" max="8464" width="4.5" style="88" customWidth="1"/>
    <col min="8465" max="8705" width="9" style="88"/>
    <col min="8706" max="8706" width="2.625" style="88" customWidth="1"/>
    <col min="8707" max="8707" width="4.625" style="88" customWidth="1"/>
    <col min="8708" max="8708" width="3.125" style="88" customWidth="1"/>
    <col min="8709" max="8709" width="2.625" style="88" customWidth="1"/>
    <col min="8710" max="8710" width="10.5" style="88" customWidth="1"/>
    <col min="8711" max="8711" width="4.5" style="88" customWidth="1"/>
    <col min="8712" max="8712" width="10.5" style="88" customWidth="1"/>
    <col min="8713" max="8713" width="4.5" style="88" customWidth="1"/>
    <col min="8714" max="8714" width="11.75" style="88" customWidth="1"/>
    <col min="8715" max="8715" width="4.5" style="88" customWidth="1"/>
    <col min="8716" max="8716" width="10.5" style="88" customWidth="1"/>
    <col min="8717" max="8717" width="4.5" style="88" customWidth="1"/>
    <col min="8718" max="8718" width="4.375" style="88" customWidth="1"/>
    <col min="8719" max="8719" width="10.5" style="88" customWidth="1"/>
    <col min="8720" max="8720" width="4.5" style="88" customWidth="1"/>
    <col min="8721" max="8961" width="9" style="88"/>
    <col min="8962" max="8962" width="2.625" style="88" customWidth="1"/>
    <col min="8963" max="8963" width="4.625" style="88" customWidth="1"/>
    <col min="8964" max="8964" width="3.125" style="88" customWidth="1"/>
    <col min="8965" max="8965" width="2.625" style="88" customWidth="1"/>
    <col min="8966" max="8966" width="10.5" style="88" customWidth="1"/>
    <col min="8967" max="8967" width="4.5" style="88" customWidth="1"/>
    <col min="8968" max="8968" width="10.5" style="88" customWidth="1"/>
    <col min="8969" max="8969" width="4.5" style="88" customWidth="1"/>
    <col min="8970" max="8970" width="11.75" style="88" customWidth="1"/>
    <col min="8971" max="8971" width="4.5" style="88" customWidth="1"/>
    <col min="8972" max="8972" width="10.5" style="88" customWidth="1"/>
    <col min="8973" max="8973" width="4.5" style="88" customWidth="1"/>
    <col min="8974" max="8974" width="4.375" style="88" customWidth="1"/>
    <col min="8975" max="8975" width="10.5" style="88" customWidth="1"/>
    <col min="8976" max="8976" width="4.5" style="88" customWidth="1"/>
    <col min="8977" max="9217" width="9" style="88"/>
    <col min="9218" max="9218" width="2.625" style="88" customWidth="1"/>
    <col min="9219" max="9219" width="4.625" style="88" customWidth="1"/>
    <col min="9220" max="9220" width="3.125" style="88" customWidth="1"/>
    <col min="9221" max="9221" width="2.625" style="88" customWidth="1"/>
    <col min="9222" max="9222" width="10.5" style="88" customWidth="1"/>
    <col min="9223" max="9223" width="4.5" style="88" customWidth="1"/>
    <col min="9224" max="9224" width="10.5" style="88" customWidth="1"/>
    <col min="9225" max="9225" width="4.5" style="88" customWidth="1"/>
    <col min="9226" max="9226" width="11.75" style="88" customWidth="1"/>
    <col min="9227" max="9227" width="4.5" style="88" customWidth="1"/>
    <col min="9228" max="9228" width="10.5" style="88" customWidth="1"/>
    <col min="9229" max="9229" width="4.5" style="88" customWidth="1"/>
    <col min="9230" max="9230" width="4.375" style="88" customWidth="1"/>
    <col min="9231" max="9231" width="10.5" style="88" customWidth="1"/>
    <col min="9232" max="9232" width="4.5" style="88" customWidth="1"/>
    <col min="9233" max="9473" width="9" style="88"/>
    <col min="9474" max="9474" width="2.625" style="88" customWidth="1"/>
    <col min="9475" max="9475" width="4.625" style="88" customWidth="1"/>
    <col min="9476" max="9476" width="3.125" style="88" customWidth="1"/>
    <col min="9477" max="9477" width="2.625" style="88" customWidth="1"/>
    <col min="9478" max="9478" width="10.5" style="88" customWidth="1"/>
    <col min="9479" max="9479" width="4.5" style="88" customWidth="1"/>
    <col min="9480" max="9480" width="10.5" style="88" customWidth="1"/>
    <col min="9481" max="9481" width="4.5" style="88" customWidth="1"/>
    <col min="9482" max="9482" width="11.75" style="88" customWidth="1"/>
    <col min="9483" max="9483" width="4.5" style="88" customWidth="1"/>
    <col min="9484" max="9484" width="10.5" style="88" customWidth="1"/>
    <col min="9485" max="9485" width="4.5" style="88" customWidth="1"/>
    <col min="9486" max="9486" width="4.375" style="88" customWidth="1"/>
    <col min="9487" max="9487" width="10.5" style="88" customWidth="1"/>
    <col min="9488" max="9488" width="4.5" style="88" customWidth="1"/>
    <col min="9489" max="9729" width="9" style="88"/>
    <col min="9730" max="9730" width="2.625" style="88" customWidth="1"/>
    <col min="9731" max="9731" width="4.625" style="88" customWidth="1"/>
    <col min="9732" max="9732" width="3.125" style="88" customWidth="1"/>
    <col min="9733" max="9733" width="2.625" style="88" customWidth="1"/>
    <col min="9734" max="9734" width="10.5" style="88" customWidth="1"/>
    <col min="9735" max="9735" width="4.5" style="88" customWidth="1"/>
    <col min="9736" max="9736" width="10.5" style="88" customWidth="1"/>
    <col min="9737" max="9737" width="4.5" style="88" customWidth="1"/>
    <col min="9738" max="9738" width="11.75" style="88" customWidth="1"/>
    <col min="9739" max="9739" width="4.5" style="88" customWidth="1"/>
    <col min="9740" max="9740" width="10.5" style="88" customWidth="1"/>
    <col min="9741" max="9741" width="4.5" style="88" customWidth="1"/>
    <col min="9742" max="9742" width="4.375" style="88" customWidth="1"/>
    <col min="9743" max="9743" width="10.5" style="88" customWidth="1"/>
    <col min="9744" max="9744" width="4.5" style="88" customWidth="1"/>
    <col min="9745" max="9985" width="9" style="88"/>
    <col min="9986" max="9986" width="2.625" style="88" customWidth="1"/>
    <col min="9987" max="9987" width="4.625" style="88" customWidth="1"/>
    <col min="9988" max="9988" width="3.125" style="88" customWidth="1"/>
    <col min="9989" max="9989" width="2.625" style="88" customWidth="1"/>
    <col min="9990" max="9990" width="10.5" style="88" customWidth="1"/>
    <col min="9991" max="9991" width="4.5" style="88" customWidth="1"/>
    <col min="9992" max="9992" width="10.5" style="88" customWidth="1"/>
    <col min="9993" max="9993" width="4.5" style="88" customWidth="1"/>
    <col min="9994" max="9994" width="11.75" style="88" customWidth="1"/>
    <col min="9995" max="9995" width="4.5" style="88" customWidth="1"/>
    <col min="9996" max="9996" width="10.5" style="88" customWidth="1"/>
    <col min="9997" max="9997" width="4.5" style="88" customWidth="1"/>
    <col min="9998" max="9998" width="4.375" style="88" customWidth="1"/>
    <col min="9999" max="9999" width="10.5" style="88" customWidth="1"/>
    <col min="10000" max="10000" width="4.5" style="88" customWidth="1"/>
    <col min="10001" max="10241" width="9" style="88"/>
    <col min="10242" max="10242" width="2.625" style="88" customWidth="1"/>
    <col min="10243" max="10243" width="4.625" style="88" customWidth="1"/>
    <col min="10244" max="10244" width="3.125" style="88" customWidth="1"/>
    <col min="10245" max="10245" width="2.625" style="88" customWidth="1"/>
    <col min="10246" max="10246" width="10.5" style="88" customWidth="1"/>
    <col min="10247" max="10247" width="4.5" style="88" customWidth="1"/>
    <col min="10248" max="10248" width="10.5" style="88" customWidth="1"/>
    <col min="10249" max="10249" width="4.5" style="88" customWidth="1"/>
    <col min="10250" max="10250" width="11.75" style="88" customWidth="1"/>
    <col min="10251" max="10251" width="4.5" style="88" customWidth="1"/>
    <col min="10252" max="10252" width="10.5" style="88" customWidth="1"/>
    <col min="10253" max="10253" width="4.5" style="88" customWidth="1"/>
    <col min="10254" max="10254" width="4.375" style="88" customWidth="1"/>
    <col min="10255" max="10255" width="10.5" style="88" customWidth="1"/>
    <col min="10256" max="10256" width="4.5" style="88" customWidth="1"/>
    <col min="10257" max="10497" width="9" style="88"/>
    <col min="10498" max="10498" width="2.625" style="88" customWidth="1"/>
    <col min="10499" max="10499" width="4.625" style="88" customWidth="1"/>
    <col min="10500" max="10500" width="3.125" style="88" customWidth="1"/>
    <col min="10501" max="10501" width="2.625" style="88" customWidth="1"/>
    <col min="10502" max="10502" width="10.5" style="88" customWidth="1"/>
    <col min="10503" max="10503" width="4.5" style="88" customWidth="1"/>
    <col min="10504" max="10504" width="10.5" style="88" customWidth="1"/>
    <col min="10505" max="10505" width="4.5" style="88" customWidth="1"/>
    <col min="10506" max="10506" width="11.75" style="88" customWidth="1"/>
    <col min="10507" max="10507" width="4.5" style="88" customWidth="1"/>
    <col min="10508" max="10508" width="10.5" style="88" customWidth="1"/>
    <col min="10509" max="10509" width="4.5" style="88" customWidth="1"/>
    <col min="10510" max="10510" width="4.375" style="88" customWidth="1"/>
    <col min="10511" max="10511" width="10.5" style="88" customWidth="1"/>
    <col min="10512" max="10512" width="4.5" style="88" customWidth="1"/>
    <col min="10513" max="10753" width="9" style="88"/>
    <col min="10754" max="10754" width="2.625" style="88" customWidth="1"/>
    <col min="10755" max="10755" width="4.625" style="88" customWidth="1"/>
    <col min="10756" max="10756" width="3.125" style="88" customWidth="1"/>
    <col min="10757" max="10757" width="2.625" style="88" customWidth="1"/>
    <col min="10758" max="10758" width="10.5" style="88" customWidth="1"/>
    <col min="10759" max="10759" width="4.5" style="88" customWidth="1"/>
    <col min="10760" max="10760" width="10.5" style="88" customWidth="1"/>
    <col min="10761" max="10761" width="4.5" style="88" customWidth="1"/>
    <col min="10762" max="10762" width="11.75" style="88" customWidth="1"/>
    <col min="10763" max="10763" width="4.5" style="88" customWidth="1"/>
    <col min="10764" max="10764" width="10.5" style="88" customWidth="1"/>
    <col min="10765" max="10765" width="4.5" style="88" customWidth="1"/>
    <col min="10766" max="10766" width="4.375" style="88" customWidth="1"/>
    <col min="10767" max="10767" width="10.5" style="88" customWidth="1"/>
    <col min="10768" max="10768" width="4.5" style="88" customWidth="1"/>
    <col min="10769" max="11009" width="9" style="88"/>
    <col min="11010" max="11010" width="2.625" style="88" customWidth="1"/>
    <col min="11011" max="11011" width="4.625" style="88" customWidth="1"/>
    <col min="11012" max="11012" width="3.125" style="88" customWidth="1"/>
    <col min="11013" max="11013" width="2.625" style="88" customWidth="1"/>
    <col min="11014" max="11014" width="10.5" style="88" customWidth="1"/>
    <col min="11015" max="11015" width="4.5" style="88" customWidth="1"/>
    <col min="11016" max="11016" width="10.5" style="88" customWidth="1"/>
    <col min="11017" max="11017" width="4.5" style="88" customWidth="1"/>
    <col min="11018" max="11018" width="11.75" style="88" customWidth="1"/>
    <col min="11019" max="11019" width="4.5" style="88" customWidth="1"/>
    <col min="11020" max="11020" width="10.5" style="88" customWidth="1"/>
    <col min="11021" max="11021" width="4.5" style="88" customWidth="1"/>
    <col min="11022" max="11022" width="4.375" style="88" customWidth="1"/>
    <col min="11023" max="11023" width="10.5" style="88" customWidth="1"/>
    <col min="11024" max="11024" width="4.5" style="88" customWidth="1"/>
    <col min="11025" max="11265" width="9" style="88"/>
    <col min="11266" max="11266" width="2.625" style="88" customWidth="1"/>
    <col min="11267" max="11267" width="4.625" style="88" customWidth="1"/>
    <col min="11268" max="11268" width="3.125" style="88" customWidth="1"/>
    <col min="11269" max="11269" width="2.625" style="88" customWidth="1"/>
    <col min="11270" max="11270" width="10.5" style="88" customWidth="1"/>
    <col min="11271" max="11271" width="4.5" style="88" customWidth="1"/>
    <col min="11272" max="11272" width="10.5" style="88" customWidth="1"/>
    <col min="11273" max="11273" width="4.5" style="88" customWidth="1"/>
    <col min="11274" max="11274" width="11.75" style="88" customWidth="1"/>
    <col min="11275" max="11275" width="4.5" style="88" customWidth="1"/>
    <col min="11276" max="11276" width="10.5" style="88" customWidth="1"/>
    <col min="11277" max="11277" width="4.5" style="88" customWidth="1"/>
    <col min="11278" max="11278" width="4.375" style="88" customWidth="1"/>
    <col min="11279" max="11279" width="10.5" style="88" customWidth="1"/>
    <col min="11280" max="11280" width="4.5" style="88" customWidth="1"/>
    <col min="11281" max="11521" width="9" style="88"/>
    <col min="11522" max="11522" width="2.625" style="88" customWidth="1"/>
    <col min="11523" max="11523" width="4.625" style="88" customWidth="1"/>
    <col min="11524" max="11524" width="3.125" style="88" customWidth="1"/>
    <col min="11525" max="11525" width="2.625" style="88" customWidth="1"/>
    <col min="11526" max="11526" width="10.5" style="88" customWidth="1"/>
    <col min="11527" max="11527" width="4.5" style="88" customWidth="1"/>
    <col min="11528" max="11528" width="10.5" style="88" customWidth="1"/>
    <col min="11529" max="11529" width="4.5" style="88" customWidth="1"/>
    <col min="11530" max="11530" width="11.75" style="88" customWidth="1"/>
    <col min="11531" max="11531" width="4.5" style="88" customWidth="1"/>
    <col min="11532" max="11532" width="10.5" style="88" customWidth="1"/>
    <col min="11533" max="11533" width="4.5" style="88" customWidth="1"/>
    <col min="11534" max="11534" width="4.375" style="88" customWidth="1"/>
    <col min="11535" max="11535" width="10.5" style="88" customWidth="1"/>
    <col min="11536" max="11536" width="4.5" style="88" customWidth="1"/>
    <col min="11537" max="11777" width="9" style="88"/>
    <col min="11778" max="11778" width="2.625" style="88" customWidth="1"/>
    <col min="11779" max="11779" width="4.625" style="88" customWidth="1"/>
    <col min="11780" max="11780" width="3.125" style="88" customWidth="1"/>
    <col min="11781" max="11781" width="2.625" style="88" customWidth="1"/>
    <col min="11782" max="11782" width="10.5" style="88" customWidth="1"/>
    <col min="11783" max="11783" width="4.5" style="88" customWidth="1"/>
    <col min="11784" max="11784" width="10.5" style="88" customWidth="1"/>
    <col min="11785" max="11785" width="4.5" style="88" customWidth="1"/>
    <col min="11786" max="11786" width="11.75" style="88" customWidth="1"/>
    <col min="11787" max="11787" width="4.5" style="88" customWidth="1"/>
    <col min="11788" max="11788" width="10.5" style="88" customWidth="1"/>
    <col min="11789" max="11789" width="4.5" style="88" customWidth="1"/>
    <col min="11790" max="11790" width="4.375" style="88" customWidth="1"/>
    <col min="11791" max="11791" width="10.5" style="88" customWidth="1"/>
    <col min="11792" max="11792" width="4.5" style="88" customWidth="1"/>
    <col min="11793" max="12033" width="9" style="88"/>
    <col min="12034" max="12034" width="2.625" style="88" customWidth="1"/>
    <col min="12035" max="12035" width="4.625" style="88" customWidth="1"/>
    <col min="12036" max="12036" width="3.125" style="88" customWidth="1"/>
    <col min="12037" max="12037" width="2.625" style="88" customWidth="1"/>
    <col min="12038" max="12038" width="10.5" style="88" customWidth="1"/>
    <col min="12039" max="12039" width="4.5" style="88" customWidth="1"/>
    <col min="12040" max="12040" width="10.5" style="88" customWidth="1"/>
    <col min="12041" max="12041" width="4.5" style="88" customWidth="1"/>
    <col min="12042" max="12042" width="11.75" style="88" customWidth="1"/>
    <col min="12043" max="12043" width="4.5" style="88" customWidth="1"/>
    <col min="12044" max="12044" width="10.5" style="88" customWidth="1"/>
    <col min="12045" max="12045" width="4.5" style="88" customWidth="1"/>
    <col min="12046" max="12046" width="4.375" style="88" customWidth="1"/>
    <col min="12047" max="12047" width="10.5" style="88" customWidth="1"/>
    <col min="12048" max="12048" width="4.5" style="88" customWidth="1"/>
    <col min="12049" max="12289" width="9" style="88"/>
    <col min="12290" max="12290" width="2.625" style="88" customWidth="1"/>
    <col min="12291" max="12291" width="4.625" style="88" customWidth="1"/>
    <col min="12292" max="12292" width="3.125" style="88" customWidth="1"/>
    <col min="12293" max="12293" width="2.625" style="88" customWidth="1"/>
    <col min="12294" max="12294" width="10.5" style="88" customWidth="1"/>
    <col min="12295" max="12295" width="4.5" style="88" customWidth="1"/>
    <col min="12296" max="12296" width="10.5" style="88" customWidth="1"/>
    <col min="12297" max="12297" width="4.5" style="88" customWidth="1"/>
    <col min="12298" max="12298" width="11.75" style="88" customWidth="1"/>
    <col min="12299" max="12299" width="4.5" style="88" customWidth="1"/>
    <col min="12300" max="12300" width="10.5" style="88" customWidth="1"/>
    <col min="12301" max="12301" width="4.5" style="88" customWidth="1"/>
    <col min="12302" max="12302" width="4.375" style="88" customWidth="1"/>
    <col min="12303" max="12303" width="10.5" style="88" customWidth="1"/>
    <col min="12304" max="12304" width="4.5" style="88" customWidth="1"/>
    <col min="12305" max="12545" width="9" style="88"/>
    <col min="12546" max="12546" width="2.625" style="88" customWidth="1"/>
    <col min="12547" max="12547" width="4.625" style="88" customWidth="1"/>
    <col min="12548" max="12548" width="3.125" style="88" customWidth="1"/>
    <col min="12549" max="12549" width="2.625" style="88" customWidth="1"/>
    <col min="12550" max="12550" width="10.5" style="88" customWidth="1"/>
    <col min="12551" max="12551" width="4.5" style="88" customWidth="1"/>
    <col min="12552" max="12552" width="10.5" style="88" customWidth="1"/>
    <col min="12553" max="12553" width="4.5" style="88" customWidth="1"/>
    <col min="12554" max="12554" width="11.75" style="88" customWidth="1"/>
    <col min="12555" max="12555" width="4.5" style="88" customWidth="1"/>
    <col min="12556" max="12556" width="10.5" style="88" customWidth="1"/>
    <col min="12557" max="12557" width="4.5" style="88" customWidth="1"/>
    <col min="12558" max="12558" width="4.375" style="88" customWidth="1"/>
    <col min="12559" max="12559" width="10.5" style="88" customWidth="1"/>
    <col min="12560" max="12560" width="4.5" style="88" customWidth="1"/>
    <col min="12561" max="12801" width="9" style="88"/>
    <col min="12802" max="12802" width="2.625" style="88" customWidth="1"/>
    <col min="12803" max="12803" width="4.625" style="88" customWidth="1"/>
    <col min="12804" max="12804" width="3.125" style="88" customWidth="1"/>
    <col min="12805" max="12805" width="2.625" style="88" customWidth="1"/>
    <col min="12806" max="12806" width="10.5" style="88" customWidth="1"/>
    <col min="12807" max="12807" width="4.5" style="88" customWidth="1"/>
    <col min="12808" max="12808" width="10.5" style="88" customWidth="1"/>
    <col min="12809" max="12809" width="4.5" style="88" customWidth="1"/>
    <col min="12810" max="12810" width="11.75" style="88" customWidth="1"/>
    <col min="12811" max="12811" width="4.5" style="88" customWidth="1"/>
    <col min="12812" max="12812" width="10.5" style="88" customWidth="1"/>
    <col min="12813" max="12813" width="4.5" style="88" customWidth="1"/>
    <col min="12814" max="12814" width="4.375" style="88" customWidth="1"/>
    <col min="12815" max="12815" width="10.5" style="88" customWidth="1"/>
    <col min="12816" max="12816" width="4.5" style="88" customWidth="1"/>
    <col min="12817" max="13057" width="9" style="88"/>
    <col min="13058" max="13058" width="2.625" style="88" customWidth="1"/>
    <col min="13059" max="13059" width="4.625" style="88" customWidth="1"/>
    <col min="13060" max="13060" width="3.125" style="88" customWidth="1"/>
    <col min="13061" max="13061" width="2.625" style="88" customWidth="1"/>
    <col min="13062" max="13062" width="10.5" style="88" customWidth="1"/>
    <col min="13063" max="13063" width="4.5" style="88" customWidth="1"/>
    <col min="13064" max="13064" width="10.5" style="88" customWidth="1"/>
    <col min="13065" max="13065" width="4.5" style="88" customWidth="1"/>
    <col min="13066" max="13066" width="11.75" style="88" customWidth="1"/>
    <col min="13067" max="13067" width="4.5" style="88" customWidth="1"/>
    <col min="13068" max="13068" width="10.5" style="88" customWidth="1"/>
    <col min="13069" max="13069" width="4.5" style="88" customWidth="1"/>
    <col min="13070" max="13070" width="4.375" style="88" customWidth="1"/>
    <col min="13071" max="13071" width="10.5" style="88" customWidth="1"/>
    <col min="13072" max="13072" width="4.5" style="88" customWidth="1"/>
    <col min="13073" max="13313" width="9" style="88"/>
    <col min="13314" max="13314" width="2.625" style="88" customWidth="1"/>
    <col min="13315" max="13315" width="4.625" style="88" customWidth="1"/>
    <col min="13316" max="13316" width="3.125" style="88" customWidth="1"/>
    <col min="13317" max="13317" width="2.625" style="88" customWidth="1"/>
    <col min="13318" max="13318" width="10.5" style="88" customWidth="1"/>
    <col min="13319" max="13319" width="4.5" style="88" customWidth="1"/>
    <col min="13320" max="13320" width="10.5" style="88" customWidth="1"/>
    <col min="13321" max="13321" width="4.5" style="88" customWidth="1"/>
    <col min="13322" max="13322" width="11.75" style="88" customWidth="1"/>
    <col min="13323" max="13323" width="4.5" style="88" customWidth="1"/>
    <col min="13324" max="13324" width="10.5" style="88" customWidth="1"/>
    <col min="13325" max="13325" width="4.5" style="88" customWidth="1"/>
    <col min="13326" max="13326" width="4.375" style="88" customWidth="1"/>
    <col min="13327" max="13327" width="10.5" style="88" customWidth="1"/>
    <col min="13328" max="13328" width="4.5" style="88" customWidth="1"/>
    <col min="13329" max="13569" width="9" style="88"/>
    <col min="13570" max="13570" width="2.625" style="88" customWidth="1"/>
    <col min="13571" max="13571" width="4.625" style="88" customWidth="1"/>
    <col min="13572" max="13572" width="3.125" style="88" customWidth="1"/>
    <col min="13573" max="13573" width="2.625" style="88" customWidth="1"/>
    <col min="13574" max="13574" width="10.5" style="88" customWidth="1"/>
    <col min="13575" max="13575" width="4.5" style="88" customWidth="1"/>
    <col min="13576" max="13576" width="10.5" style="88" customWidth="1"/>
    <col min="13577" max="13577" width="4.5" style="88" customWidth="1"/>
    <col min="13578" max="13578" width="11.75" style="88" customWidth="1"/>
    <col min="13579" max="13579" width="4.5" style="88" customWidth="1"/>
    <col min="13580" max="13580" width="10.5" style="88" customWidth="1"/>
    <col min="13581" max="13581" width="4.5" style="88" customWidth="1"/>
    <col min="13582" max="13582" width="4.375" style="88" customWidth="1"/>
    <col min="13583" max="13583" width="10.5" style="88" customWidth="1"/>
    <col min="13584" max="13584" width="4.5" style="88" customWidth="1"/>
    <col min="13585" max="13825" width="9" style="88"/>
    <col min="13826" max="13826" width="2.625" style="88" customWidth="1"/>
    <col min="13827" max="13827" width="4.625" style="88" customWidth="1"/>
    <col min="13828" max="13828" width="3.125" style="88" customWidth="1"/>
    <col min="13829" max="13829" width="2.625" style="88" customWidth="1"/>
    <col min="13830" max="13830" width="10.5" style="88" customWidth="1"/>
    <col min="13831" max="13831" width="4.5" style="88" customWidth="1"/>
    <col min="13832" max="13832" width="10.5" style="88" customWidth="1"/>
    <col min="13833" max="13833" width="4.5" style="88" customWidth="1"/>
    <col min="13834" max="13834" width="11.75" style="88" customWidth="1"/>
    <col min="13835" max="13835" width="4.5" style="88" customWidth="1"/>
    <col min="13836" max="13836" width="10.5" style="88" customWidth="1"/>
    <col min="13837" max="13837" width="4.5" style="88" customWidth="1"/>
    <col min="13838" max="13838" width="4.375" style="88" customWidth="1"/>
    <col min="13839" max="13839" width="10.5" style="88" customWidth="1"/>
    <col min="13840" max="13840" width="4.5" style="88" customWidth="1"/>
    <col min="13841" max="14081" width="9" style="88"/>
    <col min="14082" max="14082" width="2.625" style="88" customWidth="1"/>
    <col min="14083" max="14083" width="4.625" style="88" customWidth="1"/>
    <col min="14084" max="14084" width="3.125" style="88" customWidth="1"/>
    <col min="14085" max="14085" width="2.625" style="88" customWidth="1"/>
    <col min="14086" max="14086" width="10.5" style="88" customWidth="1"/>
    <col min="14087" max="14087" width="4.5" style="88" customWidth="1"/>
    <col min="14088" max="14088" width="10.5" style="88" customWidth="1"/>
    <col min="14089" max="14089" width="4.5" style="88" customWidth="1"/>
    <col min="14090" max="14090" width="11.75" style="88" customWidth="1"/>
    <col min="14091" max="14091" width="4.5" style="88" customWidth="1"/>
    <col min="14092" max="14092" width="10.5" style="88" customWidth="1"/>
    <col min="14093" max="14093" width="4.5" style="88" customWidth="1"/>
    <col min="14094" max="14094" width="4.375" style="88" customWidth="1"/>
    <col min="14095" max="14095" width="10.5" style="88" customWidth="1"/>
    <col min="14096" max="14096" width="4.5" style="88" customWidth="1"/>
    <col min="14097" max="14337" width="9" style="88"/>
    <col min="14338" max="14338" width="2.625" style="88" customWidth="1"/>
    <col min="14339" max="14339" width="4.625" style="88" customWidth="1"/>
    <col min="14340" max="14340" width="3.125" style="88" customWidth="1"/>
    <col min="14341" max="14341" width="2.625" style="88" customWidth="1"/>
    <col min="14342" max="14342" width="10.5" style="88" customWidth="1"/>
    <col min="14343" max="14343" width="4.5" style="88" customWidth="1"/>
    <col min="14344" max="14344" width="10.5" style="88" customWidth="1"/>
    <col min="14345" max="14345" width="4.5" style="88" customWidth="1"/>
    <col min="14346" max="14346" width="11.75" style="88" customWidth="1"/>
    <col min="14347" max="14347" width="4.5" style="88" customWidth="1"/>
    <col min="14348" max="14348" width="10.5" style="88" customWidth="1"/>
    <col min="14349" max="14349" width="4.5" style="88" customWidth="1"/>
    <col min="14350" max="14350" width="4.375" style="88" customWidth="1"/>
    <col min="14351" max="14351" width="10.5" style="88" customWidth="1"/>
    <col min="14352" max="14352" width="4.5" style="88" customWidth="1"/>
    <col min="14353" max="14593" width="9" style="88"/>
    <col min="14594" max="14594" width="2.625" style="88" customWidth="1"/>
    <col min="14595" max="14595" width="4.625" style="88" customWidth="1"/>
    <col min="14596" max="14596" width="3.125" style="88" customWidth="1"/>
    <col min="14597" max="14597" width="2.625" style="88" customWidth="1"/>
    <col min="14598" max="14598" width="10.5" style="88" customWidth="1"/>
    <col min="14599" max="14599" width="4.5" style="88" customWidth="1"/>
    <col min="14600" max="14600" width="10.5" style="88" customWidth="1"/>
    <col min="14601" max="14601" width="4.5" style="88" customWidth="1"/>
    <col min="14602" max="14602" width="11.75" style="88" customWidth="1"/>
    <col min="14603" max="14603" width="4.5" style="88" customWidth="1"/>
    <col min="14604" max="14604" width="10.5" style="88" customWidth="1"/>
    <col min="14605" max="14605" width="4.5" style="88" customWidth="1"/>
    <col min="14606" max="14606" width="4.375" style="88" customWidth="1"/>
    <col min="14607" max="14607" width="10.5" style="88" customWidth="1"/>
    <col min="14608" max="14608" width="4.5" style="88" customWidth="1"/>
    <col min="14609" max="14849" width="9" style="88"/>
    <col min="14850" max="14850" width="2.625" style="88" customWidth="1"/>
    <col min="14851" max="14851" width="4.625" style="88" customWidth="1"/>
    <col min="14852" max="14852" width="3.125" style="88" customWidth="1"/>
    <col min="14853" max="14853" width="2.625" style="88" customWidth="1"/>
    <col min="14854" max="14854" width="10.5" style="88" customWidth="1"/>
    <col min="14855" max="14855" width="4.5" style="88" customWidth="1"/>
    <col min="14856" max="14856" width="10.5" style="88" customWidth="1"/>
    <col min="14857" max="14857" width="4.5" style="88" customWidth="1"/>
    <col min="14858" max="14858" width="11.75" style="88" customWidth="1"/>
    <col min="14859" max="14859" width="4.5" style="88" customWidth="1"/>
    <col min="14860" max="14860" width="10.5" style="88" customWidth="1"/>
    <col min="14861" max="14861" width="4.5" style="88" customWidth="1"/>
    <col min="14862" max="14862" width="4.375" style="88" customWidth="1"/>
    <col min="14863" max="14863" width="10.5" style="88" customWidth="1"/>
    <col min="14864" max="14864" width="4.5" style="88" customWidth="1"/>
    <col min="14865" max="15105" width="9" style="88"/>
    <col min="15106" max="15106" width="2.625" style="88" customWidth="1"/>
    <col min="15107" max="15107" width="4.625" style="88" customWidth="1"/>
    <col min="15108" max="15108" width="3.125" style="88" customWidth="1"/>
    <col min="15109" max="15109" width="2.625" style="88" customWidth="1"/>
    <col min="15110" max="15110" width="10.5" style="88" customWidth="1"/>
    <col min="15111" max="15111" width="4.5" style="88" customWidth="1"/>
    <col min="15112" max="15112" width="10.5" style="88" customWidth="1"/>
    <col min="15113" max="15113" width="4.5" style="88" customWidth="1"/>
    <col min="15114" max="15114" width="11.75" style="88" customWidth="1"/>
    <col min="15115" max="15115" width="4.5" style="88" customWidth="1"/>
    <col min="15116" max="15116" width="10.5" style="88" customWidth="1"/>
    <col min="15117" max="15117" width="4.5" style="88" customWidth="1"/>
    <col min="15118" max="15118" width="4.375" style="88" customWidth="1"/>
    <col min="15119" max="15119" width="10.5" style="88" customWidth="1"/>
    <col min="15120" max="15120" width="4.5" style="88" customWidth="1"/>
    <col min="15121" max="15361" width="9" style="88"/>
    <col min="15362" max="15362" width="2.625" style="88" customWidth="1"/>
    <col min="15363" max="15363" width="4.625" style="88" customWidth="1"/>
    <col min="15364" max="15364" width="3.125" style="88" customWidth="1"/>
    <col min="15365" max="15365" width="2.625" style="88" customWidth="1"/>
    <col min="15366" max="15366" width="10.5" style="88" customWidth="1"/>
    <col min="15367" max="15367" width="4.5" style="88" customWidth="1"/>
    <col min="15368" max="15368" width="10.5" style="88" customWidth="1"/>
    <col min="15369" max="15369" width="4.5" style="88" customWidth="1"/>
    <col min="15370" max="15370" width="11.75" style="88" customWidth="1"/>
    <col min="15371" max="15371" width="4.5" style="88" customWidth="1"/>
    <col min="15372" max="15372" width="10.5" style="88" customWidth="1"/>
    <col min="15373" max="15373" width="4.5" style="88" customWidth="1"/>
    <col min="15374" max="15374" width="4.375" style="88" customWidth="1"/>
    <col min="15375" max="15375" width="10.5" style="88" customWidth="1"/>
    <col min="15376" max="15376" width="4.5" style="88" customWidth="1"/>
    <col min="15377" max="15617" width="9" style="88"/>
    <col min="15618" max="15618" width="2.625" style="88" customWidth="1"/>
    <col min="15619" max="15619" width="4.625" style="88" customWidth="1"/>
    <col min="15620" max="15620" width="3.125" style="88" customWidth="1"/>
    <col min="15621" max="15621" width="2.625" style="88" customWidth="1"/>
    <col min="15622" max="15622" width="10.5" style="88" customWidth="1"/>
    <col min="15623" max="15623" width="4.5" style="88" customWidth="1"/>
    <col min="15624" max="15624" width="10.5" style="88" customWidth="1"/>
    <col min="15625" max="15625" width="4.5" style="88" customWidth="1"/>
    <col min="15626" max="15626" width="11.75" style="88" customWidth="1"/>
    <col min="15627" max="15627" width="4.5" style="88" customWidth="1"/>
    <col min="15628" max="15628" width="10.5" style="88" customWidth="1"/>
    <col min="15629" max="15629" width="4.5" style="88" customWidth="1"/>
    <col min="15630" max="15630" width="4.375" style="88" customWidth="1"/>
    <col min="15631" max="15631" width="10.5" style="88" customWidth="1"/>
    <col min="15632" max="15632" width="4.5" style="88" customWidth="1"/>
    <col min="15633" max="15873" width="9" style="88"/>
    <col min="15874" max="15874" width="2.625" style="88" customWidth="1"/>
    <col min="15875" max="15875" width="4.625" style="88" customWidth="1"/>
    <col min="15876" max="15876" width="3.125" style="88" customWidth="1"/>
    <col min="15877" max="15877" width="2.625" style="88" customWidth="1"/>
    <col min="15878" max="15878" width="10.5" style="88" customWidth="1"/>
    <col min="15879" max="15879" width="4.5" style="88" customWidth="1"/>
    <col min="15880" max="15880" width="10.5" style="88" customWidth="1"/>
    <col min="15881" max="15881" width="4.5" style="88" customWidth="1"/>
    <col min="15882" max="15882" width="11.75" style="88" customWidth="1"/>
    <col min="15883" max="15883" width="4.5" style="88" customWidth="1"/>
    <col min="15884" max="15884" width="10.5" style="88" customWidth="1"/>
    <col min="15885" max="15885" width="4.5" style="88" customWidth="1"/>
    <col min="15886" max="15886" width="4.375" style="88" customWidth="1"/>
    <col min="15887" max="15887" width="10.5" style="88" customWidth="1"/>
    <col min="15888" max="15888" width="4.5" style="88" customWidth="1"/>
    <col min="15889" max="16129" width="9" style="88"/>
    <col min="16130" max="16130" width="2.625" style="88" customWidth="1"/>
    <col min="16131" max="16131" width="4.625" style="88" customWidth="1"/>
    <col min="16132" max="16132" width="3.125" style="88" customWidth="1"/>
    <col min="16133" max="16133" width="2.625" style="88" customWidth="1"/>
    <col min="16134" max="16134" width="10.5" style="88" customWidth="1"/>
    <col min="16135" max="16135" width="4.5" style="88" customWidth="1"/>
    <col min="16136" max="16136" width="10.5" style="88" customWidth="1"/>
    <col min="16137" max="16137" width="4.5" style="88" customWidth="1"/>
    <col min="16138" max="16138" width="11.75" style="88" customWidth="1"/>
    <col min="16139" max="16139" width="4.5" style="88" customWidth="1"/>
    <col min="16140" max="16140" width="10.5" style="88" customWidth="1"/>
    <col min="16141" max="16141" width="4.5" style="88" customWidth="1"/>
    <col min="16142" max="16142" width="4.375" style="88" customWidth="1"/>
    <col min="16143" max="16143" width="10.5" style="88" customWidth="1"/>
    <col min="16144" max="16144" width="4.5" style="88" customWidth="1"/>
    <col min="16145" max="16384" width="9" style="88"/>
  </cols>
  <sheetData>
    <row r="1" spans="1:16" ht="12.95" customHeight="1">
      <c r="A1" s="87" t="s">
        <v>173</v>
      </c>
      <c r="C1" s="5"/>
      <c r="D1" s="5"/>
      <c r="E1" s="5"/>
      <c r="F1" s="5"/>
      <c r="G1" s="5"/>
      <c r="H1" s="5"/>
      <c r="I1" s="5"/>
      <c r="J1" s="5"/>
      <c r="K1" s="5"/>
      <c r="L1" s="5"/>
      <c r="M1" s="5"/>
    </row>
    <row r="2" spans="1:16">
      <c r="A2" s="89" t="s">
        <v>174</v>
      </c>
      <c r="B2" s="89"/>
      <c r="D2" s="89"/>
      <c r="E2" s="89"/>
      <c r="F2" s="89"/>
      <c r="G2" s="89"/>
      <c r="H2" s="89"/>
      <c r="I2" s="89"/>
      <c r="J2" s="89"/>
      <c r="K2" s="89"/>
      <c r="L2" s="89"/>
      <c r="M2" s="5"/>
    </row>
    <row r="3" spans="1:16" ht="12" customHeight="1">
      <c r="B3" s="90"/>
      <c r="C3" s="91"/>
      <c r="D3" s="92"/>
      <c r="E3" s="1208" t="s">
        <v>175</v>
      </c>
      <c r="F3" s="93"/>
      <c r="G3" s="1216" t="s">
        <v>152</v>
      </c>
      <c r="H3" s="94"/>
      <c r="I3" s="1208" t="s">
        <v>153</v>
      </c>
      <c r="J3" s="93"/>
      <c r="K3" s="95"/>
      <c r="L3" s="94"/>
      <c r="M3" s="89"/>
      <c r="N3" s="96" t="s">
        <v>152</v>
      </c>
      <c r="O3" s="97" t="s">
        <v>153</v>
      </c>
      <c r="P3" s="92"/>
    </row>
    <row r="4" spans="1:16" ht="12" customHeight="1">
      <c r="B4" s="98"/>
      <c r="C4" s="89"/>
      <c r="D4" s="99"/>
      <c r="E4" s="1214"/>
      <c r="F4" s="1221" t="s">
        <v>176</v>
      </c>
      <c r="G4" s="1217"/>
      <c r="H4" s="1223" t="s">
        <v>176</v>
      </c>
      <c r="I4" s="1219"/>
      <c r="J4" s="1223" t="s">
        <v>176</v>
      </c>
      <c r="K4" s="1208" t="s">
        <v>177</v>
      </c>
      <c r="L4" s="100"/>
      <c r="M4" s="89"/>
      <c r="N4" s="101" t="s">
        <v>167</v>
      </c>
      <c r="O4" s="101" t="s">
        <v>167</v>
      </c>
      <c r="P4" s="1210" t="s">
        <v>177</v>
      </c>
    </row>
    <row r="5" spans="1:16" ht="12" customHeight="1">
      <c r="B5" s="102"/>
      <c r="C5" s="103"/>
      <c r="D5" s="104"/>
      <c r="E5" s="1215"/>
      <c r="F5" s="1222"/>
      <c r="G5" s="1218"/>
      <c r="H5" s="1224"/>
      <c r="I5" s="1220"/>
      <c r="J5" s="1224"/>
      <c r="K5" s="1209"/>
      <c r="L5" s="105" t="s">
        <v>176</v>
      </c>
      <c r="M5" s="89"/>
      <c r="N5" s="106" t="s">
        <v>168</v>
      </c>
      <c r="O5" s="106" t="s">
        <v>168</v>
      </c>
      <c r="P5" s="1211"/>
    </row>
    <row r="6" spans="1:16" ht="12.75" customHeight="1">
      <c r="B6" s="107"/>
      <c r="C6" s="108">
        <v>1948</v>
      </c>
      <c r="D6" s="109"/>
      <c r="E6" s="110">
        <v>21341</v>
      </c>
      <c r="F6" s="111" t="s">
        <v>178</v>
      </c>
      <c r="G6" s="110">
        <v>3848</v>
      </c>
      <c r="H6" s="112">
        <v>22.952579779302116</v>
      </c>
      <c r="I6" s="113">
        <v>17609</v>
      </c>
      <c r="J6" s="114" t="s">
        <v>178</v>
      </c>
      <c r="K6" s="113" t="s">
        <v>178</v>
      </c>
      <c r="L6" s="115" t="s">
        <v>178</v>
      </c>
      <c r="M6" s="89"/>
      <c r="N6" s="116">
        <v>4.9269535601336738</v>
      </c>
      <c r="O6" s="117">
        <v>22.546446268293618</v>
      </c>
      <c r="P6" s="118" t="s">
        <v>178</v>
      </c>
    </row>
    <row r="7" spans="1:16" ht="12.75" customHeight="1">
      <c r="B7" s="119"/>
      <c r="C7" s="108">
        <v>1949</v>
      </c>
      <c r="D7" s="120"/>
      <c r="E7" s="110">
        <v>25113</v>
      </c>
      <c r="F7" s="111" t="s">
        <v>178</v>
      </c>
      <c r="G7" s="110">
        <v>3790</v>
      </c>
      <c r="H7" s="112">
        <v>22.606620936474798</v>
      </c>
      <c r="I7" s="113">
        <v>20242</v>
      </c>
      <c r="J7" s="114" t="s">
        <v>178</v>
      </c>
      <c r="K7" s="113" t="s">
        <v>178</v>
      </c>
      <c r="L7" s="115" t="s">
        <v>178</v>
      </c>
      <c r="M7" s="89"/>
      <c r="N7" s="121">
        <v>4.737381565460864</v>
      </c>
      <c r="O7" s="122">
        <v>25.301867453313665</v>
      </c>
      <c r="P7" s="123" t="s">
        <v>178</v>
      </c>
    </row>
    <row r="8" spans="1:16" ht="12.75" customHeight="1">
      <c r="B8" s="119"/>
      <c r="C8" s="108">
        <v>1950</v>
      </c>
      <c r="D8" s="120"/>
      <c r="E8" s="110">
        <v>33212</v>
      </c>
      <c r="F8" s="111" t="s">
        <v>178</v>
      </c>
      <c r="G8" s="110">
        <v>4202</v>
      </c>
      <c r="H8" s="112">
        <v>25.064121682075754</v>
      </c>
      <c r="I8" s="113">
        <v>25450</v>
      </c>
      <c r="J8" s="114" t="s">
        <v>178</v>
      </c>
      <c r="K8" s="113" t="s">
        <v>178</v>
      </c>
      <c r="L8" s="115" t="s">
        <v>178</v>
      </c>
      <c r="M8" s="89"/>
      <c r="N8" s="121">
        <v>5.1386154354126665</v>
      </c>
      <c r="O8" s="122">
        <v>31.122742225428929</v>
      </c>
      <c r="P8" s="123" t="s">
        <v>178</v>
      </c>
    </row>
    <row r="9" spans="1:16" ht="12.75" customHeight="1">
      <c r="B9" s="119"/>
      <c r="C9" s="108">
        <v>1951</v>
      </c>
      <c r="D9" s="120"/>
      <c r="E9" s="110">
        <v>41423</v>
      </c>
      <c r="F9" s="111" t="s">
        <v>178</v>
      </c>
      <c r="G9" s="110">
        <v>4429</v>
      </c>
      <c r="H9" s="112">
        <v>26.418133015210259</v>
      </c>
      <c r="I9" s="113">
        <v>31274</v>
      </c>
      <c r="J9" s="114" t="s">
        <v>178</v>
      </c>
      <c r="K9" s="113" t="s">
        <v>178</v>
      </c>
      <c r="L9" s="115" t="s">
        <v>178</v>
      </c>
      <c r="M9" s="89"/>
      <c r="N9" s="121">
        <v>5.3233173076923075</v>
      </c>
      <c r="O9" s="122">
        <v>37.588942307692307</v>
      </c>
      <c r="P9" s="123" t="s">
        <v>178</v>
      </c>
    </row>
    <row r="10" spans="1:16" ht="12.75" customHeight="1">
      <c r="B10" s="119"/>
      <c r="C10" s="108">
        <v>1952</v>
      </c>
      <c r="D10" s="120"/>
      <c r="E10" s="110">
        <v>58487</v>
      </c>
      <c r="F10" s="111" t="s">
        <v>178</v>
      </c>
      <c r="G10" s="110">
        <v>4696</v>
      </c>
      <c r="H10" s="112">
        <v>28.010736653742917</v>
      </c>
      <c r="I10" s="113">
        <v>43321</v>
      </c>
      <c r="J10" s="114" t="s">
        <v>178</v>
      </c>
      <c r="K10" s="113" t="s">
        <v>178</v>
      </c>
      <c r="L10" s="115" t="s">
        <v>178</v>
      </c>
      <c r="M10" s="89"/>
      <c r="N10" s="121">
        <v>5.5525995294006361</v>
      </c>
      <c r="O10" s="122">
        <v>51.223203622905658</v>
      </c>
      <c r="P10" s="123" t="s">
        <v>178</v>
      </c>
    </row>
    <row r="11" spans="1:16" ht="12.75" customHeight="1">
      <c r="B11" s="119"/>
      <c r="C11" s="108">
        <v>1953</v>
      </c>
      <c r="D11" s="120"/>
      <c r="E11" s="110">
        <v>80019</v>
      </c>
      <c r="F11" s="111" t="s">
        <v>178</v>
      </c>
      <c r="G11" s="110">
        <v>5544</v>
      </c>
      <c r="H11" s="112">
        <v>33.068893528183715</v>
      </c>
      <c r="I11" s="113">
        <v>59280</v>
      </c>
      <c r="J11" s="114" t="s">
        <v>178</v>
      </c>
      <c r="K11" s="113" t="s">
        <v>178</v>
      </c>
      <c r="L11" s="115" t="s">
        <v>178</v>
      </c>
      <c r="M11" s="89"/>
      <c r="N11" s="121">
        <v>6.4576247495690255</v>
      </c>
      <c r="O11" s="122">
        <v>69.049061175045424</v>
      </c>
      <c r="P11" s="123" t="s">
        <v>178</v>
      </c>
    </row>
    <row r="12" spans="1:16" ht="12.75" customHeight="1">
      <c r="B12" s="119"/>
      <c r="C12" s="108">
        <v>1954</v>
      </c>
      <c r="D12" s="120"/>
      <c r="E12" s="110">
        <v>93869</v>
      </c>
      <c r="F12" s="111" t="s">
        <v>178</v>
      </c>
      <c r="G12" s="110">
        <v>6374</v>
      </c>
      <c r="H12" s="112">
        <v>38.019683865195347</v>
      </c>
      <c r="I12" s="113">
        <v>72390</v>
      </c>
      <c r="J12" s="114" t="s">
        <v>178</v>
      </c>
      <c r="K12" s="113" t="s">
        <v>178</v>
      </c>
      <c r="L12" s="115" t="s">
        <v>178</v>
      </c>
      <c r="M12" s="89"/>
      <c r="N12" s="121">
        <v>7.3236588420484177</v>
      </c>
      <c r="O12" s="122">
        <v>83.175347282065431</v>
      </c>
      <c r="P12" s="123" t="s">
        <v>178</v>
      </c>
    </row>
    <row r="13" spans="1:16" ht="12.75" customHeight="1">
      <c r="B13" s="119"/>
      <c r="C13" s="108">
        <v>1955</v>
      </c>
      <c r="D13" s="120"/>
      <c r="E13" s="110">
        <v>93981</v>
      </c>
      <c r="F13" s="111" t="s">
        <v>178</v>
      </c>
      <c r="G13" s="110">
        <v>6379</v>
      </c>
      <c r="H13" s="112">
        <v>38.049507903370113</v>
      </c>
      <c r="I13" s="113">
        <v>76501</v>
      </c>
      <c r="J13" s="114" t="s">
        <v>178</v>
      </c>
      <c r="K13" s="113" t="s">
        <v>178</v>
      </c>
      <c r="L13" s="115" t="s">
        <v>178</v>
      </c>
      <c r="M13" s="89"/>
      <c r="N13" s="121">
        <v>7.2248083086994441</v>
      </c>
      <c r="O13" s="122">
        <v>86.644467851358542</v>
      </c>
      <c r="P13" s="123" t="s">
        <v>178</v>
      </c>
    </row>
    <row r="14" spans="1:16" ht="12.75" customHeight="1">
      <c r="B14" s="119"/>
      <c r="C14" s="108">
        <v>1956</v>
      </c>
      <c r="D14" s="120"/>
      <c r="E14" s="110">
        <v>122691</v>
      </c>
      <c r="F14" s="111" t="s">
        <v>178</v>
      </c>
      <c r="G14" s="110">
        <v>6751</v>
      </c>
      <c r="H14" s="112">
        <v>40.268416343572923</v>
      </c>
      <c r="I14" s="113">
        <v>102072</v>
      </c>
      <c r="J14" s="114" t="s">
        <v>178</v>
      </c>
      <c r="K14" s="113" t="s">
        <v>178</v>
      </c>
      <c r="L14" s="115" t="s">
        <v>178</v>
      </c>
      <c r="M14" s="89"/>
      <c r="N14" s="121">
        <v>7.5619427393700436</v>
      </c>
      <c r="O14" s="122">
        <v>114.33307943904296</v>
      </c>
      <c r="P14" s="123" t="s">
        <v>178</v>
      </c>
    </row>
    <row r="15" spans="1:16" ht="12.75" customHeight="1">
      <c r="B15" s="119"/>
      <c r="C15" s="108">
        <v>1957</v>
      </c>
      <c r="D15" s="120"/>
      <c r="E15" s="110">
        <v>146833</v>
      </c>
      <c r="F15" s="111" t="s">
        <v>178</v>
      </c>
      <c r="G15" s="110">
        <v>7575</v>
      </c>
      <c r="H15" s="112">
        <v>45.183417834774829</v>
      </c>
      <c r="I15" s="113">
        <v>124530</v>
      </c>
      <c r="J15" s="114" t="s">
        <v>178</v>
      </c>
      <c r="K15" s="113" t="s">
        <v>178</v>
      </c>
      <c r="L15" s="115" t="s">
        <v>178</v>
      </c>
      <c r="N15" s="121">
        <v>8.3925148738629947</v>
      </c>
      <c r="O15" s="122">
        <v>137.96962075804075</v>
      </c>
      <c r="P15" s="123" t="s">
        <v>178</v>
      </c>
    </row>
    <row r="16" spans="1:16" ht="12.75" customHeight="1">
      <c r="B16" s="119"/>
      <c r="C16" s="108">
        <v>1958</v>
      </c>
      <c r="D16" s="120"/>
      <c r="E16" s="110">
        <v>168799</v>
      </c>
      <c r="F16" s="111" t="s">
        <v>178</v>
      </c>
      <c r="G16" s="110">
        <v>8248</v>
      </c>
      <c r="H16" s="112">
        <v>49.197733373098714</v>
      </c>
      <c r="I16" s="113">
        <v>145432</v>
      </c>
      <c r="J16" s="114" t="s">
        <v>178</v>
      </c>
      <c r="K16" s="113" t="s">
        <v>178</v>
      </c>
      <c r="L16" s="115" t="s">
        <v>178</v>
      </c>
      <c r="M16" s="89"/>
      <c r="N16" s="121">
        <v>9.0549797997540846</v>
      </c>
      <c r="O16" s="122">
        <v>159.6609871772352</v>
      </c>
      <c r="P16" s="123" t="s">
        <v>178</v>
      </c>
    </row>
    <row r="17" spans="2:17" ht="12.75" customHeight="1">
      <c r="B17" s="119"/>
      <c r="C17" s="108">
        <v>1959</v>
      </c>
      <c r="D17" s="120"/>
      <c r="E17" s="110">
        <v>201292</v>
      </c>
      <c r="F17" s="111" t="s">
        <v>178</v>
      </c>
      <c r="G17" s="110">
        <v>10079</v>
      </c>
      <c r="H17" s="112">
        <v>60.119296152699079</v>
      </c>
      <c r="I17" s="113">
        <v>175951</v>
      </c>
      <c r="J17" s="114" t="s">
        <v>178</v>
      </c>
      <c r="K17" s="113" t="s">
        <v>178</v>
      </c>
      <c r="L17" s="115" t="s">
        <v>178</v>
      </c>
      <c r="M17" s="89"/>
      <c r="N17" s="121">
        <v>10.95424410390175</v>
      </c>
      <c r="O17" s="122">
        <v>191.23030105423325</v>
      </c>
      <c r="P17" s="123" t="s">
        <v>178</v>
      </c>
    </row>
    <row r="18" spans="2:17" ht="12.75" customHeight="1">
      <c r="B18" s="119"/>
      <c r="C18" s="108">
        <v>1960</v>
      </c>
      <c r="D18" s="120"/>
      <c r="E18" s="110">
        <v>449917</v>
      </c>
      <c r="F18" s="111" t="s">
        <v>178</v>
      </c>
      <c r="G18" s="110">
        <v>12055</v>
      </c>
      <c r="H18" s="112">
        <v>71.905756039367731</v>
      </c>
      <c r="I18" s="124">
        <v>289156</v>
      </c>
      <c r="J18" s="112">
        <v>29.472752921222796</v>
      </c>
      <c r="K18" s="113" t="s">
        <v>178</v>
      </c>
      <c r="L18" s="115" t="s">
        <v>178</v>
      </c>
      <c r="M18" s="89"/>
      <c r="N18" s="121">
        <v>12.96612995170641</v>
      </c>
      <c r="O18" s="122">
        <v>311.01072354339431</v>
      </c>
      <c r="P18" s="123" t="s">
        <v>178</v>
      </c>
    </row>
    <row r="19" spans="2:17" ht="12.75" customHeight="1">
      <c r="B19" s="119"/>
      <c r="C19" s="108">
        <v>1961</v>
      </c>
      <c r="D19" s="120"/>
      <c r="E19" s="110">
        <v>493693</v>
      </c>
      <c r="F19" s="111" t="s">
        <v>178</v>
      </c>
      <c r="G19" s="110">
        <v>12865</v>
      </c>
      <c r="H19" s="112">
        <v>76.737250223680292</v>
      </c>
      <c r="I19" s="124">
        <v>308697</v>
      </c>
      <c r="J19" s="112">
        <v>31.464505002568558</v>
      </c>
      <c r="K19" s="113" t="s">
        <v>178</v>
      </c>
      <c r="L19" s="115" t="s">
        <v>178</v>
      </c>
      <c r="M19" s="89"/>
      <c r="N19" s="121">
        <v>13.771288495916249</v>
      </c>
      <c r="O19" s="122">
        <v>330.4434858005331</v>
      </c>
      <c r="P19" s="123" t="s">
        <v>178</v>
      </c>
    </row>
    <row r="20" spans="2:17" ht="12.75" customHeight="1">
      <c r="B20" s="119"/>
      <c r="C20" s="108">
        <v>1962</v>
      </c>
      <c r="D20" s="120"/>
      <c r="E20" s="110">
        <v>479825</v>
      </c>
      <c r="F20" s="111" t="s">
        <v>178</v>
      </c>
      <c r="G20" s="110">
        <v>11445</v>
      </c>
      <c r="H20" s="112">
        <v>68.267223382045927</v>
      </c>
      <c r="I20" s="124">
        <v>313813</v>
      </c>
      <c r="J20" s="112">
        <v>31.985962637703139</v>
      </c>
      <c r="K20" s="113" t="s">
        <v>178</v>
      </c>
      <c r="L20" s="115" t="s">
        <v>178</v>
      </c>
      <c r="M20" s="89"/>
      <c r="N20" s="121">
        <v>12.138728323699421</v>
      </c>
      <c r="O20" s="122">
        <v>332.83449117038765</v>
      </c>
      <c r="P20" s="123" t="s">
        <v>178</v>
      </c>
    </row>
    <row r="21" spans="2:17" ht="12.75" customHeight="1">
      <c r="B21" s="119"/>
      <c r="C21" s="108">
        <v>1963</v>
      </c>
      <c r="D21" s="120"/>
      <c r="E21" s="110">
        <v>531966</v>
      </c>
      <c r="F21" s="111" t="s">
        <v>178</v>
      </c>
      <c r="G21" s="110">
        <v>12301</v>
      </c>
      <c r="H21" s="112">
        <v>73.373098717566364</v>
      </c>
      <c r="I21" s="124">
        <v>359089</v>
      </c>
      <c r="J21" s="112">
        <v>36.600801552549392</v>
      </c>
      <c r="K21" s="113" t="s">
        <v>178</v>
      </c>
      <c r="L21" s="115" t="s">
        <v>178</v>
      </c>
      <c r="M21" s="89"/>
      <c r="N21" s="121">
        <v>12.924205173464456</v>
      </c>
      <c r="O21" s="122">
        <v>377.28151463573516</v>
      </c>
      <c r="P21" s="123" t="s">
        <v>178</v>
      </c>
    </row>
    <row r="22" spans="2:17" ht="12.75" customHeight="1">
      <c r="B22" s="119"/>
      <c r="C22" s="108">
        <v>1964</v>
      </c>
      <c r="D22" s="120"/>
      <c r="E22" s="110">
        <v>557183</v>
      </c>
      <c r="F22" s="111" t="s">
        <v>178</v>
      </c>
      <c r="G22" s="110">
        <v>13318</v>
      </c>
      <c r="H22" s="112">
        <v>79.439308082314341</v>
      </c>
      <c r="I22" s="124">
        <v>401117</v>
      </c>
      <c r="J22" s="112">
        <v>40.884582140789483</v>
      </c>
      <c r="K22" s="113" t="s">
        <v>178</v>
      </c>
      <c r="L22" s="115" t="s">
        <v>178</v>
      </c>
      <c r="M22" s="89"/>
      <c r="N22" s="121">
        <v>13.850409750821582</v>
      </c>
      <c r="O22" s="122">
        <v>417.1523357876784</v>
      </c>
      <c r="P22" s="123" t="s">
        <v>178</v>
      </c>
    </row>
    <row r="23" spans="2:17" ht="12.75" customHeight="1">
      <c r="B23" s="119"/>
      <c r="C23" s="108">
        <v>1965</v>
      </c>
      <c r="D23" s="120"/>
      <c r="E23" s="110">
        <v>567286</v>
      </c>
      <c r="F23" s="111" t="s">
        <v>178</v>
      </c>
      <c r="G23" s="110">
        <v>12484</v>
      </c>
      <c r="H23" s="112">
        <v>74.464658514762903</v>
      </c>
      <c r="I23" s="125">
        <v>425666</v>
      </c>
      <c r="J23" s="112">
        <v>43.386783760202874</v>
      </c>
      <c r="K23" s="126" t="s">
        <v>178</v>
      </c>
      <c r="L23" s="115" t="s">
        <v>178</v>
      </c>
      <c r="M23" s="89"/>
      <c r="N23" s="127">
        <v>12.845471569979214</v>
      </c>
      <c r="O23" s="128">
        <v>437.99106867244257</v>
      </c>
      <c r="P23" s="123" t="s">
        <v>178</v>
      </c>
    </row>
    <row r="24" spans="2:17" ht="12.75" customHeight="1">
      <c r="B24" s="119"/>
      <c r="C24" s="108">
        <v>1966</v>
      </c>
      <c r="D24" s="120"/>
      <c r="E24" s="110">
        <v>425944</v>
      </c>
      <c r="F24" s="110">
        <v>59.317067736185386</v>
      </c>
      <c r="G24" s="110">
        <v>13904</v>
      </c>
      <c r="H24" s="112">
        <v>82.934685356397253</v>
      </c>
      <c r="I24" s="124">
        <v>517775</v>
      </c>
      <c r="J24" s="112">
        <v>52.775161655943968</v>
      </c>
      <c r="K24" s="113" t="s">
        <v>178</v>
      </c>
      <c r="L24" s="115" t="s">
        <v>178</v>
      </c>
      <c r="M24" s="89"/>
      <c r="N24" s="121">
        <v>14.148053930297635</v>
      </c>
      <c r="O24" s="122">
        <v>526.86339353853975</v>
      </c>
      <c r="P24" s="123" t="s">
        <v>178</v>
      </c>
    </row>
    <row r="25" spans="2:17" ht="12.75" customHeight="1">
      <c r="B25" s="98"/>
      <c r="C25" s="108">
        <v>1967</v>
      </c>
      <c r="D25" s="99"/>
      <c r="E25" s="110">
        <v>521481</v>
      </c>
      <c r="F25" s="110">
        <v>72.621574197860966</v>
      </c>
      <c r="G25" s="110">
        <v>13618</v>
      </c>
      <c r="H25" s="112">
        <v>81.228750372800476</v>
      </c>
      <c r="I25" s="124">
        <v>655377</v>
      </c>
      <c r="J25" s="112">
        <v>66.800496587489903</v>
      </c>
      <c r="K25" s="124">
        <v>110103</v>
      </c>
      <c r="L25" s="129">
        <v>86.890265556563946</v>
      </c>
      <c r="M25" s="89"/>
      <c r="N25" s="121">
        <v>13.748056615583421</v>
      </c>
      <c r="O25" s="122">
        <v>661.6360772911745</v>
      </c>
      <c r="P25" s="130">
        <v>111.15452177600096</v>
      </c>
    </row>
    <row r="26" spans="2:17" ht="12.75" customHeight="1">
      <c r="B26" s="98"/>
      <c r="C26" s="108">
        <v>1968</v>
      </c>
      <c r="D26" s="99"/>
      <c r="E26" s="110">
        <v>635056</v>
      </c>
      <c r="F26" s="110">
        <v>88.438057040998217</v>
      </c>
      <c r="G26" s="110">
        <v>14256</v>
      </c>
      <c r="H26" s="112">
        <v>85.034297643900985</v>
      </c>
      <c r="I26" s="124">
        <v>828071</v>
      </c>
      <c r="J26" s="112">
        <v>84.402647651198251</v>
      </c>
      <c r="K26" s="124">
        <v>120875</v>
      </c>
      <c r="L26" s="129">
        <v>95.391232292940856</v>
      </c>
      <c r="M26" s="89"/>
      <c r="N26" s="121">
        <v>14.221441896192252</v>
      </c>
      <c r="O26" s="122">
        <v>826.06366529333718</v>
      </c>
      <c r="P26" s="130">
        <v>120.5819857745678</v>
      </c>
    </row>
    <row r="27" spans="2:17" ht="12.75" customHeight="1">
      <c r="B27" s="98"/>
      <c r="C27" s="108">
        <v>1969</v>
      </c>
      <c r="D27" s="99"/>
      <c r="E27" s="110">
        <v>720880</v>
      </c>
      <c r="F27" s="110">
        <v>100.38992869875223</v>
      </c>
      <c r="G27" s="110">
        <v>16257</v>
      </c>
      <c r="H27" s="112">
        <v>96.969877721443481</v>
      </c>
      <c r="I27" s="124">
        <v>967000</v>
      </c>
      <c r="J27" s="112">
        <v>98.56323947911315</v>
      </c>
      <c r="K27" s="124">
        <v>127866</v>
      </c>
      <c r="L27" s="129">
        <v>100.90833760801799</v>
      </c>
      <c r="M27" s="89"/>
      <c r="N27" s="121">
        <v>16.031279583464816</v>
      </c>
      <c r="O27" s="122">
        <v>953.57368254970027</v>
      </c>
      <c r="P27" s="130">
        <v>126.09064373619438</v>
      </c>
    </row>
    <row r="28" spans="2:17" ht="12.75" customHeight="1">
      <c r="B28" s="98"/>
      <c r="C28" s="108">
        <v>1970</v>
      </c>
      <c r="D28" s="99"/>
      <c r="E28" s="110">
        <v>718080</v>
      </c>
      <c r="F28" s="110">
        <v>100</v>
      </c>
      <c r="G28" s="110">
        <v>16765</v>
      </c>
      <c r="H28" s="112">
        <v>100</v>
      </c>
      <c r="I28" s="124">
        <v>981096</v>
      </c>
      <c r="J28" s="112">
        <v>100</v>
      </c>
      <c r="K28" s="124">
        <v>126715</v>
      </c>
      <c r="L28" s="129">
        <v>100</v>
      </c>
      <c r="M28" s="89"/>
      <c r="N28" s="121">
        <v>16.332515002727767</v>
      </c>
      <c r="O28" s="122">
        <v>955.78676642506434</v>
      </c>
      <c r="P28" s="130">
        <v>123.44614605252903</v>
      </c>
    </row>
    <row r="29" spans="2:17" ht="12.75" customHeight="1">
      <c r="B29" s="98"/>
      <c r="C29" s="108">
        <v>1971</v>
      </c>
      <c r="D29" s="99"/>
      <c r="E29" s="110">
        <v>700290</v>
      </c>
      <c r="F29" s="110">
        <v>97.522560160427801</v>
      </c>
      <c r="G29" s="110">
        <v>16278</v>
      </c>
      <c r="H29" s="112">
        <v>97.095138681777513</v>
      </c>
      <c r="I29" s="124">
        <v>949689</v>
      </c>
      <c r="J29" s="112">
        <v>96.798784216835045</v>
      </c>
      <c r="K29" s="124">
        <v>117667</v>
      </c>
      <c r="L29" s="129">
        <v>92.859566744268633</v>
      </c>
      <c r="M29" s="89"/>
      <c r="N29" s="121">
        <v>15.69417662938681</v>
      </c>
      <c r="O29" s="122">
        <v>915.62765136907058</v>
      </c>
      <c r="P29" s="130">
        <v>113.44677979174702</v>
      </c>
      <c r="Q29" s="131"/>
    </row>
    <row r="30" spans="2:17" ht="12.75" customHeight="1">
      <c r="B30" s="98"/>
      <c r="C30" s="108">
        <v>1972</v>
      </c>
      <c r="D30" s="99"/>
      <c r="E30" s="110">
        <v>659283</v>
      </c>
      <c r="F30" s="110">
        <v>91.811915106951872</v>
      </c>
      <c r="G30" s="110">
        <v>15918</v>
      </c>
      <c r="H30" s="112">
        <v>94.947807933194156</v>
      </c>
      <c r="I30" s="124">
        <v>889198</v>
      </c>
      <c r="J30" s="112">
        <v>90.63312866426935</v>
      </c>
      <c r="K30" s="124">
        <v>108482</v>
      </c>
      <c r="L30" s="129">
        <v>85.611016848833998</v>
      </c>
      <c r="M30" s="89"/>
      <c r="N30" s="121">
        <v>15.157978936141847</v>
      </c>
      <c r="O30" s="122">
        <v>846.74233911668932</v>
      </c>
      <c r="P30" s="130">
        <v>103.30241682061438</v>
      </c>
      <c r="Q30" s="131"/>
    </row>
    <row r="31" spans="2:17" ht="12.75" customHeight="1">
      <c r="B31" s="98"/>
      <c r="C31" s="108">
        <v>1973</v>
      </c>
      <c r="D31" s="99"/>
      <c r="E31" s="110">
        <v>586713</v>
      </c>
      <c r="F31" s="110">
        <v>81.705798796791441</v>
      </c>
      <c r="G31" s="110">
        <v>14574</v>
      </c>
      <c r="H31" s="112">
        <v>86.931106471816278</v>
      </c>
      <c r="I31" s="124">
        <v>789948</v>
      </c>
      <c r="J31" s="112">
        <v>80.516891313388285</v>
      </c>
      <c r="K31" s="124">
        <v>96138</v>
      </c>
      <c r="L31" s="129">
        <v>75.869470859803499</v>
      </c>
      <c r="M31" s="89"/>
      <c r="N31" s="121">
        <v>13.578429545708643</v>
      </c>
      <c r="O31" s="122">
        <v>735.98554019304595</v>
      </c>
      <c r="P31" s="130">
        <v>89.570677896619827</v>
      </c>
    </row>
    <row r="32" spans="2:17" ht="12.75" customHeight="1">
      <c r="B32" s="98"/>
      <c r="C32" s="108">
        <v>1974</v>
      </c>
      <c r="D32" s="99"/>
      <c r="E32" s="110">
        <v>490452</v>
      </c>
      <c r="F32" s="110">
        <v>68.300467914438499</v>
      </c>
      <c r="G32" s="110">
        <v>11432</v>
      </c>
      <c r="H32" s="112">
        <v>68.189680882791535</v>
      </c>
      <c r="I32" s="124">
        <v>651420</v>
      </c>
      <c r="J32" s="112">
        <v>66.397172142175691</v>
      </c>
      <c r="K32" s="124">
        <v>79871</v>
      </c>
      <c r="L32" s="129">
        <v>63.032000947007063</v>
      </c>
      <c r="M32" s="89"/>
      <c r="N32" s="121">
        <v>10.516051881151688</v>
      </c>
      <c r="O32" s="122">
        <v>599.22730199613648</v>
      </c>
      <c r="P32" s="130">
        <v>73.471621745929539</v>
      </c>
    </row>
    <row r="33" spans="2:16" ht="12.75" customHeight="1">
      <c r="B33" s="98"/>
      <c r="C33" s="108">
        <v>1975</v>
      </c>
      <c r="D33" s="99"/>
      <c r="E33" s="110">
        <v>472938</v>
      </c>
      <c r="F33" s="110">
        <v>65.861463903743314</v>
      </c>
      <c r="G33" s="110">
        <v>10792</v>
      </c>
      <c r="H33" s="112">
        <v>64.372203996421121</v>
      </c>
      <c r="I33" s="124">
        <v>622467</v>
      </c>
      <c r="J33" s="112">
        <v>63.446084786809855</v>
      </c>
      <c r="K33" s="124">
        <v>62744</v>
      </c>
      <c r="L33" s="129">
        <v>49.515842638993014</v>
      </c>
      <c r="M33" s="89"/>
      <c r="N33" s="121">
        <v>9.8065407227689487</v>
      </c>
      <c r="O33" s="122">
        <v>565.62712973311898</v>
      </c>
      <c r="P33" s="130">
        <v>57.014602586120731</v>
      </c>
    </row>
    <row r="34" spans="2:16" ht="12.75" customHeight="1">
      <c r="B34" s="98"/>
      <c r="C34" s="108">
        <v>1976</v>
      </c>
      <c r="D34" s="99"/>
      <c r="E34" s="110">
        <v>471041</v>
      </c>
      <c r="F34" s="110">
        <v>65.597287210338678</v>
      </c>
      <c r="G34" s="110">
        <v>9734</v>
      </c>
      <c r="H34" s="112">
        <v>58.061437518640027</v>
      </c>
      <c r="I34" s="124">
        <v>613957</v>
      </c>
      <c r="J34" s="112">
        <v>62.578687508663783</v>
      </c>
      <c r="K34" s="124">
        <v>56439</v>
      </c>
      <c r="L34" s="129">
        <v>44.540109694984807</v>
      </c>
      <c r="M34" s="89"/>
      <c r="N34" s="121">
        <v>8.6957298552796143</v>
      </c>
      <c r="O34" s="122">
        <v>548.46971591924239</v>
      </c>
      <c r="P34" s="130">
        <v>50.418974450598533</v>
      </c>
    </row>
    <row r="35" spans="2:16" ht="12.75" customHeight="1">
      <c r="B35" s="98"/>
      <c r="C35" s="108">
        <v>1977</v>
      </c>
      <c r="D35" s="99"/>
      <c r="E35" s="110">
        <v>460649</v>
      </c>
      <c r="F35" s="110">
        <v>64.150094696969703</v>
      </c>
      <c r="G35" s="110">
        <v>8945</v>
      </c>
      <c r="H35" s="112">
        <v>53.355204294661497</v>
      </c>
      <c r="I35" s="124">
        <v>593211</v>
      </c>
      <c r="J35" s="112">
        <v>60.464113603561728</v>
      </c>
      <c r="K35" s="124">
        <v>51904</v>
      </c>
      <c r="L35" s="129">
        <v>40.961212169040763</v>
      </c>
      <c r="M35" s="89"/>
      <c r="N35" s="121">
        <v>7.9096994402638634</v>
      </c>
      <c r="O35" s="122">
        <v>524.55234372927521</v>
      </c>
      <c r="P35" s="130">
        <v>45.896594717434944</v>
      </c>
    </row>
    <row r="36" spans="2:16" ht="12.75" customHeight="1">
      <c r="B36" s="98"/>
      <c r="C36" s="108">
        <v>1978</v>
      </c>
      <c r="D36" s="99"/>
      <c r="E36" s="110">
        <v>464037</v>
      </c>
      <c r="F36" s="110">
        <v>64.621908422459896</v>
      </c>
      <c r="G36" s="110">
        <v>8783</v>
      </c>
      <c r="H36" s="112">
        <v>52.388905457798984</v>
      </c>
      <c r="I36" s="124">
        <v>594116</v>
      </c>
      <c r="J36" s="112">
        <v>60.556357379909812</v>
      </c>
      <c r="K36" s="124">
        <v>50642</v>
      </c>
      <c r="L36" s="129">
        <v>39.965276407686538</v>
      </c>
      <c r="M36" s="89"/>
      <c r="N36" s="121">
        <v>7.6939923261558949</v>
      </c>
      <c r="O36" s="122">
        <v>520.45132014646879</v>
      </c>
      <c r="P36" s="130">
        <v>44.362878217145258</v>
      </c>
    </row>
    <row r="37" spans="2:16" ht="12.75" customHeight="1">
      <c r="B37" s="98"/>
      <c r="C37" s="108">
        <v>1979</v>
      </c>
      <c r="D37" s="99"/>
      <c r="E37" s="110">
        <v>471573</v>
      </c>
      <c r="F37" s="110">
        <v>65.671373663101605</v>
      </c>
      <c r="G37" s="110">
        <v>8466</v>
      </c>
      <c r="H37" s="112">
        <v>50.498061437518643</v>
      </c>
      <c r="I37" s="124">
        <v>596282</v>
      </c>
      <c r="J37" s="112">
        <v>60.777130882197056</v>
      </c>
      <c r="K37" s="124">
        <v>49490</v>
      </c>
      <c r="L37" s="129">
        <v>39.056149627115971</v>
      </c>
      <c r="M37" s="89"/>
      <c r="N37" s="121">
        <v>7.3506173268272352</v>
      </c>
      <c r="O37" s="122">
        <v>517.72274992619862</v>
      </c>
      <c r="P37" s="130">
        <v>42.969767482244258</v>
      </c>
    </row>
    <row r="38" spans="2:16" ht="12.75" customHeight="1">
      <c r="B38" s="98"/>
      <c r="C38" s="108">
        <v>1980</v>
      </c>
      <c r="D38" s="99"/>
      <c r="E38" s="110">
        <v>476677</v>
      </c>
      <c r="F38" s="110">
        <v>66.382157976827088</v>
      </c>
      <c r="G38" s="110">
        <v>8760</v>
      </c>
      <c r="H38" s="112">
        <v>52.251714882195046</v>
      </c>
      <c r="I38" s="124">
        <v>598719</v>
      </c>
      <c r="J38" s="112">
        <v>61.02552655397637</v>
      </c>
      <c r="K38" s="124">
        <v>64115</v>
      </c>
      <c r="L38" s="129">
        <v>50.597798208578304</v>
      </c>
      <c r="M38" s="89"/>
      <c r="N38" s="121">
        <v>7.5430756115832702</v>
      </c>
      <c r="O38" s="122">
        <v>515.5459688460644</v>
      </c>
      <c r="P38" s="130">
        <v>55.208252606924823</v>
      </c>
    </row>
    <row r="39" spans="2:16" ht="12.75" customHeight="1">
      <c r="B39" s="98"/>
      <c r="C39" s="108">
        <v>1981</v>
      </c>
      <c r="D39" s="99"/>
      <c r="E39" s="110">
        <v>485578</v>
      </c>
      <c r="F39" s="110">
        <v>67.62171345811052</v>
      </c>
      <c r="G39" s="110">
        <v>8719</v>
      </c>
      <c r="H39" s="112">
        <v>52.007157769161942</v>
      </c>
      <c r="I39" s="124">
        <v>607346</v>
      </c>
      <c r="J39" s="112">
        <v>61.904849270611642</v>
      </c>
      <c r="K39" s="124">
        <v>65595</v>
      </c>
      <c r="L39" s="129">
        <v>51.765773586394666</v>
      </c>
      <c r="M39" s="89"/>
      <c r="N39" s="121">
        <v>7.4483171023406802</v>
      </c>
      <c r="O39" s="122">
        <v>518.83307705450193</v>
      </c>
      <c r="P39" s="130">
        <v>56.035366478728854</v>
      </c>
    </row>
    <row r="40" spans="2:16" ht="12.75" customHeight="1">
      <c r="B40" s="98"/>
      <c r="C40" s="108">
        <v>1982</v>
      </c>
      <c r="D40" s="99"/>
      <c r="E40" s="110">
        <v>502261</v>
      </c>
      <c r="F40" s="110">
        <v>69.944992201426018</v>
      </c>
      <c r="G40" s="110">
        <v>9073</v>
      </c>
      <c r="H40" s="112">
        <v>54.11869967193558</v>
      </c>
      <c r="I40" s="124">
        <v>626192</v>
      </c>
      <c r="J40" s="112">
        <v>63.825762208795062</v>
      </c>
      <c r="K40" s="124">
        <v>69002</v>
      </c>
      <c r="L40" s="129">
        <v>54.454484473030028</v>
      </c>
      <c r="M40" s="89"/>
      <c r="N40" s="121">
        <v>7.6965491500118759</v>
      </c>
      <c r="O40" s="122">
        <v>531.19337653964919</v>
      </c>
      <c r="P40" s="130">
        <v>58.53381290081775</v>
      </c>
    </row>
    <row r="41" spans="2:16" ht="12.75" customHeight="1">
      <c r="B41" s="98"/>
      <c r="C41" s="108">
        <v>1983</v>
      </c>
      <c r="D41" s="99"/>
      <c r="E41" s="110">
        <v>526362</v>
      </c>
      <c r="F41" s="110">
        <v>73.301303475935825</v>
      </c>
      <c r="G41" s="110">
        <v>9520</v>
      </c>
      <c r="H41" s="112">
        <v>56.784968684759917</v>
      </c>
      <c r="I41" s="124">
        <v>654822</v>
      </c>
      <c r="J41" s="112">
        <v>66.743927199784736</v>
      </c>
      <c r="K41" s="124">
        <v>71117</v>
      </c>
      <c r="L41" s="129">
        <v>56.12358442173381</v>
      </c>
      <c r="M41" s="89"/>
      <c r="N41" s="121">
        <v>8.0206920374411297</v>
      </c>
      <c r="O41" s="122">
        <v>551.69386568710877</v>
      </c>
      <c r="P41" s="130">
        <v>59.916760044821515</v>
      </c>
    </row>
    <row r="42" spans="2:16" ht="12.75" customHeight="1">
      <c r="B42" s="98"/>
      <c r="C42" s="108">
        <v>1984</v>
      </c>
      <c r="D42" s="99"/>
      <c r="E42" s="110">
        <v>518642</v>
      </c>
      <c r="F42" s="110">
        <v>72.226214349376107</v>
      </c>
      <c r="G42" s="110">
        <v>9262</v>
      </c>
      <c r="H42" s="112">
        <v>55.246048314941845</v>
      </c>
      <c r="I42" s="124">
        <v>644321</v>
      </c>
      <c r="J42" s="112">
        <v>65.673593613672878</v>
      </c>
      <c r="K42" s="124">
        <v>68388</v>
      </c>
      <c r="L42" s="129">
        <v>53.969932525746756</v>
      </c>
      <c r="M42" s="89"/>
      <c r="N42" s="121">
        <v>7.7517303716846744</v>
      </c>
      <c r="O42" s="122">
        <v>539.25746758953153</v>
      </c>
      <c r="P42" s="130">
        <v>57.236594327226463</v>
      </c>
    </row>
    <row r="43" spans="2:16" ht="12.75" customHeight="1">
      <c r="B43" s="98"/>
      <c r="C43" s="108">
        <v>1985</v>
      </c>
      <c r="D43" s="99"/>
      <c r="E43" s="110">
        <v>552788</v>
      </c>
      <c r="F43" s="110">
        <v>76.981394830659539</v>
      </c>
      <c r="G43" s="110">
        <v>9261</v>
      </c>
      <c r="H43" s="112">
        <v>55.240083507306892</v>
      </c>
      <c r="I43" s="124">
        <v>681346</v>
      </c>
      <c r="J43" s="112">
        <v>69.447434297968798</v>
      </c>
      <c r="K43" s="124">
        <v>71377</v>
      </c>
      <c r="L43" s="129">
        <v>56.328769285404256</v>
      </c>
      <c r="M43" s="89"/>
      <c r="N43" s="121">
        <v>7.7024161018006412</v>
      </c>
      <c r="O43" s="122">
        <v>566.67858776562559</v>
      </c>
      <c r="P43" s="130">
        <v>59.364577702000254</v>
      </c>
    </row>
    <row r="44" spans="2:16" ht="12.75" customHeight="1">
      <c r="B44" s="98"/>
      <c r="C44" s="108">
        <v>1986</v>
      </c>
      <c r="D44" s="99"/>
      <c r="E44" s="110">
        <v>579190</v>
      </c>
      <c r="F44" s="110">
        <v>80.658143939393938</v>
      </c>
      <c r="G44" s="110">
        <v>9317</v>
      </c>
      <c r="H44" s="112">
        <v>55.5741127348643</v>
      </c>
      <c r="I44" s="124">
        <v>712330</v>
      </c>
      <c r="J44" s="112">
        <v>72.605535034288181</v>
      </c>
      <c r="K44" s="124">
        <v>73266</v>
      </c>
      <c r="L44" s="129">
        <v>57.819516237225272</v>
      </c>
      <c r="M44" s="89"/>
      <c r="N44" s="121">
        <v>7.6968830804054562</v>
      </c>
      <c r="O44" s="122">
        <v>588.46417566440039</v>
      </c>
      <c r="P44" s="130">
        <v>60.525902733603743</v>
      </c>
    </row>
    <row r="45" spans="2:16" ht="12.75" customHeight="1">
      <c r="B45" s="98"/>
      <c r="C45" s="108">
        <v>1987</v>
      </c>
      <c r="D45" s="99"/>
      <c r="E45" s="110">
        <v>590723</v>
      </c>
      <c r="F45" s="110">
        <v>82.264232397504458</v>
      </c>
      <c r="G45" s="110">
        <v>9347</v>
      </c>
      <c r="H45" s="112">
        <v>55.753056963912911</v>
      </c>
      <c r="I45" s="124">
        <v>722179</v>
      </c>
      <c r="J45" s="112">
        <v>73.609412330699541</v>
      </c>
      <c r="K45" s="124">
        <v>72867</v>
      </c>
      <c r="L45" s="129">
        <v>57.504636388746398</v>
      </c>
      <c r="M45" s="89"/>
      <c r="N45" s="121">
        <v>7.6821290025642712</v>
      </c>
      <c r="O45" s="122">
        <v>593.54576237753963</v>
      </c>
      <c r="P45" s="130">
        <v>59.888059701492537</v>
      </c>
    </row>
    <row r="46" spans="2:16" ht="12.75" customHeight="1">
      <c r="B46" s="132"/>
      <c r="C46" s="133">
        <v>1988</v>
      </c>
      <c r="D46" s="134"/>
      <c r="E46" s="135">
        <v>614481</v>
      </c>
      <c r="F46" s="135">
        <v>85.572777406417117</v>
      </c>
      <c r="G46" s="135">
        <v>10344</v>
      </c>
      <c r="H46" s="136">
        <v>61.699970175961823</v>
      </c>
      <c r="I46" s="137">
        <v>752845</v>
      </c>
      <c r="J46" s="136">
        <v>76.735100336766223</v>
      </c>
      <c r="K46" s="137">
        <v>76692</v>
      </c>
      <c r="L46" s="138">
        <v>60.523221402359624</v>
      </c>
      <c r="M46" s="89"/>
      <c r="N46" s="139">
        <v>8.4603808152849567</v>
      </c>
      <c r="O46" s="140">
        <v>615.75361512791994</v>
      </c>
      <c r="P46" s="141">
        <v>62.726558921677679</v>
      </c>
    </row>
    <row r="47" spans="2:16" ht="12.75" customHeight="1">
      <c r="B47" s="142"/>
      <c r="C47" s="143">
        <v>1989</v>
      </c>
      <c r="D47" s="144"/>
      <c r="E47" s="145">
        <v>661363</v>
      </c>
      <c r="F47" s="145">
        <v>92.101576426024963</v>
      </c>
      <c r="G47" s="145">
        <v>11086</v>
      </c>
      <c r="H47" s="146">
        <v>66.125857441097523</v>
      </c>
      <c r="I47" s="147">
        <v>814832</v>
      </c>
      <c r="J47" s="146">
        <v>83.053238419074177</v>
      </c>
      <c r="K47" s="147">
        <v>80948</v>
      </c>
      <c r="L47" s="148">
        <v>63.88193978613424</v>
      </c>
      <c r="M47" s="89"/>
      <c r="N47" s="149">
        <v>9.0289372307241234</v>
      </c>
      <c r="O47" s="150">
        <v>663.6358453531841</v>
      </c>
      <c r="P47" s="151">
        <v>65.927693573214526</v>
      </c>
    </row>
    <row r="48" spans="2:16" ht="12.75" customHeight="1">
      <c r="B48" s="98"/>
      <c r="C48" s="152">
        <v>1990</v>
      </c>
      <c r="D48" s="99"/>
      <c r="E48" s="110">
        <v>643097</v>
      </c>
      <c r="F48" s="110">
        <v>89.557848707664888</v>
      </c>
      <c r="G48" s="110">
        <v>11227</v>
      </c>
      <c r="H48" s="112">
        <v>66.966895317626012</v>
      </c>
      <c r="I48" s="124">
        <v>790295</v>
      </c>
      <c r="J48" s="112">
        <v>80.552259921557109</v>
      </c>
      <c r="K48" s="124">
        <v>79126</v>
      </c>
      <c r="L48" s="129">
        <v>62.444067395335992</v>
      </c>
      <c r="M48" s="89"/>
      <c r="N48" s="121">
        <v>9.1087582653847718</v>
      </c>
      <c r="O48" s="122">
        <v>641.18697010263281</v>
      </c>
      <c r="P48" s="130">
        <v>64.19698998012251</v>
      </c>
    </row>
    <row r="49" spans="2:17" ht="12.75" customHeight="1">
      <c r="B49" s="98"/>
      <c r="C49" s="152">
        <v>1991</v>
      </c>
      <c r="D49" s="99"/>
      <c r="E49" s="110">
        <v>662392</v>
      </c>
      <c r="F49" s="110">
        <v>92.244875222816404</v>
      </c>
      <c r="G49" s="110">
        <v>11109</v>
      </c>
      <c r="H49" s="112">
        <v>66.263048016701461</v>
      </c>
      <c r="I49" s="124">
        <v>810245</v>
      </c>
      <c r="J49" s="112">
        <v>82.585700074202734</v>
      </c>
      <c r="K49" s="124">
        <v>77977</v>
      </c>
      <c r="L49" s="129">
        <v>61.537308132423156</v>
      </c>
      <c r="M49" s="89"/>
      <c r="N49" s="121">
        <v>8.9870642580352875</v>
      </c>
      <c r="O49" s="122">
        <v>655.4796903188228</v>
      </c>
      <c r="P49" s="130">
        <v>63.082573557369493</v>
      </c>
    </row>
    <row r="50" spans="2:17" ht="12.75" customHeight="1">
      <c r="B50" s="98"/>
      <c r="C50" s="152">
        <v>1992</v>
      </c>
      <c r="D50" s="99"/>
      <c r="E50" s="110">
        <v>695346</v>
      </c>
      <c r="F50" s="110">
        <v>96.834057486631011</v>
      </c>
      <c r="G50" s="110">
        <v>11452</v>
      </c>
      <c r="H50" s="112">
        <v>68.308977035490599</v>
      </c>
      <c r="I50" s="124">
        <v>844003</v>
      </c>
      <c r="J50" s="112">
        <v>86.026545822223312</v>
      </c>
      <c r="K50" s="124">
        <v>79535</v>
      </c>
      <c r="L50" s="129">
        <v>62.766838969340647</v>
      </c>
      <c r="M50" s="89"/>
      <c r="N50" s="121">
        <v>9.2322823536999259</v>
      </c>
      <c r="O50" s="122">
        <v>680.41163145038411</v>
      </c>
      <c r="P50" s="130">
        <v>64.118894254411771</v>
      </c>
      <c r="Q50" s="131"/>
    </row>
    <row r="51" spans="2:17" ht="12.75" customHeight="1">
      <c r="B51" s="98"/>
      <c r="C51" s="152">
        <v>1993</v>
      </c>
      <c r="D51" s="99"/>
      <c r="E51" s="110">
        <v>724678</v>
      </c>
      <c r="F51" s="110">
        <v>100.91883912655972</v>
      </c>
      <c r="G51" s="110">
        <v>10945</v>
      </c>
      <c r="H51" s="112">
        <v>65.284819564569048</v>
      </c>
      <c r="I51" s="124">
        <v>878633</v>
      </c>
      <c r="J51" s="112">
        <v>89.556271761377076</v>
      </c>
      <c r="K51" s="124">
        <v>80109</v>
      </c>
      <c r="L51" s="129">
        <v>63.219824014520775</v>
      </c>
      <c r="M51" s="89"/>
      <c r="N51" s="121">
        <v>8.7945553305692155</v>
      </c>
      <c r="O51" s="122">
        <v>706.0015106225693</v>
      </c>
      <c r="P51" s="130">
        <v>64.369395429563198</v>
      </c>
      <c r="Q51" s="131"/>
    </row>
    <row r="52" spans="2:17" ht="12.75" customHeight="1">
      <c r="B52" s="98"/>
      <c r="C52" s="152">
        <v>1994</v>
      </c>
      <c r="D52" s="99"/>
      <c r="E52" s="110">
        <v>729461</v>
      </c>
      <c r="F52" s="110">
        <v>101.58492090017825</v>
      </c>
      <c r="G52" s="110">
        <v>10653</v>
      </c>
      <c r="H52" s="112">
        <v>63.543095735162538</v>
      </c>
      <c r="I52" s="124">
        <v>881723</v>
      </c>
      <c r="J52" s="112">
        <v>89.871225649681577</v>
      </c>
      <c r="K52" s="124">
        <v>77674</v>
      </c>
      <c r="L52" s="129">
        <v>61.298188848991835</v>
      </c>
      <c r="M52" s="89"/>
      <c r="N52" s="121">
        <v>8.5385207271328269</v>
      </c>
      <c r="O52" s="122">
        <v>706.71267352762015</v>
      </c>
      <c r="P52" s="130">
        <v>62.256740726491621</v>
      </c>
      <c r="Q52" s="131"/>
    </row>
    <row r="53" spans="2:17" ht="12.75" customHeight="1">
      <c r="B53" s="98"/>
      <c r="C53" s="152">
        <v>1995</v>
      </c>
      <c r="D53" s="99"/>
      <c r="E53" s="110">
        <v>761794</v>
      </c>
      <c r="F53" s="110">
        <v>106.08762254901961</v>
      </c>
      <c r="G53" s="110">
        <v>10684</v>
      </c>
      <c r="H53" s="112">
        <v>63.728004771846109</v>
      </c>
      <c r="I53" s="124">
        <v>922677</v>
      </c>
      <c r="J53" s="112">
        <v>94.045536828200298</v>
      </c>
      <c r="K53" s="124">
        <v>78952</v>
      </c>
      <c r="L53" s="129">
        <v>62.30675137118731</v>
      </c>
      <c r="M53" s="89"/>
      <c r="N53" s="121">
        <v>8.5448757937840902</v>
      </c>
      <c r="O53" s="122">
        <v>737.94088008061806</v>
      </c>
      <c r="P53" s="130">
        <v>63.144424716477118</v>
      </c>
      <c r="Q53" s="131"/>
    </row>
    <row r="54" spans="2:17" ht="12.75" customHeight="1">
      <c r="B54" s="98"/>
      <c r="C54" s="152">
        <v>1996</v>
      </c>
      <c r="D54" s="99"/>
      <c r="E54" s="110">
        <v>771085</v>
      </c>
      <c r="F54" s="110">
        <v>107.38148952762923</v>
      </c>
      <c r="G54" s="110">
        <v>9943</v>
      </c>
      <c r="H54" s="112">
        <v>59.308082314345363</v>
      </c>
      <c r="I54" s="124">
        <v>942204</v>
      </c>
      <c r="J54" s="112">
        <v>96.035861934000337</v>
      </c>
      <c r="K54" s="124">
        <v>77053</v>
      </c>
      <c r="L54" s="129">
        <v>60.808112693840506</v>
      </c>
      <c r="M54" s="89"/>
      <c r="N54" s="121">
        <v>7.9182925858087119</v>
      </c>
      <c r="O54" s="122">
        <v>750.34164211196946</v>
      </c>
      <c r="P54" s="130">
        <v>61.362586605080828</v>
      </c>
    </row>
    <row r="55" spans="2:17" ht="12.75" customHeight="1">
      <c r="B55" s="119"/>
      <c r="C55" s="152">
        <v>1997</v>
      </c>
      <c r="D55" s="120"/>
      <c r="E55" s="110">
        <v>780401</v>
      </c>
      <c r="F55" s="110">
        <v>108.67883801247771</v>
      </c>
      <c r="G55" s="110">
        <v>9642</v>
      </c>
      <c r="H55" s="112">
        <v>57.512675216224274</v>
      </c>
      <c r="I55" s="124">
        <v>958925</v>
      </c>
      <c r="J55" s="112">
        <v>97.74018036970898</v>
      </c>
      <c r="K55" s="124">
        <v>76281</v>
      </c>
      <c r="L55" s="129">
        <v>60.19887148324981</v>
      </c>
      <c r="M55" s="89"/>
      <c r="N55" s="121">
        <v>7.6606495900336871</v>
      </c>
      <c r="O55" s="122">
        <v>761.87392741371639</v>
      </c>
      <c r="P55" s="130">
        <v>60.605892073984613</v>
      </c>
      <c r="Q55" s="131"/>
    </row>
    <row r="56" spans="2:17" ht="12.75" customHeight="1">
      <c r="B56" s="119"/>
      <c r="C56" s="153">
        <v>1998</v>
      </c>
      <c r="D56" s="120"/>
      <c r="E56" s="110">
        <v>803882</v>
      </c>
      <c r="F56" s="110">
        <v>111.94880793226382</v>
      </c>
      <c r="G56" s="110">
        <v>9214</v>
      </c>
      <c r="H56" s="112">
        <v>54.959737548464062</v>
      </c>
      <c r="I56" s="124">
        <v>990676</v>
      </c>
      <c r="J56" s="112">
        <v>100.97645898056867</v>
      </c>
      <c r="K56" s="124">
        <v>74247</v>
      </c>
      <c r="L56" s="129">
        <v>58.593694511304896</v>
      </c>
      <c r="M56" s="89"/>
      <c r="N56" s="121">
        <v>7.3030768986890289</v>
      </c>
      <c r="O56" s="122">
        <v>785.21630233184851</v>
      </c>
      <c r="P56" s="130">
        <v>58.848659702296978</v>
      </c>
      <c r="Q56" s="131"/>
    </row>
    <row r="57" spans="2:17" ht="12.75" customHeight="1">
      <c r="B57" s="119"/>
      <c r="C57" s="108">
        <v>1999</v>
      </c>
      <c r="D57" s="120"/>
      <c r="E57" s="154">
        <v>850371</v>
      </c>
      <c r="F57" s="110">
        <v>118.42287767379679</v>
      </c>
      <c r="G57" s="154">
        <v>9012</v>
      </c>
      <c r="H57" s="112">
        <v>53.754846406203399</v>
      </c>
      <c r="I57" s="125">
        <v>1050399</v>
      </c>
      <c r="J57" s="112">
        <v>107.06383473176936</v>
      </c>
      <c r="K57" s="124">
        <v>75894</v>
      </c>
      <c r="L57" s="129">
        <v>59.893461705401883</v>
      </c>
      <c r="M57" s="89"/>
      <c r="N57" s="121">
        <v>7.124899198330251</v>
      </c>
      <c r="O57" s="122">
        <v>830.44684787249173</v>
      </c>
      <c r="P57" s="130">
        <v>60.001897443195297</v>
      </c>
      <c r="Q57" s="131"/>
    </row>
    <row r="58" spans="2:17" ht="12.75" customHeight="1">
      <c r="B58" s="119"/>
      <c r="C58" s="108">
        <v>2000</v>
      </c>
      <c r="D58" s="120"/>
      <c r="E58" s="154">
        <v>931950</v>
      </c>
      <c r="F58" s="110">
        <v>129.78358957219251</v>
      </c>
      <c r="G58" s="154">
        <v>9073</v>
      </c>
      <c r="H58" s="112">
        <v>54.11869967193558</v>
      </c>
      <c r="I58" s="125">
        <v>1155707</v>
      </c>
      <c r="J58" s="112">
        <v>117.79754478664677</v>
      </c>
      <c r="K58" s="124">
        <v>80105</v>
      </c>
      <c r="L58" s="129">
        <v>63.216667324310464</v>
      </c>
      <c r="M58" s="89"/>
      <c r="N58" s="121">
        <v>7.161801619752775</v>
      </c>
      <c r="O58" s="122">
        <v>912.26102331749371</v>
      </c>
      <c r="P58" s="130">
        <v>63.231138405190791</v>
      </c>
      <c r="Q58" s="131"/>
    </row>
    <row r="59" spans="2:17" ht="12.75" customHeight="1">
      <c r="B59" s="119"/>
      <c r="C59" s="108">
        <v>2001</v>
      </c>
      <c r="D59" s="120"/>
      <c r="E59" s="154">
        <v>947253</v>
      </c>
      <c r="F59" s="110">
        <v>131.914689171123</v>
      </c>
      <c r="G59" s="154">
        <v>8757</v>
      </c>
      <c r="H59" s="112">
        <v>52.233820459290186</v>
      </c>
      <c r="I59" s="125">
        <v>1181039</v>
      </c>
      <c r="J59" s="112">
        <v>120.37955510979558</v>
      </c>
      <c r="K59" s="124">
        <v>79677</v>
      </c>
      <c r="L59" s="129">
        <v>62.878901471806813</v>
      </c>
      <c r="M59" s="89"/>
      <c r="N59" s="121">
        <v>6.8992956525849705</v>
      </c>
      <c r="O59" s="122">
        <v>930.49414619542097</v>
      </c>
      <c r="P59" s="130">
        <v>62.774372468997683</v>
      </c>
    </row>
    <row r="60" spans="2:17" ht="12.75" customHeight="1">
      <c r="B60" s="119"/>
      <c r="C60" s="108">
        <v>2002</v>
      </c>
      <c r="D60" s="120"/>
      <c r="E60" s="154">
        <v>936950</v>
      </c>
      <c r="F60" s="110">
        <v>130.47989081996434</v>
      </c>
      <c r="G60" s="154">
        <v>8396</v>
      </c>
      <c r="H60" s="112">
        <v>50.080524903071876</v>
      </c>
      <c r="I60" s="125">
        <v>1168029</v>
      </c>
      <c r="J60" s="112">
        <v>119.05348712052643</v>
      </c>
      <c r="K60" s="125">
        <v>78297</v>
      </c>
      <c r="L60" s="129">
        <v>61.789843349248315</v>
      </c>
      <c r="M60" s="89"/>
      <c r="N60" s="127">
        <v>6.5959101586129414</v>
      </c>
      <c r="O60" s="128">
        <v>917.60532952054734</v>
      </c>
      <c r="P60" s="130">
        <v>61.510240315497555</v>
      </c>
      <c r="Q60" s="131"/>
    </row>
    <row r="61" spans="2:17" ht="12.75" customHeight="1">
      <c r="B61" s="119"/>
      <c r="C61" s="108">
        <v>2003</v>
      </c>
      <c r="D61" s="120"/>
      <c r="E61" s="154">
        <v>948281</v>
      </c>
      <c r="F61" s="110">
        <v>132.05784870766487</v>
      </c>
      <c r="G61" s="154">
        <v>7768</v>
      </c>
      <c r="H61" s="112">
        <v>46.334625708320907</v>
      </c>
      <c r="I61" s="125">
        <v>1181681</v>
      </c>
      <c r="J61" s="112">
        <v>120.44499213124914</v>
      </c>
      <c r="K61" s="125">
        <v>75112</v>
      </c>
      <c r="L61" s="129">
        <v>59.276328769285406</v>
      </c>
      <c r="M61" s="89"/>
      <c r="N61" s="127">
        <v>6.0956566092517752</v>
      </c>
      <c r="O61" s="128">
        <v>927.28135912425932</v>
      </c>
      <c r="P61" s="130">
        <v>58.94142111664771</v>
      </c>
      <c r="Q61" s="131"/>
    </row>
    <row r="62" spans="2:17" ht="12.75" customHeight="1">
      <c r="B62" s="119"/>
      <c r="C62" s="108">
        <v>2004</v>
      </c>
      <c r="D62" s="120"/>
      <c r="E62" s="154">
        <v>952720</v>
      </c>
      <c r="F62" s="110">
        <v>132.67602495543673</v>
      </c>
      <c r="G62" s="154">
        <v>7436</v>
      </c>
      <c r="H62" s="112">
        <v>44.354309573516254</v>
      </c>
      <c r="I62" s="125">
        <v>1183617</v>
      </c>
      <c r="J62" s="112">
        <v>120.64232246385674</v>
      </c>
      <c r="K62" s="125">
        <v>72817</v>
      </c>
      <c r="L62" s="129">
        <v>57.465177761117467</v>
      </c>
      <c r="M62" s="89"/>
      <c r="N62" s="127">
        <v>5.8267185920591764</v>
      </c>
      <c r="O62" s="128">
        <v>927.46142815724932</v>
      </c>
      <c r="P62" s="130">
        <v>57.058118305268025</v>
      </c>
      <c r="Q62" s="131"/>
    </row>
    <row r="63" spans="2:17" ht="12.75" customHeight="1">
      <c r="B63" s="119"/>
      <c r="C63" s="108">
        <v>2005</v>
      </c>
      <c r="D63" s="120"/>
      <c r="E63" s="154">
        <v>934346</v>
      </c>
      <c r="F63" s="110">
        <v>130.11725713012478</v>
      </c>
      <c r="G63" s="154">
        <v>6937</v>
      </c>
      <c r="H63" s="112">
        <v>41.377870563674321</v>
      </c>
      <c r="I63" s="125">
        <v>1157113</v>
      </c>
      <c r="J63" s="112">
        <v>117.94085390216655</v>
      </c>
      <c r="K63" s="125">
        <v>68975</v>
      </c>
      <c r="L63" s="129">
        <v>54.433176814110404</v>
      </c>
      <c r="M63" s="89"/>
      <c r="N63" s="127">
        <v>5.4328161833232826</v>
      </c>
      <c r="O63" s="128">
        <v>906.21049911110754</v>
      </c>
      <c r="P63" s="130">
        <v>54.018811625302497</v>
      </c>
      <c r="Q63" s="131"/>
    </row>
    <row r="64" spans="2:17" ht="12.75" customHeight="1">
      <c r="B64" s="119"/>
      <c r="C64" s="153">
        <v>2006</v>
      </c>
      <c r="D64" s="155"/>
      <c r="E64" s="156">
        <v>887267</v>
      </c>
      <c r="F64" s="157">
        <v>123.56102384135473</v>
      </c>
      <c r="G64" s="156">
        <v>6415</v>
      </c>
      <c r="H64" s="158">
        <v>38.26424097822845</v>
      </c>
      <c r="I64" s="156">
        <v>1098564</v>
      </c>
      <c r="J64" s="157">
        <v>111.97314024315664</v>
      </c>
      <c r="K64" s="156">
        <v>64145</v>
      </c>
      <c r="L64" s="158">
        <v>50.621473385155667</v>
      </c>
      <c r="M64" s="89"/>
      <c r="N64" s="159">
        <v>5.0208189844092415</v>
      </c>
      <c r="O64" s="160">
        <v>859.81153340429535</v>
      </c>
      <c r="P64" s="160">
        <v>50.204276501158354</v>
      </c>
    </row>
    <row r="65" spans="2:17" ht="12.75" customHeight="1">
      <c r="B65" s="119"/>
      <c r="C65" s="108">
        <v>2007</v>
      </c>
      <c r="D65" s="155"/>
      <c r="E65" s="156">
        <v>832704</v>
      </c>
      <c r="F65" s="157">
        <v>115.96256684491979</v>
      </c>
      <c r="G65" s="156">
        <v>5796</v>
      </c>
      <c r="H65" s="158">
        <v>34.572025052192068</v>
      </c>
      <c r="I65" s="156">
        <v>1034652</v>
      </c>
      <c r="J65" s="157">
        <v>105.45879302331271</v>
      </c>
      <c r="K65" s="156">
        <v>61034</v>
      </c>
      <c r="L65" s="158">
        <v>48.166357574083577</v>
      </c>
      <c r="M65" s="89"/>
      <c r="N65" s="159">
        <v>4.5362761211552005</v>
      </c>
      <c r="O65" s="160">
        <v>809.7769429443531</v>
      </c>
      <c r="P65" s="160">
        <v>47.768646787195742</v>
      </c>
      <c r="Q65" s="131"/>
    </row>
    <row r="66" spans="2:17" ht="12.75" customHeight="1">
      <c r="B66" s="119"/>
      <c r="C66" s="108">
        <v>2008</v>
      </c>
      <c r="D66" s="155"/>
      <c r="E66" s="156">
        <v>766394</v>
      </c>
      <c r="F66" s="157">
        <v>106.7282196969697</v>
      </c>
      <c r="G66" s="156">
        <v>5209</v>
      </c>
      <c r="H66" s="158">
        <v>31.070682970474202</v>
      </c>
      <c r="I66" s="156">
        <v>945703</v>
      </c>
      <c r="J66" s="157">
        <v>96.392503893604697</v>
      </c>
      <c r="K66" s="156">
        <v>56818</v>
      </c>
      <c r="L66" s="158">
        <v>44.839206092412105</v>
      </c>
      <c r="M66" s="89"/>
      <c r="N66" s="159">
        <v>4.0768249446274973</v>
      </c>
      <c r="O66" s="160">
        <v>740.154651681524</v>
      </c>
      <c r="P66" s="160">
        <v>44.468619639824375</v>
      </c>
      <c r="Q66" s="131"/>
    </row>
    <row r="67" spans="2:17" ht="12.75" customHeight="1">
      <c r="B67" s="119"/>
      <c r="C67" s="108">
        <v>2009</v>
      </c>
      <c r="D67" s="155"/>
      <c r="E67" s="156">
        <v>737637</v>
      </c>
      <c r="F67" s="157">
        <v>102.72351270053476</v>
      </c>
      <c r="G67" s="156">
        <v>4979</v>
      </c>
      <c r="H67" s="158">
        <v>29.698777214434834</v>
      </c>
      <c r="I67" s="156">
        <v>911215</v>
      </c>
      <c r="J67" s="157">
        <v>92.877251563557493</v>
      </c>
      <c r="K67" s="156">
        <v>53708</v>
      </c>
      <c r="L67" s="158">
        <v>42.384879453892594</v>
      </c>
      <c r="M67" s="89"/>
      <c r="N67" s="159">
        <v>3.899226263195815</v>
      </c>
      <c r="O67" s="160">
        <v>713.60382796103124</v>
      </c>
      <c r="P67" s="160">
        <v>42.060583278513924</v>
      </c>
      <c r="Q67" s="131"/>
    </row>
    <row r="68" spans="2:17" ht="12.75" customHeight="1">
      <c r="B68" s="119"/>
      <c r="C68" s="108">
        <v>2010</v>
      </c>
      <c r="D68" s="155"/>
      <c r="E68" s="156">
        <v>725924</v>
      </c>
      <c r="F68" s="157">
        <v>101.09235739750446</v>
      </c>
      <c r="G68" s="156">
        <v>4948</v>
      </c>
      <c r="H68" s="158">
        <v>29.513868177751267</v>
      </c>
      <c r="I68" s="156">
        <v>896297</v>
      </c>
      <c r="J68" s="157">
        <v>91.356707192772163</v>
      </c>
      <c r="K68" s="156">
        <v>51536</v>
      </c>
      <c r="L68" s="158">
        <v>40.670796669691825</v>
      </c>
      <c r="M68" s="89"/>
      <c r="N68" s="159">
        <v>3.8804799623558934</v>
      </c>
      <c r="O68" s="160">
        <v>702.92290800721514</v>
      </c>
      <c r="P68" s="160">
        <v>40.417222178652658</v>
      </c>
      <c r="Q68" s="131"/>
    </row>
    <row r="69" spans="2:17" ht="12.75" customHeight="1">
      <c r="B69" s="119"/>
      <c r="C69" s="108">
        <v>2011</v>
      </c>
      <c r="D69" s="155"/>
      <c r="E69" s="156">
        <v>692084</v>
      </c>
      <c r="F69" s="158">
        <v>96.379790552584666</v>
      </c>
      <c r="G69" s="156">
        <v>4691</v>
      </c>
      <c r="H69" s="158">
        <v>27.980912615568148</v>
      </c>
      <c r="I69" s="156">
        <v>854613</v>
      </c>
      <c r="J69" s="157">
        <v>87.107989432226816</v>
      </c>
      <c r="K69" s="156">
        <v>48663</v>
      </c>
      <c r="L69" s="158">
        <v>38.403503926133446</v>
      </c>
      <c r="M69" s="89"/>
      <c r="N69" s="159">
        <v>3.6632124756944178</v>
      </c>
      <c r="O69" s="160">
        <v>667.36921839493345</v>
      </c>
      <c r="P69" s="160">
        <v>38.001046409020987</v>
      </c>
    </row>
    <row r="70" spans="2:17" ht="12.75" customHeight="1">
      <c r="B70" s="119"/>
      <c r="C70" s="108">
        <v>2012</v>
      </c>
      <c r="D70" s="155"/>
      <c r="E70" s="156">
        <v>665157</v>
      </c>
      <c r="F70" s="158">
        <v>92.62992981283422</v>
      </c>
      <c r="G70" s="156">
        <v>4438</v>
      </c>
      <c r="H70" s="158">
        <v>26.471816283924845</v>
      </c>
      <c r="I70" s="156">
        <v>825392</v>
      </c>
      <c r="J70" s="157">
        <v>84.12958568784299</v>
      </c>
      <c r="K70" s="156">
        <v>46663</v>
      </c>
      <c r="L70" s="158">
        <v>36.825158820976206</v>
      </c>
      <c r="M70" s="89"/>
      <c r="N70" s="159">
        <v>3.4726406309908531</v>
      </c>
      <c r="O70" s="160">
        <v>645.85168898035192</v>
      </c>
      <c r="P70" s="160">
        <v>36.512805264516935</v>
      </c>
    </row>
    <row r="71" spans="2:17" ht="12.75" customHeight="1">
      <c r="B71" s="119"/>
      <c r="C71" s="108">
        <v>2013</v>
      </c>
      <c r="D71" s="155"/>
      <c r="E71" s="156">
        <v>629033</v>
      </c>
      <c r="F71" s="158">
        <v>87.599292557932259</v>
      </c>
      <c r="G71" s="156">
        <v>4388</v>
      </c>
      <c r="H71" s="158">
        <v>26.173575902177156</v>
      </c>
      <c r="I71" s="156">
        <v>781492</v>
      </c>
      <c r="J71" s="157">
        <v>79.654998083775695</v>
      </c>
      <c r="K71" s="156">
        <v>44546</v>
      </c>
      <c r="L71" s="158">
        <v>35.154480527167266</v>
      </c>
      <c r="M71" s="89"/>
      <c r="N71" s="159">
        <v>3.4411637846527858</v>
      </c>
      <c r="O71" s="160">
        <v>612.86280045484841</v>
      </c>
      <c r="P71" s="160">
        <v>34.933929341646078</v>
      </c>
    </row>
    <row r="72" spans="2:17" ht="12.75" customHeight="1">
      <c r="B72" s="119"/>
      <c r="C72" s="108">
        <v>2014</v>
      </c>
      <c r="D72" s="155"/>
      <c r="E72" s="156">
        <v>573842</v>
      </c>
      <c r="F72" s="158">
        <v>79.913380124777177</v>
      </c>
      <c r="G72" s="156">
        <v>4113</v>
      </c>
      <c r="H72" s="158">
        <v>24.533253802564868</v>
      </c>
      <c r="I72" s="156">
        <v>711374</v>
      </c>
      <c r="J72" s="157">
        <v>72.508092989880709</v>
      </c>
      <c r="K72" s="156">
        <v>41658</v>
      </c>
      <c r="L72" s="158">
        <v>32.875350195320209</v>
      </c>
      <c r="M72" s="89"/>
      <c r="N72" s="159">
        <v>3.2310012726044399</v>
      </c>
      <c r="O72" s="160">
        <v>558.82574745871887</v>
      </c>
      <c r="P72" s="160">
        <v>32.724787506480858</v>
      </c>
    </row>
    <row r="73" spans="2:17" ht="12.75" customHeight="1">
      <c r="B73" s="119"/>
      <c r="C73" s="108">
        <v>2015</v>
      </c>
      <c r="D73" s="155"/>
      <c r="E73" s="156">
        <v>536899</v>
      </c>
      <c r="F73" s="158">
        <v>74.768688725490193</v>
      </c>
      <c r="G73" s="156">
        <v>4117</v>
      </c>
      <c r="H73" s="158">
        <v>24.557113033104681</v>
      </c>
      <c r="I73" s="156">
        <v>666023</v>
      </c>
      <c r="J73" s="157">
        <v>67.885609563182399</v>
      </c>
      <c r="K73" s="156">
        <v>38959</v>
      </c>
      <c r="L73" s="158">
        <v>30.745373475910508</v>
      </c>
      <c r="M73" s="89"/>
      <c r="N73" s="159">
        <v>3.239615054728012</v>
      </c>
      <c r="O73" s="160">
        <v>524.08504678045051</v>
      </c>
      <c r="P73" s="160">
        <v>30.656342705161194</v>
      </c>
    </row>
    <row r="74" spans="2:17" ht="12.75" customHeight="1">
      <c r="B74" s="119"/>
      <c r="C74" s="108">
        <v>2016</v>
      </c>
      <c r="D74" s="155"/>
      <c r="E74" s="156">
        <v>499201</v>
      </c>
      <c r="F74" s="158">
        <v>69.518855837789658</v>
      </c>
      <c r="G74" s="156">
        <v>3904</v>
      </c>
      <c r="H74" s="158">
        <v>23.286609006859528</v>
      </c>
      <c r="I74" s="156">
        <v>618853</v>
      </c>
      <c r="J74" s="157">
        <v>63.077721242365683</v>
      </c>
      <c r="K74" s="156">
        <v>37356</v>
      </c>
      <c r="L74" s="158">
        <v>29.480329874126976</v>
      </c>
      <c r="M74" s="89"/>
      <c r="N74" s="159">
        <v>3.0717180062158227</v>
      </c>
      <c r="O74" s="160">
        <v>486.9215940831661</v>
      </c>
      <c r="P74" s="160">
        <v>29.392186946772096</v>
      </c>
    </row>
    <row r="75" spans="2:17">
      <c r="B75" s="119"/>
      <c r="C75" s="108">
        <v>2017</v>
      </c>
      <c r="D75" s="155"/>
      <c r="E75" s="156">
        <v>472165</v>
      </c>
      <c r="F75" s="158">
        <v>65.753815730837786</v>
      </c>
      <c r="G75" s="156">
        <v>3694</v>
      </c>
      <c r="H75" s="158">
        <v>22.033999403519235</v>
      </c>
      <c r="I75" s="161">
        <v>580850</v>
      </c>
      <c r="J75" s="161">
        <v>59.204196123519004</v>
      </c>
      <c r="K75" s="156">
        <v>36895</v>
      </c>
      <c r="L75" s="158">
        <v>29.116521327388234</v>
      </c>
      <c r="M75" s="89"/>
      <c r="N75" s="159">
        <v>2.9101967179535659</v>
      </c>
      <c r="O75" s="160">
        <v>457.60361765655898</v>
      </c>
      <c r="P75" s="160">
        <v>29.066515405765248</v>
      </c>
    </row>
    <row r="76" spans="2:17">
      <c r="B76" s="162"/>
      <c r="C76" s="163">
        <v>2018</v>
      </c>
      <c r="D76" s="164"/>
      <c r="E76" s="165">
        <v>430601</v>
      </c>
      <c r="F76" s="166">
        <v>59.965602718360074</v>
      </c>
      <c r="G76" s="165">
        <v>3532</v>
      </c>
      <c r="H76" s="167">
        <v>21.067700566656725</v>
      </c>
      <c r="I76" s="165">
        <v>525846</v>
      </c>
      <c r="J76" s="166">
        <v>53.597813058049368</v>
      </c>
      <c r="K76" s="165">
        <v>34558</v>
      </c>
      <c r="L76" s="167">
        <v>27.272225072011995</v>
      </c>
      <c r="M76" s="89"/>
      <c r="N76" s="168">
        <v>2.7875554433097092</v>
      </c>
      <c r="O76" s="169">
        <v>415.01270658058809</v>
      </c>
      <c r="P76" s="169">
        <v>27.274162233832648</v>
      </c>
    </row>
    <row r="77" spans="2:17">
      <c r="B77" s="170"/>
      <c r="C77" s="171">
        <v>2019</v>
      </c>
      <c r="D77" s="172"/>
      <c r="E77" s="173">
        <v>381237</v>
      </c>
      <c r="F77" s="174">
        <v>53.091159759358291</v>
      </c>
      <c r="G77" s="173">
        <v>3215</v>
      </c>
      <c r="H77" s="174">
        <v>19.176856546376378</v>
      </c>
      <c r="I77" s="173">
        <v>461775</v>
      </c>
      <c r="J77" s="174">
        <v>47.067259473079091</v>
      </c>
      <c r="K77" s="173">
        <v>32025</v>
      </c>
      <c r="L77" s="174">
        <v>25.273250996330347</v>
      </c>
      <c r="M77" s="89"/>
      <c r="N77" s="175">
        <v>2.5426476752370633</v>
      </c>
      <c r="O77" s="176">
        <v>365.20408405368426</v>
      </c>
      <c r="P77" s="176">
        <v>25.327617978061262</v>
      </c>
    </row>
    <row r="78" spans="2:17">
      <c r="B78" s="119"/>
      <c r="C78" s="108">
        <v>2020</v>
      </c>
      <c r="D78" s="155"/>
      <c r="E78" s="156">
        <v>309178</v>
      </c>
      <c r="F78" s="158">
        <v>43.056205436720141</v>
      </c>
      <c r="G78" s="156">
        <v>2839</v>
      </c>
      <c r="H78" s="158">
        <v>16.934088875633762</v>
      </c>
      <c r="I78" s="156">
        <v>369476</v>
      </c>
      <c r="J78" s="158">
        <v>37.659515480646135</v>
      </c>
      <c r="K78" s="156">
        <v>27775</v>
      </c>
      <c r="L78" s="158">
        <v>21.919267647871209</v>
      </c>
      <c r="M78" s="89"/>
      <c r="N78" s="159">
        <v>2.2501922055688097</v>
      </c>
      <c r="O78" s="160">
        <v>292.84678243914811</v>
      </c>
      <c r="P78" s="160">
        <v>22.014472881181291</v>
      </c>
    </row>
    <row r="79" spans="2:17">
      <c r="B79" s="119"/>
      <c r="C79" s="108">
        <v>2021</v>
      </c>
      <c r="D79" s="155"/>
      <c r="E79" s="156">
        <v>305196</v>
      </c>
      <c r="F79" s="158">
        <v>42.501671122994651</v>
      </c>
      <c r="G79" s="156">
        <v>2636</v>
      </c>
      <c r="H79" s="158">
        <v>15.723232925738145</v>
      </c>
      <c r="I79" s="156">
        <v>362131</v>
      </c>
      <c r="J79" s="158">
        <v>36.910862953268591</v>
      </c>
      <c r="K79" s="156">
        <v>27204</v>
      </c>
      <c r="L79" s="158">
        <v>21.468650120348816</v>
      </c>
      <c r="M79" s="89"/>
      <c r="N79" s="159">
        <v>2.0896421606709685</v>
      </c>
      <c r="O79" s="160">
        <v>287.07291551059882</v>
      </c>
      <c r="P79" s="160">
        <v>21.56548760959523</v>
      </c>
    </row>
    <row r="80" spans="2:17">
      <c r="B80" s="119"/>
      <c r="C80" s="108">
        <v>2022</v>
      </c>
      <c r="D80" s="155"/>
      <c r="E80" s="156">
        <v>300839</v>
      </c>
      <c r="F80" s="158">
        <v>41.894914215686278</v>
      </c>
      <c r="G80" s="156">
        <v>2610</v>
      </c>
      <c r="H80" s="158">
        <v>15.568147927229347</v>
      </c>
      <c r="I80" s="156">
        <v>356601</v>
      </c>
      <c r="J80" s="158">
        <v>36.347207612710683</v>
      </c>
      <c r="K80" s="156">
        <v>26027</v>
      </c>
      <c r="L80" s="158">
        <v>20.539794025963776</v>
      </c>
      <c r="M80" s="89"/>
      <c r="N80" s="159">
        <v>2.0796481330974803</v>
      </c>
      <c r="O80" s="160">
        <v>284.13969498494049</v>
      </c>
      <c r="P80" s="160">
        <v>20.738314927252155</v>
      </c>
    </row>
    <row r="81" spans="1:16">
      <c r="B81" s="162"/>
      <c r="C81" s="163">
        <v>2023</v>
      </c>
      <c r="D81" s="164"/>
      <c r="E81" s="165">
        <v>307930</v>
      </c>
      <c r="F81" s="167">
        <v>42.882408645276293</v>
      </c>
      <c r="G81" s="165">
        <v>2678</v>
      </c>
      <c r="H81" s="167">
        <v>15.973754846406203</v>
      </c>
      <c r="I81" s="165">
        <v>365595</v>
      </c>
      <c r="J81" s="167">
        <v>37.263937474008657</v>
      </c>
      <c r="K81" s="165">
        <v>27636</v>
      </c>
      <c r="L81" s="167">
        <v>21.809572663062777</v>
      </c>
      <c r="M81" s="177"/>
      <c r="N81" s="168">
        <v>2.1433087629154763</v>
      </c>
      <c r="O81" s="169">
        <v>292.60006242646881</v>
      </c>
      <c r="P81" s="169">
        <v>22.11817810751759</v>
      </c>
    </row>
    <row r="82" spans="1:16" ht="8.25" customHeight="1">
      <c r="B82" s="178"/>
      <c r="C82" s="179"/>
      <c r="D82" s="178"/>
      <c r="E82" s="125"/>
      <c r="F82" s="126"/>
      <c r="G82" s="125"/>
      <c r="H82" s="126"/>
      <c r="I82" s="125"/>
      <c r="J82" s="113"/>
      <c r="K82" s="124"/>
      <c r="L82" s="124"/>
      <c r="M82" s="89"/>
    </row>
    <row r="83" spans="1:16" ht="30.75" customHeight="1">
      <c r="B83" s="1212" t="s">
        <v>179</v>
      </c>
      <c r="C83" s="1212"/>
      <c r="D83" s="1212"/>
      <c r="E83" s="1212"/>
      <c r="F83" s="1212"/>
      <c r="G83" s="1212"/>
      <c r="H83" s="1212"/>
      <c r="I83" s="1212"/>
      <c r="J83" s="1212"/>
      <c r="K83" s="1212"/>
      <c r="L83" s="1212"/>
      <c r="M83" s="1212"/>
      <c r="N83" s="1212"/>
      <c r="O83" s="1212"/>
      <c r="P83" s="1212"/>
    </row>
    <row r="84" spans="1:16" ht="12.75" customHeight="1">
      <c r="A84" s="88" t="s">
        <v>180</v>
      </c>
      <c r="B84" s="89" t="s">
        <v>169</v>
      </c>
      <c r="C84" s="89"/>
      <c r="D84" s="89"/>
      <c r="E84" s="5"/>
      <c r="F84" s="5"/>
      <c r="G84" s="5"/>
      <c r="H84" s="5"/>
      <c r="I84" s="5"/>
      <c r="J84" s="5"/>
      <c r="K84" s="5"/>
      <c r="L84" s="5"/>
      <c r="M84" s="5"/>
    </row>
    <row r="85" spans="1:16" ht="12.75" customHeight="1">
      <c r="B85" s="89" t="s">
        <v>170</v>
      </c>
      <c r="C85" s="89"/>
      <c r="D85" s="89"/>
      <c r="E85" s="5"/>
      <c r="F85" s="5"/>
      <c r="G85" s="5"/>
      <c r="H85" s="5"/>
      <c r="I85" s="5"/>
      <c r="J85" s="5"/>
      <c r="K85" s="5"/>
      <c r="L85" s="5"/>
      <c r="M85" s="5"/>
    </row>
    <row r="86" spans="1:16">
      <c r="B86" s="89" t="s">
        <v>171</v>
      </c>
      <c r="C86" s="89"/>
      <c r="D86" s="89"/>
      <c r="E86" s="5"/>
    </row>
    <row r="87" spans="1:16" ht="42" customHeight="1">
      <c r="B87" s="1213" t="s">
        <v>172</v>
      </c>
      <c r="C87" s="1213"/>
      <c r="D87" s="1213"/>
      <c r="E87" s="1213"/>
      <c r="F87" s="1213"/>
      <c r="G87" s="1213"/>
      <c r="H87" s="1213"/>
      <c r="I87" s="1213"/>
      <c r="J87" s="1213"/>
      <c r="K87" s="1213"/>
      <c r="L87" s="1213"/>
      <c r="M87" s="1213"/>
      <c r="N87" s="1213"/>
      <c r="O87" s="1213"/>
      <c r="P87" s="1213"/>
    </row>
  </sheetData>
  <mergeCells count="10">
    <mergeCell ref="K4:K5"/>
    <mergeCell ref="P4:P5"/>
    <mergeCell ref="B83:P83"/>
    <mergeCell ref="B87:P87"/>
    <mergeCell ref="E3:E5"/>
    <mergeCell ref="G3:G5"/>
    <mergeCell ref="I3:I5"/>
    <mergeCell ref="F4:F5"/>
    <mergeCell ref="H4:H5"/>
    <mergeCell ref="J4:J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3AE07C-6815-4387-B741-E2DF320422AC}">
  <sheetPr codeName="Sheet7">
    <pageSetUpPr fitToPage="1"/>
  </sheetPr>
  <dimension ref="A1:Q34"/>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6.375" customWidth="1"/>
    <col min="2" max="12" width="8.5" customWidth="1"/>
    <col min="13" max="13" width="7.5" customWidth="1"/>
    <col min="14" max="14" width="10.25" customWidth="1"/>
    <col min="15" max="15" width="5.5" customWidth="1"/>
    <col min="16" max="16" width="9.375" customWidth="1"/>
    <col min="17" max="17" width="8.5" bestFit="1" customWidth="1"/>
  </cols>
  <sheetData>
    <row r="1" spans="1:17" ht="21.95" customHeight="1">
      <c r="A1" s="11" t="s">
        <v>182</v>
      </c>
    </row>
    <row r="2" spans="1:17">
      <c r="A2" t="s">
        <v>183</v>
      </c>
    </row>
    <row r="3" spans="1:17">
      <c r="O3" s="65" t="s">
        <v>161</v>
      </c>
    </row>
    <row r="4" spans="1:17" ht="15" customHeight="1">
      <c r="A4" s="180" t="s">
        <v>162</v>
      </c>
      <c r="B4" s="1199">
        <v>2013</v>
      </c>
      <c r="C4" s="1199">
        <v>2014</v>
      </c>
      <c r="D4" s="1199">
        <v>2015</v>
      </c>
      <c r="E4" s="1199">
        <v>2016</v>
      </c>
      <c r="F4" s="1199">
        <v>2017</v>
      </c>
      <c r="G4" s="1199">
        <v>2018</v>
      </c>
      <c r="H4" s="1199">
        <v>2019</v>
      </c>
      <c r="I4" s="1199">
        <v>2020</v>
      </c>
      <c r="J4" s="1199">
        <v>2021</v>
      </c>
      <c r="K4" s="1199">
        <v>2022</v>
      </c>
      <c r="L4" s="1189">
        <v>2023</v>
      </c>
      <c r="M4" s="181"/>
      <c r="N4" s="181"/>
      <c r="O4" s="182"/>
      <c r="P4" s="1227" t="s">
        <v>184</v>
      </c>
      <c r="Q4" s="1228"/>
    </row>
    <row r="5" spans="1:17" ht="18" customHeight="1">
      <c r="A5" s="183"/>
      <c r="B5" s="1200"/>
      <c r="C5" s="1200"/>
      <c r="D5" s="1200"/>
      <c r="E5" s="1200"/>
      <c r="F5" s="1200"/>
      <c r="G5" s="1200"/>
      <c r="H5" s="1200"/>
      <c r="I5" s="1200"/>
      <c r="J5" s="1200"/>
      <c r="K5" s="1200"/>
      <c r="L5" s="1193"/>
      <c r="M5" s="1231" t="s">
        <v>146</v>
      </c>
      <c r="N5" s="1232"/>
      <c r="O5" s="1233" t="s">
        <v>176</v>
      </c>
      <c r="P5" s="1229"/>
      <c r="Q5" s="1230"/>
    </row>
    <row r="6" spans="1:17" ht="34.5" customHeight="1">
      <c r="A6" s="184" t="s">
        <v>185</v>
      </c>
      <c r="B6" s="1201"/>
      <c r="C6" s="1201"/>
      <c r="D6" s="1201"/>
      <c r="E6" s="1201"/>
      <c r="F6" s="1201"/>
      <c r="G6" s="1201"/>
      <c r="H6" s="1201"/>
      <c r="I6" s="1201"/>
      <c r="J6" s="1201"/>
      <c r="K6" s="1201"/>
      <c r="L6" s="1201"/>
      <c r="M6" s="185" t="s">
        <v>147</v>
      </c>
      <c r="N6" s="186" t="s">
        <v>148</v>
      </c>
      <c r="O6" s="1234"/>
      <c r="P6" s="187" t="s">
        <v>186</v>
      </c>
      <c r="Q6" s="188" t="s">
        <v>181</v>
      </c>
    </row>
    <row r="7" spans="1:17" ht="20.100000000000001" customHeight="1">
      <c r="A7" s="189" t="s">
        <v>187</v>
      </c>
      <c r="B7" s="190">
        <v>185.68177508059929</v>
      </c>
      <c r="C7" s="190">
        <v>169.70795953426224</v>
      </c>
      <c r="D7" s="190">
        <v>155.94553126198696</v>
      </c>
      <c r="E7" s="190">
        <v>152.97642828605674</v>
      </c>
      <c r="F7" s="190">
        <v>141.88154713940372</v>
      </c>
      <c r="G7" s="190">
        <v>127.58199225911591</v>
      </c>
      <c r="H7" s="190">
        <v>109.69408846630839</v>
      </c>
      <c r="I7" s="190">
        <v>83.757091826013863</v>
      </c>
      <c r="J7" s="190">
        <v>82.584764420959928</v>
      </c>
      <c r="K7" s="190">
        <v>80.523917995444194</v>
      </c>
      <c r="L7" s="190">
        <v>85.660466211443378</v>
      </c>
      <c r="M7" s="191">
        <v>5.1365482159991842</v>
      </c>
      <c r="N7" s="192">
        <v>6.3789099485817307</v>
      </c>
      <c r="O7" s="193">
        <v>46.132942327948207</v>
      </c>
      <c r="P7" s="194">
        <v>4247</v>
      </c>
      <c r="Q7" s="195">
        <v>3.3990411934660298</v>
      </c>
    </row>
    <row r="8" spans="1:17" ht="20.100000000000001" customHeight="1">
      <c r="A8" s="189" t="s">
        <v>188</v>
      </c>
      <c r="B8" s="195">
        <v>345.68997410284868</v>
      </c>
      <c r="C8" s="195">
        <v>302.1264689423615</v>
      </c>
      <c r="D8" s="195">
        <v>292.14245336348222</v>
      </c>
      <c r="E8" s="195">
        <v>268.13909774436092</v>
      </c>
      <c r="F8" s="195">
        <v>253.14975480950585</v>
      </c>
      <c r="G8" s="195">
        <v>223.48124166825366</v>
      </c>
      <c r="H8" s="195">
        <v>197.93675279598921</v>
      </c>
      <c r="I8" s="195">
        <v>152.28386590864537</v>
      </c>
      <c r="J8" s="195">
        <v>149.77517106549365</v>
      </c>
      <c r="K8" s="195">
        <v>144.96724240619417</v>
      </c>
      <c r="L8" s="195">
        <v>155.98221503637834</v>
      </c>
      <c r="M8" s="191">
        <v>11.014972630184161</v>
      </c>
      <c r="N8" s="192">
        <v>7.598249402661958</v>
      </c>
      <c r="O8" s="193">
        <v>45.121995638198911</v>
      </c>
      <c r="P8" s="194">
        <v>4948</v>
      </c>
      <c r="Q8" s="195">
        <v>3.9600790735271758</v>
      </c>
    </row>
    <row r="9" spans="1:17" ht="20.100000000000001" customHeight="1">
      <c r="A9" s="189" t="s">
        <v>189</v>
      </c>
      <c r="B9" s="195">
        <v>349.4546693933197</v>
      </c>
      <c r="C9" s="195">
        <v>310.89998272585939</v>
      </c>
      <c r="D9" s="195">
        <v>281.04323472781374</v>
      </c>
      <c r="E9" s="195">
        <v>260.48042704626334</v>
      </c>
      <c r="F9" s="195">
        <v>256.71019223793979</v>
      </c>
      <c r="G9" s="195">
        <v>226.00773053561568</v>
      </c>
      <c r="H9" s="195">
        <v>205.19287833827894</v>
      </c>
      <c r="I9" s="195">
        <v>153.38317757009347</v>
      </c>
      <c r="J9" s="195">
        <v>163.33023255813956</v>
      </c>
      <c r="K9" s="195">
        <v>165.69615528182158</v>
      </c>
      <c r="L9" s="195">
        <v>189.29715470133786</v>
      </c>
      <c r="M9" s="191">
        <v>23.600999419516285</v>
      </c>
      <c r="N9" s="192">
        <v>14.24354076253303</v>
      </c>
      <c r="O9" s="193">
        <v>54.169301852504169</v>
      </c>
      <c r="P9" s="194">
        <v>5307</v>
      </c>
      <c r="Q9" s="195">
        <v>4.2474008979807438</v>
      </c>
    </row>
    <row r="10" spans="1:17" ht="20.100000000000001" customHeight="1">
      <c r="A10" s="189" t="s">
        <v>190</v>
      </c>
      <c r="B10" s="195">
        <v>872.210282691354</v>
      </c>
      <c r="C10" s="195">
        <v>766.76037704646933</v>
      </c>
      <c r="D10" s="195">
        <v>695.05412156536227</v>
      </c>
      <c r="E10" s="195">
        <v>629.59537572254339</v>
      </c>
      <c r="F10" s="195">
        <v>596.17549668874176</v>
      </c>
      <c r="G10" s="195">
        <v>544.36102769436104</v>
      </c>
      <c r="H10" s="195">
        <v>490.63981042654029</v>
      </c>
      <c r="I10" s="195">
        <v>392.50859106529208</v>
      </c>
      <c r="J10" s="195">
        <v>402.13772560014019</v>
      </c>
      <c r="K10" s="195">
        <v>403.19053593834025</v>
      </c>
      <c r="L10" s="195">
        <v>423.43976777939042</v>
      </c>
      <c r="M10" s="191">
        <v>20.249231841050175</v>
      </c>
      <c r="N10" s="192">
        <v>5.0222487970667249</v>
      </c>
      <c r="O10" s="193">
        <v>48.547899076905473</v>
      </c>
      <c r="P10" s="194">
        <v>5512</v>
      </c>
      <c r="Q10" s="195">
        <v>4.4114704634765145</v>
      </c>
    </row>
    <row r="11" spans="1:17" ht="20.100000000000001" customHeight="1">
      <c r="A11" s="189" t="s">
        <v>191</v>
      </c>
      <c r="B11" s="195">
        <v>1133.3280178599905</v>
      </c>
      <c r="C11" s="195">
        <v>1018.0983078162772</v>
      </c>
      <c r="D11" s="195">
        <v>932.88731259068186</v>
      </c>
      <c r="E11" s="195">
        <v>867.23033984567394</v>
      </c>
      <c r="F11" s="195">
        <v>794.08033826638484</v>
      </c>
      <c r="G11" s="195">
        <v>687.61843584390556</v>
      </c>
      <c r="H11" s="195">
        <v>582.8566914204456</v>
      </c>
      <c r="I11" s="195">
        <v>465.71160169093469</v>
      </c>
      <c r="J11" s="195">
        <v>470.63291139240511</v>
      </c>
      <c r="K11" s="195">
        <v>472.20625798212001</v>
      </c>
      <c r="L11" s="195">
        <v>461.98914431673057</v>
      </c>
      <c r="M11" s="191">
        <v>-10.217113665389434</v>
      </c>
      <c r="N11" s="192">
        <v>-2.1636972176205895</v>
      </c>
      <c r="O11" s="193">
        <v>40.763939215857626</v>
      </c>
      <c r="P11" s="194">
        <v>6264</v>
      </c>
      <c r="Q11" s="195">
        <v>5.0133256500756316</v>
      </c>
    </row>
    <row r="12" spans="1:17" ht="20.100000000000001" customHeight="1">
      <c r="A12" s="189" t="s">
        <v>192</v>
      </c>
      <c r="B12" s="195">
        <v>1029.8340190097886</v>
      </c>
      <c r="C12" s="195">
        <v>941.97962154294044</v>
      </c>
      <c r="D12" s="195">
        <v>892.04732664370226</v>
      </c>
      <c r="E12" s="195">
        <v>823.55732435328332</v>
      </c>
      <c r="F12" s="195">
        <v>771.15595182230572</v>
      </c>
      <c r="G12" s="195">
        <v>692.86281990144653</v>
      </c>
      <c r="H12" s="195">
        <v>603.10139803953075</v>
      </c>
      <c r="I12" s="195">
        <v>481.10576923076917</v>
      </c>
      <c r="J12" s="195">
        <v>470.8600971330095</v>
      </c>
      <c r="K12" s="195">
        <v>458.67690860636463</v>
      </c>
      <c r="L12" s="195">
        <v>468.79775456104784</v>
      </c>
      <c r="M12" s="191">
        <v>10.120845954683205</v>
      </c>
      <c r="N12" s="192">
        <v>2.2065305152234922</v>
      </c>
      <c r="O12" s="193">
        <v>45.521680766751977</v>
      </c>
      <c r="P12" s="194">
        <v>6413</v>
      </c>
      <c r="Q12" s="195">
        <v>5.1325762123140208</v>
      </c>
    </row>
    <row r="13" spans="1:17" ht="20.100000000000001" customHeight="1">
      <c r="A13" s="189" t="s">
        <v>193</v>
      </c>
      <c r="B13" s="195">
        <v>889.50593642282649</v>
      </c>
      <c r="C13" s="195">
        <v>837.34750098386462</v>
      </c>
      <c r="D13" s="195">
        <v>799.00884007500667</v>
      </c>
      <c r="E13" s="195">
        <v>740.34613304488914</v>
      </c>
      <c r="F13" s="195">
        <v>695.48022598870057</v>
      </c>
      <c r="G13" s="195">
        <v>627.24971878515191</v>
      </c>
      <c r="H13" s="195">
        <v>553.35928489042669</v>
      </c>
      <c r="I13" s="195">
        <v>451.05154028436016</v>
      </c>
      <c r="J13" s="195">
        <v>433.08013106940723</v>
      </c>
      <c r="K13" s="195">
        <v>435.417937766931</v>
      </c>
      <c r="L13" s="195">
        <v>441.89294026377041</v>
      </c>
      <c r="M13" s="191">
        <v>6.4750024968394086</v>
      </c>
      <c r="N13" s="192">
        <v>1.4870775719638187</v>
      </c>
      <c r="O13" s="193">
        <v>49.678470055057247</v>
      </c>
      <c r="P13" s="194">
        <v>6445</v>
      </c>
      <c r="Q13" s="195">
        <v>5.1581870713182392</v>
      </c>
    </row>
    <row r="14" spans="1:17" ht="20.100000000000001" customHeight="1">
      <c r="A14" s="189" t="s">
        <v>194</v>
      </c>
      <c r="B14" s="195">
        <v>791.56140537097974</v>
      </c>
      <c r="C14" s="195">
        <v>730.49668874172187</v>
      </c>
      <c r="D14" s="195">
        <v>709.85005767012683</v>
      </c>
      <c r="E14" s="195">
        <v>664.29844362599499</v>
      </c>
      <c r="F14" s="195">
        <v>634.74993840847503</v>
      </c>
      <c r="G14" s="195">
        <v>579.94672754946725</v>
      </c>
      <c r="H14" s="195">
        <v>515.63759261666451</v>
      </c>
      <c r="I14" s="195">
        <v>413.66887417218538</v>
      </c>
      <c r="J14" s="195">
        <v>407.50766768902525</v>
      </c>
      <c r="K14" s="195">
        <v>399.40160478716172</v>
      </c>
      <c r="L14" s="195">
        <v>415.26834003605603</v>
      </c>
      <c r="M14" s="191">
        <v>15.866735248894315</v>
      </c>
      <c r="N14" s="192">
        <v>3.9726268143938945</v>
      </c>
      <c r="O14" s="193">
        <v>52.461923638309891</v>
      </c>
      <c r="P14" s="194">
        <v>7211</v>
      </c>
      <c r="Q14" s="195">
        <v>5.7712470087317023</v>
      </c>
    </row>
    <row r="15" spans="1:17" ht="20.100000000000001" customHeight="1">
      <c r="A15" s="189" t="s">
        <v>195</v>
      </c>
      <c r="B15" s="195">
        <v>798.78551061358121</v>
      </c>
      <c r="C15" s="195">
        <v>733.47470776869761</v>
      </c>
      <c r="D15" s="195">
        <v>684.98927805575408</v>
      </c>
      <c r="E15" s="195">
        <v>633.01513151213567</v>
      </c>
      <c r="F15" s="195">
        <v>592.37026359143329</v>
      </c>
      <c r="G15" s="195">
        <v>537.77401249602872</v>
      </c>
      <c r="H15" s="195">
        <v>470.36507587420277</v>
      </c>
      <c r="I15" s="195">
        <v>380.85350464609382</v>
      </c>
      <c r="J15" s="195">
        <v>373.37501474578272</v>
      </c>
      <c r="K15" s="195">
        <v>376.41948115516402</v>
      </c>
      <c r="L15" s="195">
        <v>384.30656934306569</v>
      </c>
      <c r="M15" s="191">
        <v>7.8870881879016679</v>
      </c>
      <c r="N15" s="192">
        <v>2.0952922424996725</v>
      </c>
      <c r="O15" s="193">
        <v>48.111359587364497</v>
      </c>
      <c r="P15" s="194">
        <v>7946</v>
      </c>
      <c r="Q15" s="195">
        <v>6.3594964264848297</v>
      </c>
    </row>
    <row r="16" spans="1:17" ht="20.100000000000001" customHeight="1">
      <c r="A16" s="189" t="s">
        <v>196</v>
      </c>
      <c r="B16" s="195">
        <v>746.34324719648953</v>
      </c>
      <c r="C16" s="195">
        <v>696.32449149518254</v>
      </c>
      <c r="D16" s="195">
        <v>654.68695551167389</v>
      </c>
      <c r="E16" s="195">
        <v>634.29158110882952</v>
      </c>
      <c r="F16" s="195">
        <v>591.18724412842062</v>
      </c>
      <c r="G16" s="195">
        <v>538.5428782912129</v>
      </c>
      <c r="H16" s="195">
        <v>466.26319056486653</v>
      </c>
      <c r="I16" s="195">
        <v>373.37278106508876</v>
      </c>
      <c r="J16" s="195">
        <v>356.64775030401302</v>
      </c>
      <c r="K16" s="195">
        <v>346.34672695509198</v>
      </c>
      <c r="L16" s="195">
        <v>357.55045968508932</v>
      </c>
      <c r="M16" s="191">
        <v>11.203732729997341</v>
      </c>
      <c r="N16" s="192">
        <v>3.2348314154705551</v>
      </c>
      <c r="O16" s="193">
        <v>47.906973236264456</v>
      </c>
      <c r="P16" s="194">
        <v>9463</v>
      </c>
      <c r="Q16" s="195">
        <v>7.573611211153529</v>
      </c>
    </row>
    <row r="17" spans="1:17" ht="20.100000000000001" customHeight="1">
      <c r="A17" s="189" t="s">
        <v>197</v>
      </c>
      <c r="B17" s="195">
        <v>657.28054180776246</v>
      </c>
      <c r="C17" s="195">
        <v>612.77476079648306</v>
      </c>
      <c r="D17" s="195">
        <v>598.54942233632858</v>
      </c>
      <c r="E17" s="195">
        <v>556.50548354935199</v>
      </c>
      <c r="F17" s="195">
        <v>546.37479438188029</v>
      </c>
      <c r="G17" s="195">
        <v>507.84698381559588</v>
      </c>
      <c r="H17" s="195">
        <v>448.49862423734896</v>
      </c>
      <c r="I17" s="195">
        <v>361.87696976771332</v>
      </c>
      <c r="J17" s="195">
        <v>362.73746852826736</v>
      </c>
      <c r="K17" s="195">
        <v>351.44833549502812</v>
      </c>
      <c r="L17" s="195">
        <v>361.05341246290806</v>
      </c>
      <c r="M17" s="191">
        <v>9.6050769678799384</v>
      </c>
      <c r="N17" s="192">
        <v>2.732998281056255</v>
      </c>
      <c r="O17" s="193">
        <v>54.931401357155472</v>
      </c>
      <c r="P17" s="194">
        <v>9436</v>
      </c>
      <c r="Q17" s="195">
        <v>7.5520020488687205</v>
      </c>
    </row>
    <row r="18" spans="1:17" ht="20.100000000000001" customHeight="1">
      <c r="A18" s="189" t="s">
        <v>198</v>
      </c>
      <c r="B18" s="195">
        <v>565.91223437696465</v>
      </c>
      <c r="C18" s="195">
        <v>530.62993144483255</v>
      </c>
      <c r="D18" s="195">
        <v>504.23363386907101</v>
      </c>
      <c r="E18" s="195">
        <v>473.38508091040649</v>
      </c>
      <c r="F18" s="195">
        <v>456.08269281738671</v>
      </c>
      <c r="G18" s="195">
        <v>432.0163308310286</v>
      </c>
      <c r="H18" s="195">
        <v>388.24990197359824</v>
      </c>
      <c r="I18" s="195">
        <v>319.43976137984697</v>
      </c>
      <c r="J18" s="195">
        <v>309.68635848343621</v>
      </c>
      <c r="K18" s="195">
        <v>321.44408945686899</v>
      </c>
      <c r="L18" s="195">
        <v>334.25811245974734</v>
      </c>
      <c r="M18" s="191">
        <v>12.814023002878344</v>
      </c>
      <c r="N18" s="192">
        <v>3.9863924779359539</v>
      </c>
      <c r="O18" s="193">
        <v>59.065362463447258</v>
      </c>
      <c r="P18" s="194">
        <v>8074</v>
      </c>
      <c r="Q18" s="195">
        <v>6.4619398625017004</v>
      </c>
    </row>
    <row r="19" spans="1:17" ht="20.100000000000001" customHeight="1">
      <c r="A19" s="189" t="s">
        <v>199</v>
      </c>
      <c r="B19" s="195">
        <v>490.51337107163772</v>
      </c>
      <c r="C19" s="195">
        <v>443.93751293192639</v>
      </c>
      <c r="D19" s="195">
        <v>419.45650963358946</v>
      </c>
      <c r="E19" s="195">
        <v>392.66838166510757</v>
      </c>
      <c r="F19" s="195">
        <v>377.82134542335501</v>
      </c>
      <c r="G19" s="195">
        <v>348.18705957719408</v>
      </c>
      <c r="H19" s="195">
        <v>312.18387776606954</v>
      </c>
      <c r="I19" s="195">
        <v>257.53588516746413</v>
      </c>
      <c r="J19" s="195">
        <v>252.96963181940336</v>
      </c>
      <c r="K19" s="195">
        <v>257.70531727777029</v>
      </c>
      <c r="L19" s="195">
        <v>274.76158495634655</v>
      </c>
      <c r="M19" s="191">
        <v>17.056267678576262</v>
      </c>
      <c r="N19" s="192">
        <v>6.6185160084190233</v>
      </c>
      <c r="O19" s="193">
        <v>56.015106042077413</v>
      </c>
      <c r="P19" s="194">
        <v>7445</v>
      </c>
      <c r="Q19" s="195">
        <v>5.958526415200045</v>
      </c>
    </row>
    <row r="20" spans="1:17" ht="20.100000000000001" customHeight="1">
      <c r="A20" s="189" t="s">
        <v>200</v>
      </c>
      <c r="B20" s="195">
        <v>482.4741011578306</v>
      </c>
      <c r="C20" s="195">
        <v>436.56321839080459</v>
      </c>
      <c r="D20" s="195">
        <v>410.40961223375206</v>
      </c>
      <c r="E20" s="195">
        <v>378.74782252279948</v>
      </c>
      <c r="F20" s="195">
        <v>326.29427792915533</v>
      </c>
      <c r="G20" s="195">
        <v>293.91190404193128</v>
      </c>
      <c r="H20" s="195">
        <v>257.0559350982067</v>
      </c>
      <c r="I20" s="195">
        <v>206.6260909508498</v>
      </c>
      <c r="J20" s="195">
        <v>199.07722195240407</v>
      </c>
      <c r="K20" s="195">
        <v>198.29711526242215</v>
      </c>
      <c r="L20" s="195">
        <v>206.5295288652953</v>
      </c>
      <c r="M20" s="191">
        <v>8.2324136028731516</v>
      </c>
      <c r="N20" s="192">
        <v>4.1515548988085644</v>
      </c>
      <c r="O20" s="193">
        <v>42.806345121877079</v>
      </c>
      <c r="P20" s="194">
        <v>7535</v>
      </c>
      <c r="Q20" s="195">
        <v>6.0305569561494075</v>
      </c>
    </row>
    <row r="21" spans="1:17" ht="20.100000000000001" customHeight="1">
      <c r="A21" s="189" t="s">
        <v>201</v>
      </c>
      <c r="B21" s="195">
        <v>421.34937804218498</v>
      </c>
      <c r="C21" s="195">
        <v>386.61489865754146</v>
      </c>
      <c r="D21" s="195">
        <v>346.24117053481331</v>
      </c>
      <c r="E21" s="195">
        <v>312.71512972001028</v>
      </c>
      <c r="F21" s="195">
        <v>311.89415417847982</v>
      </c>
      <c r="G21" s="195">
        <v>290.08904374758038</v>
      </c>
      <c r="H21" s="195">
        <v>258.88281724347297</v>
      </c>
      <c r="I21" s="195">
        <v>206.76951416071839</v>
      </c>
      <c r="J21" s="195">
        <v>196.44139732288605</v>
      </c>
      <c r="K21" s="195">
        <v>178.49462365591398</v>
      </c>
      <c r="L21" s="195">
        <v>177.59451643997002</v>
      </c>
      <c r="M21" s="191">
        <v>-0.90010721594396159</v>
      </c>
      <c r="N21" s="192">
        <v>-0.50427693423366515</v>
      </c>
      <c r="O21" s="193">
        <v>42.148992189135136</v>
      </c>
      <c r="P21" s="194">
        <v>9337</v>
      </c>
      <c r="Q21" s="195">
        <v>7.4727684538244219</v>
      </c>
    </row>
    <row r="22" spans="1:17" ht="20.100000000000001" customHeight="1">
      <c r="A22" s="189" t="s">
        <v>202</v>
      </c>
      <c r="B22" s="195">
        <v>366.56005117543577</v>
      </c>
      <c r="C22" s="195">
        <v>328.3719454141542</v>
      </c>
      <c r="D22" s="195">
        <v>319.39703301962032</v>
      </c>
      <c r="E22" s="195">
        <v>295.67201762669185</v>
      </c>
      <c r="F22" s="195">
        <v>279.35632183908046</v>
      </c>
      <c r="G22" s="195">
        <v>259.65563307109989</v>
      </c>
      <c r="H22" s="195">
        <v>233.23236694071832</v>
      </c>
      <c r="I22" s="195">
        <v>181.38635735984533</v>
      </c>
      <c r="J22" s="195">
        <v>164.5859872611465</v>
      </c>
      <c r="K22" s="195">
        <v>175.68896171607329</v>
      </c>
      <c r="L22" s="195">
        <v>181.59317211948792</v>
      </c>
      <c r="M22" s="191">
        <v>5.9042104034146234</v>
      </c>
      <c r="N22" s="192">
        <v>3.3606040730983859</v>
      </c>
      <c r="O22" s="193">
        <v>49.539815246418478</v>
      </c>
      <c r="P22" s="194">
        <v>7030</v>
      </c>
      <c r="Q22" s="195">
        <v>5.6263855874890956</v>
      </c>
    </row>
    <row r="23" spans="1:17" ht="20.100000000000001" customHeight="1">
      <c r="A23" s="189" t="s">
        <v>203</v>
      </c>
      <c r="B23" s="195">
        <v>286.05052904340312</v>
      </c>
      <c r="C23" s="195">
        <v>266.94666106677863</v>
      </c>
      <c r="D23" s="195">
        <v>250.90386195562863</v>
      </c>
      <c r="E23" s="195">
        <v>238.47990449661756</v>
      </c>
      <c r="F23" s="195">
        <v>220.63706563706563</v>
      </c>
      <c r="G23" s="195">
        <v>209.33131847374383</v>
      </c>
      <c r="H23" s="195">
        <v>193.67988032909497</v>
      </c>
      <c r="I23" s="195">
        <v>159.57207207207207</v>
      </c>
      <c r="J23" s="195">
        <v>156.14359733530719</v>
      </c>
      <c r="K23" s="195">
        <v>154.7383564107175</v>
      </c>
      <c r="L23" s="195">
        <v>158.01845725230717</v>
      </c>
      <c r="M23" s="191">
        <v>3.2801008415896717</v>
      </c>
      <c r="N23" s="192">
        <v>2.1197723161046094</v>
      </c>
      <c r="O23" s="193">
        <v>55.241449047741717</v>
      </c>
      <c r="P23" s="194">
        <v>5743</v>
      </c>
      <c r="Q23" s="195">
        <v>4.596348851913211</v>
      </c>
    </row>
    <row r="24" spans="1:17" ht="20.100000000000001" customHeight="1">
      <c r="A24" s="189" t="s">
        <v>204</v>
      </c>
      <c r="B24" s="195">
        <v>155.72324123519851</v>
      </c>
      <c r="C24" s="195">
        <v>145.49261626625523</v>
      </c>
      <c r="D24" s="195">
        <v>136.05356769198579</v>
      </c>
      <c r="E24" s="195">
        <v>132.40234770289413</v>
      </c>
      <c r="F24" s="195">
        <v>128.08535178777393</v>
      </c>
      <c r="G24" s="195">
        <v>117.59633027522935</v>
      </c>
      <c r="H24" s="195">
        <v>109.375</v>
      </c>
      <c r="I24" s="195">
        <v>95.59121621621621</v>
      </c>
      <c r="J24" s="195">
        <v>93.347464536116092</v>
      </c>
      <c r="K24" s="195">
        <v>90.700218818380733</v>
      </c>
      <c r="L24" s="195">
        <v>94.568350781368537</v>
      </c>
      <c r="M24" s="191">
        <v>3.8681319629878033</v>
      </c>
      <c r="N24" s="192">
        <v>4.2647438047899309</v>
      </c>
      <c r="O24" s="193">
        <v>60.728475744051636</v>
      </c>
      <c r="P24" s="196">
        <v>6591</v>
      </c>
      <c r="Q24" s="197">
        <v>5.275036615524983</v>
      </c>
    </row>
    <row r="25" spans="1:17" ht="20.100000000000001" customHeight="1">
      <c r="A25" s="198" t="s">
        <v>205</v>
      </c>
      <c r="B25" s="190">
        <v>616.30396423950117</v>
      </c>
      <c r="C25" s="190">
        <v>562.05674873132341</v>
      </c>
      <c r="D25" s="190">
        <v>527.32466183517863</v>
      </c>
      <c r="E25" s="190">
        <v>489.9933120893819</v>
      </c>
      <c r="F25" s="190">
        <v>460.51381437451255</v>
      </c>
      <c r="G25" s="190">
        <v>417.80026202389786</v>
      </c>
      <c r="H25" s="190">
        <v>367.7467317289213</v>
      </c>
      <c r="I25" s="190">
        <v>295.09697464471691</v>
      </c>
      <c r="J25" s="190">
        <v>289.16255767126978</v>
      </c>
      <c r="K25" s="190">
        <v>286.21934311803795</v>
      </c>
      <c r="L25" s="190">
        <v>294.74337118938433</v>
      </c>
      <c r="M25" s="199">
        <v>8.524028071346379</v>
      </c>
      <c r="N25" s="200">
        <v>2.9781453547082726</v>
      </c>
      <c r="O25" s="201">
        <v>47.824351016967412</v>
      </c>
      <c r="P25" s="194">
        <v>124947</v>
      </c>
      <c r="Q25" s="195">
        <v>100</v>
      </c>
    </row>
    <row r="26" spans="1:17" ht="20.100000000000001" customHeight="1">
      <c r="A26" s="202" t="s">
        <v>206</v>
      </c>
      <c r="B26" s="203"/>
      <c r="C26" s="203"/>
      <c r="D26" s="203"/>
      <c r="E26" s="203"/>
      <c r="F26" s="203"/>
      <c r="G26" s="203"/>
      <c r="H26" s="203"/>
      <c r="I26" s="203"/>
      <c r="J26" s="203"/>
      <c r="K26" s="203"/>
      <c r="L26" s="203"/>
      <c r="M26" s="204"/>
      <c r="N26" s="205"/>
      <c r="O26" s="206"/>
      <c r="P26" s="206"/>
      <c r="Q26" s="207"/>
    </row>
    <row r="27" spans="1:17" ht="20.100000000000001" customHeight="1">
      <c r="A27" s="208" t="s">
        <v>207</v>
      </c>
      <c r="B27" s="190">
        <v>695.05272952853602</v>
      </c>
      <c r="C27" s="190">
        <v>637.45322278011304</v>
      </c>
      <c r="D27" s="190">
        <v>602.02383103561897</v>
      </c>
      <c r="E27" s="190">
        <v>562.20448792208344</v>
      </c>
      <c r="F27" s="190">
        <v>532.36590463607718</v>
      </c>
      <c r="G27" s="190">
        <v>483.59565288624322</v>
      </c>
      <c r="H27" s="190">
        <v>425.71230479712108</v>
      </c>
      <c r="I27" s="190">
        <v>342.34049623393889</v>
      </c>
      <c r="J27" s="190">
        <v>337.91875187252407</v>
      </c>
      <c r="K27" s="190">
        <v>336.15307939565668</v>
      </c>
      <c r="L27" s="190">
        <v>347.25682271646133</v>
      </c>
      <c r="M27" s="209">
        <v>11.103743320804654</v>
      </c>
      <c r="N27" s="192">
        <v>3.3031806047313936</v>
      </c>
      <c r="O27" s="193">
        <v>49.961219913776972</v>
      </c>
      <c r="P27" s="210">
        <v>88711</v>
      </c>
      <c r="Q27" s="190">
        <v>70.998903535098876</v>
      </c>
    </row>
    <row r="28" spans="1:17" ht="20.100000000000001" customHeight="1">
      <c r="A28" s="211" t="s">
        <v>208</v>
      </c>
      <c r="B28" s="197">
        <v>369.00818394388153</v>
      </c>
      <c r="C28" s="197">
        <v>336.57167936298941</v>
      </c>
      <c r="D28" s="197">
        <v>314.43983151004574</v>
      </c>
      <c r="E28" s="197">
        <v>291.22128388354105</v>
      </c>
      <c r="F28" s="197">
        <v>268.72506504770166</v>
      </c>
      <c r="G28" s="197">
        <v>246.42826662114877</v>
      </c>
      <c r="H28" s="197">
        <v>219.6683530073075</v>
      </c>
      <c r="I28" s="197">
        <v>176.26240107011481</v>
      </c>
      <c r="J28" s="197">
        <v>167.20237599578093</v>
      </c>
      <c r="K28" s="197">
        <v>163.11821721481238</v>
      </c>
      <c r="L28" s="197">
        <v>166.18280163373441</v>
      </c>
      <c r="M28" s="212">
        <v>3.0645844189220384</v>
      </c>
      <c r="N28" s="213">
        <v>1.8787505597159939</v>
      </c>
      <c r="O28" s="214">
        <v>45.034990784650823</v>
      </c>
      <c r="P28" s="215">
        <v>36236</v>
      </c>
      <c r="Q28" s="197">
        <v>29.001096464901117</v>
      </c>
    </row>
    <row r="29" spans="1:17">
      <c r="A29" s="60"/>
      <c r="B29" s="216"/>
      <c r="C29" s="216"/>
      <c r="D29" s="216"/>
      <c r="E29" s="216"/>
      <c r="F29" s="216"/>
      <c r="G29" s="216"/>
      <c r="H29" s="216"/>
      <c r="I29" s="216"/>
      <c r="J29" s="216"/>
      <c r="K29" s="216"/>
      <c r="L29" s="216"/>
      <c r="M29" s="217"/>
      <c r="N29" s="218"/>
      <c r="O29" s="219"/>
      <c r="P29" s="219"/>
      <c r="Q29" s="220"/>
    </row>
    <row r="30" spans="1:17">
      <c r="A30" s="221" t="s">
        <v>209</v>
      </c>
    </row>
    <row r="31" spans="1:17" ht="39" customHeight="1">
      <c r="A31" s="1225" t="s">
        <v>210</v>
      </c>
      <c r="B31" s="1225"/>
      <c r="C31" s="1225"/>
      <c r="D31" s="1225"/>
      <c r="E31" s="1225"/>
      <c r="F31" s="1225"/>
      <c r="G31" s="1225"/>
      <c r="H31" s="1225"/>
      <c r="I31" s="1225"/>
      <c r="J31" s="1225"/>
      <c r="K31" s="1225"/>
      <c r="L31" s="1225"/>
      <c r="M31" s="1225"/>
      <c r="N31" s="1225"/>
      <c r="O31" s="1225"/>
      <c r="P31" s="1225"/>
      <c r="Q31" s="1226"/>
    </row>
    <row r="32" spans="1:17">
      <c r="A32" s="222"/>
    </row>
    <row r="33" spans="1:1">
      <c r="A33" s="222"/>
    </row>
    <row r="34" spans="1:1">
      <c r="A34" s="222"/>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6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38FAC-F18D-4FAA-9DC2-617C7FE4FE0A}">
  <sheetPr codeName="Sheet6">
    <pageSetUpPr fitToPage="1"/>
  </sheetPr>
  <dimension ref="A1:P31"/>
  <sheetViews>
    <sheetView showGridLines="0" zoomScaleNormal="100" zoomScaleSheetLayoutView="13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7.625" customWidth="1"/>
    <col min="2" max="12" width="7.875" customWidth="1"/>
    <col min="13" max="13" width="8.5" bestFit="1" customWidth="1"/>
    <col min="14" max="14" width="10.5" customWidth="1"/>
    <col min="15" max="15" width="9.375" bestFit="1" customWidth="1"/>
    <col min="16" max="16" width="6.25" customWidth="1"/>
  </cols>
  <sheetData>
    <row r="1" spans="1:16" ht="21.95" customHeight="1">
      <c r="A1" s="11" t="s">
        <v>211</v>
      </c>
    </row>
    <row r="2" spans="1:16">
      <c r="A2" t="s">
        <v>212</v>
      </c>
    </row>
    <row r="3" spans="1:16">
      <c r="P3" s="65" t="s">
        <v>161</v>
      </c>
    </row>
    <row r="4" spans="1:16" ht="16.5" customHeight="1">
      <c r="A4" s="180" t="s">
        <v>162</v>
      </c>
      <c r="B4" s="1199">
        <v>2013</v>
      </c>
      <c r="C4" s="1199">
        <v>2014</v>
      </c>
      <c r="D4" s="1199">
        <v>2015</v>
      </c>
      <c r="E4" s="1199">
        <v>2016</v>
      </c>
      <c r="F4" s="1199">
        <v>2017</v>
      </c>
      <c r="G4" s="1199">
        <v>2018</v>
      </c>
      <c r="H4" s="1199">
        <v>2019</v>
      </c>
      <c r="I4" s="1199">
        <v>2020</v>
      </c>
      <c r="J4" s="1199">
        <v>2021</v>
      </c>
      <c r="K4" s="1199">
        <v>2022</v>
      </c>
      <c r="L4" s="1189">
        <v>2023</v>
      </c>
      <c r="M4" s="202"/>
      <c r="N4" s="202"/>
      <c r="O4" s="202"/>
      <c r="P4" s="223"/>
    </row>
    <row r="5" spans="1:16" ht="16.5" customHeight="1">
      <c r="A5" s="183"/>
      <c r="B5" s="1200"/>
      <c r="C5" s="1200"/>
      <c r="D5" s="1200"/>
      <c r="E5" s="1200"/>
      <c r="F5" s="1200"/>
      <c r="G5" s="1200"/>
      <c r="H5" s="1200"/>
      <c r="I5" s="1200"/>
      <c r="J5" s="1200"/>
      <c r="K5" s="1200"/>
      <c r="L5" s="1193"/>
      <c r="M5" s="1237" t="s">
        <v>146</v>
      </c>
      <c r="N5" s="1238"/>
      <c r="O5" s="1239"/>
      <c r="P5" s="1235" t="s">
        <v>176</v>
      </c>
    </row>
    <row r="6" spans="1:16" ht="31.5" customHeight="1">
      <c r="A6" s="184" t="s">
        <v>185</v>
      </c>
      <c r="B6" s="1201"/>
      <c r="C6" s="1201"/>
      <c r="D6" s="1201"/>
      <c r="E6" s="1201"/>
      <c r="F6" s="1201"/>
      <c r="G6" s="1201"/>
      <c r="H6" s="1201"/>
      <c r="I6" s="1201"/>
      <c r="J6" s="1201"/>
      <c r="K6" s="1201"/>
      <c r="L6" s="1201"/>
      <c r="M6" s="224" t="s">
        <v>147</v>
      </c>
      <c r="N6" s="225" t="s">
        <v>148</v>
      </c>
      <c r="O6" s="226" t="s">
        <v>181</v>
      </c>
      <c r="P6" s="1236"/>
    </row>
    <row r="7" spans="1:16" ht="19.5" customHeight="1">
      <c r="A7" s="189" t="s">
        <v>187</v>
      </c>
      <c r="B7" s="74">
        <v>9791</v>
      </c>
      <c r="C7" s="75">
        <v>8891</v>
      </c>
      <c r="D7" s="75">
        <v>8131</v>
      </c>
      <c r="E7" s="75">
        <v>7658</v>
      </c>
      <c r="F7" s="75">
        <v>7043</v>
      </c>
      <c r="G7" s="75">
        <v>6263</v>
      </c>
      <c r="H7" s="75">
        <v>5307</v>
      </c>
      <c r="I7" s="75">
        <v>3986</v>
      </c>
      <c r="J7" s="75">
        <v>3751</v>
      </c>
      <c r="K7" s="75">
        <v>3535</v>
      </c>
      <c r="L7" s="74">
        <v>3638</v>
      </c>
      <c r="M7" s="227">
        <v>103</v>
      </c>
      <c r="N7" s="192">
        <v>2.913719943422914</v>
      </c>
      <c r="O7" s="192">
        <v>0.9878541190910004</v>
      </c>
      <c r="P7" s="228">
        <v>37.156572362373609</v>
      </c>
    </row>
    <row r="8" spans="1:16" ht="19.5" customHeight="1">
      <c r="A8" s="189" t="s">
        <v>188</v>
      </c>
      <c r="B8" s="74">
        <v>18688</v>
      </c>
      <c r="C8" s="75">
        <v>16197</v>
      </c>
      <c r="D8" s="75">
        <v>15504</v>
      </c>
      <c r="E8" s="75">
        <v>14265</v>
      </c>
      <c r="F8" s="75">
        <v>13422</v>
      </c>
      <c r="G8" s="75">
        <v>11735</v>
      </c>
      <c r="H8" s="75">
        <v>10265</v>
      </c>
      <c r="I8" s="75">
        <v>7768</v>
      </c>
      <c r="J8" s="75">
        <v>7661</v>
      </c>
      <c r="K8" s="75">
        <v>7302</v>
      </c>
      <c r="L8" s="74">
        <v>7718</v>
      </c>
      <c r="M8" s="227">
        <v>416</v>
      </c>
      <c r="N8" s="192">
        <v>5.6970692960832645</v>
      </c>
      <c r="O8" s="192">
        <v>2.0957278975108138</v>
      </c>
      <c r="P8" s="228">
        <v>41.299229452054789</v>
      </c>
    </row>
    <row r="9" spans="1:16" ht="19.5" customHeight="1">
      <c r="A9" s="189" t="s">
        <v>189</v>
      </c>
      <c r="B9" s="74">
        <v>20506</v>
      </c>
      <c r="C9" s="75">
        <v>17998</v>
      </c>
      <c r="D9" s="75">
        <v>16056</v>
      </c>
      <c r="E9" s="75">
        <v>14639</v>
      </c>
      <c r="F9" s="75">
        <v>14155</v>
      </c>
      <c r="G9" s="75">
        <v>12279</v>
      </c>
      <c r="H9" s="75">
        <v>11064</v>
      </c>
      <c r="I9" s="75">
        <v>8206</v>
      </c>
      <c r="J9" s="75">
        <v>8779</v>
      </c>
      <c r="K9" s="75">
        <v>8878</v>
      </c>
      <c r="L9" s="74">
        <v>10046</v>
      </c>
      <c r="M9" s="227">
        <v>1168</v>
      </c>
      <c r="N9" s="192">
        <v>13.156116242396937</v>
      </c>
      <c r="O9" s="192">
        <v>2.7278676416680017</v>
      </c>
      <c r="P9" s="228">
        <v>48.990539354335318</v>
      </c>
    </row>
    <row r="10" spans="1:16" ht="19.5" customHeight="1">
      <c r="A10" s="189" t="s">
        <v>190</v>
      </c>
      <c r="B10" s="74">
        <v>52760</v>
      </c>
      <c r="C10" s="75">
        <v>46366</v>
      </c>
      <c r="D10" s="75">
        <v>41738</v>
      </c>
      <c r="E10" s="75">
        <v>38122</v>
      </c>
      <c r="F10" s="75">
        <v>36009</v>
      </c>
      <c r="G10" s="75">
        <v>32629</v>
      </c>
      <c r="H10" s="75">
        <v>28987</v>
      </c>
      <c r="I10" s="75">
        <v>22844</v>
      </c>
      <c r="J10" s="75">
        <v>22950</v>
      </c>
      <c r="K10" s="75">
        <v>22494</v>
      </c>
      <c r="L10" s="74">
        <v>23340</v>
      </c>
      <c r="M10" s="227">
        <v>846</v>
      </c>
      <c r="N10" s="192">
        <v>3.7610029341157638</v>
      </c>
      <c r="O10" s="192">
        <v>6.3376897030192278</v>
      </c>
      <c r="P10" s="228">
        <v>44.238059135708866</v>
      </c>
    </row>
    <row r="11" spans="1:16" ht="19.5" customHeight="1">
      <c r="A11" s="189" t="s">
        <v>191</v>
      </c>
      <c r="B11" s="74">
        <v>71071</v>
      </c>
      <c r="C11" s="75">
        <v>63173</v>
      </c>
      <c r="D11" s="75">
        <v>57867</v>
      </c>
      <c r="E11" s="75">
        <v>52823</v>
      </c>
      <c r="F11" s="75">
        <v>48828</v>
      </c>
      <c r="G11" s="75">
        <v>42818</v>
      </c>
      <c r="H11" s="75">
        <v>36889</v>
      </c>
      <c r="I11" s="75">
        <v>29745</v>
      </c>
      <c r="J11" s="75">
        <v>29744</v>
      </c>
      <c r="K11" s="75">
        <v>29579</v>
      </c>
      <c r="L11" s="74">
        <v>28939</v>
      </c>
      <c r="M11" s="227">
        <v>-640</v>
      </c>
      <c r="N11" s="192">
        <v>-2.1636972176206091</v>
      </c>
      <c r="O11" s="192">
        <v>7.8580292337477902</v>
      </c>
      <c r="P11" s="228">
        <v>40.718436493084383</v>
      </c>
    </row>
    <row r="12" spans="1:16" ht="19.5" customHeight="1">
      <c r="A12" s="189" t="s">
        <v>192</v>
      </c>
      <c r="B12" s="74">
        <v>72593</v>
      </c>
      <c r="C12" s="75">
        <v>64714</v>
      </c>
      <c r="D12" s="75">
        <v>59562</v>
      </c>
      <c r="E12" s="75">
        <v>53803</v>
      </c>
      <c r="F12" s="75">
        <v>49300</v>
      </c>
      <c r="G12" s="75">
        <v>43588</v>
      </c>
      <c r="H12" s="75">
        <v>37531</v>
      </c>
      <c r="I12" s="75">
        <v>30021</v>
      </c>
      <c r="J12" s="75">
        <v>30055</v>
      </c>
      <c r="K12" s="75">
        <v>29259</v>
      </c>
      <c r="L12" s="74">
        <v>30064</v>
      </c>
      <c r="M12" s="227">
        <v>805</v>
      </c>
      <c r="N12" s="192">
        <v>2.7512902013055811</v>
      </c>
      <c r="O12" s="192">
        <v>8.1635091358856062</v>
      </c>
      <c r="P12" s="228">
        <v>41.414461449451053</v>
      </c>
    </row>
    <row r="13" spans="1:16" ht="19.5" customHeight="1">
      <c r="A13" s="189" t="s">
        <v>193</v>
      </c>
      <c r="B13" s="74">
        <v>69675</v>
      </c>
      <c r="C13" s="75">
        <v>63831</v>
      </c>
      <c r="D13" s="75">
        <v>59654</v>
      </c>
      <c r="E13" s="75">
        <v>54756</v>
      </c>
      <c r="F13" s="75">
        <v>50471</v>
      </c>
      <c r="G13" s="75">
        <v>44610</v>
      </c>
      <c r="H13" s="75">
        <v>38381</v>
      </c>
      <c r="I13" s="75">
        <v>30455</v>
      </c>
      <c r="J13" s="75">
        <v>29077</v>
      </c>
      <c r="K13" s="75">
        <v>28546</v>
      </c>
      <c r="L13" s="74">
        <v>28480</v>
      </c>
      <c r="M13" s="227">
        <v>-66</v>
      </c>
      <c r="N13" s="192">
        <v>-0.2312057731380929</v>
      </c>
      <c r="O13" s="192">
        <v>7.7333934336755616</v>
      </c>
      <c r="P13" s="228">
        <v>40.875493362038036</v>
      </c>
    </row>
    <row r="14" spans="1:16" ht="19.5" customHeight="1">
      <c r="A14" s="189" t="s">
        <v>194</v>
      </c>
      <c r="B14" s="74">
        <v>74573</v>
      </c>
      <c r="C14" s="75">
        <v>66183</v>
      </c>
      <c r="D14" s="75">
        <v>61544</v>
      </c>
      <c r="E14" s="75">
        <v>55914</v>
      </c>
      <c r="F14" s="75">
        <v>51529</v>
      </c>
      <c r="G14" s="75">
        <v>45723</v>
      </c>
      <c r="H14" s="75">
        <v>39668</v>
      </c>
      <c r="I14" s="75">
        <v>31232</v>
      </c>
      <c r="J14" s="75">
        <v>30559</v>
      </c>
      <c r="K14" s="75">
        <v>29368</v>
      </c>
      <c r="L14" s="74">
        <v>29945</v>
      </c>
      <c r="M14" s="227">
        <v>577</v>
      </c>
      <c r="N14" s="192">
        <v>1.9647235085807684</v>
      </c>
      <c r="O14" s="192">
        <v>8.1311961506816957</v>
      </c>
      <c r="P14" s="228">
        <v>40.155284084051871</v>
      </c>
    </row>
    <row r="15" spans="1:16" ht="19.5" customHeight="1">
      <c r="A15" s="189" t="s">
        <v>195</v>
      </c>
      <c r="B15" s="74">
        <v>75637</v>
      </c>
      <c r="C15" s="75">
        <v>70905</v>
      </c>
      <c r="D15" s="75">
        <v>67081</v>
      </c>
      <c r="E15" s="75">
        <v>62333</v>
      </c>
      <c r="F15" s="75">
        <v>57531</v>
      </c>
      <c r="G15" s="75">
        <v>50782</v>
      </c>
      <c r="H15" s="75">
        <v>42775</v>
      </c>
      <c r="I15" s="75">
        <v>33199</v>
      </c>
      <c r="J15" s="75">
        <v>31651</v>
      </c>
      <c r="K15" s="75">
        <v>30761</v>
      </c>
      <c r="L15" s="74">
        <v>30537</v>
      </c>
      <c r="M15" s="227">
        <v>-224</v>
      </c>
      <c r="N15" s="192">
        <v>-0.72819479210688853</v>
      </c>
      <c r="O15" s="192">
        <v>8.291946463628884</v>
      </c>
      <c r="P15" s="228">
        <v>40.37309782249428</v>
      </c>
    </row>
    <row r="16" spans="1:16" ht="19.5" customHeight="1">
      <c r="A16" s="189" t="s">
        <v>196</v>
      </c>
      <c r="B16" s="74">
        <v>61230</v>
      </c>
      <c r="C16" s="75">
        <v>58540</v>
      </c>
      <c r="D16" s="75">
        <v>56362</v>
      </c>
      <c r="E16" s="75">
        <v>55602</v>
      </c>
      <c r="F16" s="75">
        <v>54874</v>
      </c>
      <c r="G16" s="75">
        <v>50930</v>
      </c>
      <c r="H16" s="75">
        <v>45069</v>
      </c>
      <c r="I16" s="75">
        <v>36598</v>
      </c>
      <c r="J16" s="75">
        <v>35194</v>
      </c>
      <c r="K16" s="75">
        <v>33703</v>
      </c>
      <c r="L16" s="74">
        <v>33835</v>
      </c>
      <c r="M16" s="227">
        <v>132</v>
      </c>
      <c r="N16" s="192">
        <v>0.3916565290923657</v>
      </c>
      <c r="O16" s="192">
        <v>9.1874777678515667</v>
      </c>
      <c r="P16" s="228">
        <v>55.258860035930098</v>
      </c>
    </row>
    <row r="17" spans="1:16" ht="19.5" customHeight="1">
      <c r="A17" s="189" t="s">
        <v>197</v>
      </c>
      <c r="B17" s="74">
        <v>50466</v>
      </c>
      <c r="C17" s="75">
        <v>47392</v>
      </c>
      <c r="D17" s="75">
        <v>46627</v>
      </c>
      <c r="E17" s="75">
        <v>44654</v>
      </c>
      <c r="F17" s="75">
        <v>43180</v>
      </c>
      <c r="G17" s="75">
        <v>41420</v>
      </c>
      <c r="H17" s="75">
        <v>37490</v>
      </c>
      <c r="I17" s="75">
        <v>31002</v>
      </c>
      <c r="J17" s="75">
        <v>31696</v>
      </c>
      <c r="K17" s="75">
        <v>32516</v>
      </c>
      <c r="L17" s="74">
        <v>34069</v>
      </c>
      <c r="M17" s="227">
        <v>1553</v>
      </c>
      <c r="N17" s="192">
        <v>4.7761102226596135</v>
      </c>
      <c r="O17" s="192">
        <v>9.2510175874962322</v>
      </c>
      <c r="P17" s="228">
        <v>67.50881781793683</v>
      </c>
    </row>
    <row r="18" spans="1:16" ht="19.5" customHeight="1">
      <c r="A18" s="189" t="s">
        <v>198</v>
      </c>
      <c r="B18" s="74">
        <v>45007</v>
      </c>
      <c r="C18" s="75">
        <v>41023</v>
      </c>
      <c r="D18" s="75">
        <v>38589</v>
      </c>
      <c r="E18" s="75">
        <v>35982</v>
      </c>
      <c r="F18" s="75">
        <v>34416</v>
      </c>
      <c r="G18" s="75">
        <v>32803</v>
      </c>
      <c r="H18" s="75">
        <v>29705</v>
      </c>
      <c r="I18" s="75">
        <v>24632</v>
      </c>
      <c r="J18" s="75">
        <v>24586</v>
      </c>
      <c r="K18" s="75">
        <v>25153</v>
      </c>
      <c r="L18" s="74">
        <v>26988</v>
      </c>
      <c r="M18" s="227">
        <v>1835</v>
      </c>
      <c r="N18" s="192">
        <v>7.295352443048543</v>
      </c>
      <c r="O18" s="192">
        <v>7.3282591990181194</v>
      </c>
      <c r="P18" s="228">
        <v>59.964005599129024</v>
      </c>
    </row>
    <row r="19" spans="1:16" ht="19.5" customHeight="1">
      <c r="A19" s="189" t="s">
        <v>199</v>
      </c>
      <c r="B19" s="74">
        <v>50258</v>
      </c>
      <c r="C19" s="75">
        <v>42911</v>
      </c>
      <c r="D19" s="75">
        <v>37663</v>
      </c>
      <c r="E19" s="75">
        <v>33581</v>
      </c>
      <c r="F19" s="75">
        <v>30834</v>
      </c>
      <c r="G19" s="75">
        <v>27176</v>
      </c>
      <c r="H19" s="75">
        <v>23701</v>
      </c>
      <c r="I19" s="75">
        <v>19377</v>
      </c>
      <c r="J19" s="75">
        <v>18826</v>
      </c>
      <c r="K19" s="75">
        <v>19047</v>
      </c>
      <c r="L19" s="74">
        <v>20456</v>
      </c>
      <c r="M19" s="227">
        <v>1409</v>
      </c>
      <c r="N19" s="192">
        <v>7.3974904184385988</v>
      </c>
      <c r="O19" s="192">
        <v>5.5545750027832614</v>
      </c>
      <c r="P19" s="228">
        <v>40.701977794579967</v>
      </c>
    </row>
    <row r="20" spans="1:16" ht="19.5" customHeight="1">
      <c r="A20" s="189" t="s">
        <v>200</v>
      </c>
      <c r="B20" s="74">
        <v>39587</v>
      </c>
      <c r="C20" s="75">
        <v>37981</v>
      </c>
      <c r="D20" s="75">
        <v>37573</v>
      </c>
      <c r="E20" s="75">
        <v>36962</v>
      </c>
      <c r="F20" s="75">
        <v>33530</v>
      </c>
      <c r="G20" s="75">
        <v>29159</v>
      </c>
      <c r="H20" s="75">
        <v>24081</v>
      </c>
      <c r="I20" s="75">
        <v>17993</v>
      </c>
      <c r="J20" s="75">
        <v>16396</v>
      </c>
      <c r="K20" s="75">
        <v>15604</v>
      </c>
      <c r="L20" s="74">
        <v>15562</v>
      </c>
      <c r="M20" s="227">
        <v>-42</v>
      </c>
      <c r="N20" s="192">
        <v>-0.26916175339656501</v>
      </c>
      <c r="O20" s="192">
        <v>4.2256695440610637</v>
      </c>
      <c r="P20" s="228">
        <v>39.310884886452627</v>
      </c>
    </row>
    <row r="21" spans="1:16" ht="19.5" customHeight="1">
      <c r="A21" s="189" t="s">
        <v>201</v>
      </c>
      <c r="B21" s="74">
        <v>31163</v>
      </c>
      <c r="C21" s="75">
        <v>29375</v>
      </c>
      <c r="D21" s="75">
        <v>27450</v>
      </c>
      <c r="E21" s="75">
        <v>24348</v>
      </c>
      <c r="F21" s="75">
        <v>23102</v>
      </c>
      <c r="G21" s="75">
        <v>22479</v>
      </c>
      <c r="H21" s="75">
        <v>21319</v>
      </c>
      <c r="I21" s="75">
        <v>17960</v>
      </c>
      <c r="J21" s="75">
        <v>18051</v>
      </c>
      <c r="K21" s="75">
        <v>17264</v>
      </c>
      <c r="L21" s="74">
        <v>16582</v>
      </c>
      <c r="M21" s="227">
        <v>-682</v>
      </c>
      <c r="N21" s="192">
        <v>-3.9504170528266913</v>
      </c>
      <c r="O21" s="192">
        <v>4.5026379886660166</v>
      </c>
      <c r="P21" s="228">
        <v>53.210538138176688</v>
      </c>
    </row>
    <row r="22" spans="1:16" ht="19.5" customHeight="1">
      <c r="A22" s="189" t="s">
        <v>202</v>
      </c>
      <c r="B22" s="74">
        <v>22921</v>
      </c>
      <c r="C22" s="75">
        <v>20694</v>
      </c>
      <c r="D22" s="75">
        <v>20023</v>
      </c>
      <c r="E22" s="75">
        <v>18787</v>
      </c>
      <c r="F22" s="75">
        <v>18228</v>
      </c>
      <c r="G22" s="75">
        <v>17493</v>
      </c>
      <c r="H22" s="75">
        <v>16170</v>
      </c>
      <c r="I22" s="75">
        <v>13136</v>
      </c>
      <c r="J22" s="75">
        <v>11628</v>
      </c>
      <c r="K22" s="75">
        <v>11794</v>
      </c>
      <c r="L22" s="74">
        <v>12766</v>
      </c>
      <c r="M22" s="227">
        <v>972</v>
      </c>
      <c r="N22" s="192">
        <v>8.2414787179921998</v>
      </c>
      <c r="O22" s="192">
        <v>3.4664501606145439</v>
      </c>
      <c r="P22" s="228">
        <v>55.695650277038524</v>
      </c>
    </row>
    <row r="23" spans="1:16" ht="19.5" customHeight="1">
      <c r="A23" s="189" t="s">
        <v>203</v>
      </c>
      <c r="B23" s="74">
        <v>13247</v>
      </c>
      <c r="C23" s="75">
        <v>12712</v>
      </c>
      <c r="D23" s="75">
        <v>12214</v>
      </c>
      <c r="E23" s="75">
        <v>11986</v>
      </c>
      <c r="F23" s="75">
        <v>11429</v>
      </c>
      <c r="G23" s="75">
        <v>11082</v>
      </c>
      <c r="H23" s="75">
        <v>10358</v>
      </c>
      <c r="I23" s="75">
        <v>8502</v>
      </c>
      <c r="J23" s="75">
        <v>8438</v>
      </c>
      <c r="K23" s="75">
        <v>8605</v>
      </c>
      <c r="L23" s="74">
        <v>9075</v>
      </c>
      <c r="M23" s="227">
        <v>470</v>
      </c>
      <c r="N23" s="192">
        <v>5.4619407321324811</v>
      </c>
      <c r="O23" s="192">
        <v>2.4642045439117179</v>
      </c>
      <c r="P23" s="228">
        <v>68.506076847588133</v>
      </c>
    </row>
    <row r="24" spans="1:16" ht="19.5" customHeight="1">
      <c r="A24" s="189" t="s">
        <v>204</v>
      </c>
      <c r="B24" s="74">
        <v>6707</v>
      </c>
      <c r="C24" s="75">
        <v>6601</v>
      </c>
      <c r="D24" s="75">
        <v>6502</v>
      </c>
      <c r="E24" s="75">
        <v>6542</v>
      </c>
      <c r="F24" s="75">
        <v>6663</v>
      </c>
      <c r="G24" s="75">
        <v>6409</v>
      </c>
      <c r="H24" s="75">
        <v>6230</v>
      </c>
      <c r="I24" s="75">
        <v>5659</v>
      </c>
      <c r="J24" s="75">
        <v>5725</v>
      </c>
      <c r="K24" s="75">
        <v>5803</v>
      </c>
      <c r="L24" s="74">
        <v>6233</v>
      </c>
      <c r="M24" s="227">
        <v>430</v>
      </c>
      <c r="N24" s="192">
        <v>7.4099603653282786</v>
      </c>
      <c r="O24" s="192">
        <v>1.6924944266888966</v>
      </c>
      <c r="P24" s="228">
        <v>92.93275682123155</v>
      </c>
    </row>
    <row r="25" spans="1:16" ht="19.5" customHeight="1">
      <c r="A25" s="198" t="s">
        <v>205</v>
      </c>
      <c r="B25" s="229">
        <v>785880</v>
      </c>
      <c r="C25" s="230">
        <v>715487</v>
      </c>
      <c r="D25" s="230">
        <v>670140</v>
      </c>
      <c r="E25" s="230">
        <v>622757</v>
      </c>
      <c r="F25" s="230">
        <v>584544</v>
      </c>
      <c r="G25" s="230">
        <v>529378</v>
      </c>
      <c r="H25" s="230">
        <v>464990</v>
      </c>
      <c r="I25" s="230">
        <v>372315</v>
      </c>
      <c r="J25" s="230">
        <v>364767</v>
      </c>
      <c r="K25" s="230">
        <v>359211</v>
      </c>
      <c r="L25" s="229">
        <v>368273</v>
      </c>
      <c r="M25" s="231">
        <v>9062</v>
      </c>
      <c r="N25" s="200">
        <v>2.5227512520496309</v>
      </c>
      <c r="O25" s="200">
        <v>100</v>
      </c>
      <c r="P25" s="232">
        <v>46.861225632412072</v>
      </c>
    </row>
    <row r="26" spans="1:16" ht="19.5" customHeight="1">
      <c r="A26" s="202" t="s">
        <v>206</v>
      </c>
      <c r="B26" s="66"/>
      <c r="C26" s="66"/>
      <c r="D26" s="66"/>
      <c r="E26" s="66"/>
      <c r="F26" s="66"/>
      <c r="G26" s="66"/>
      <c r="H26" s="66"/>
      <c r="I26" s="66"/>
      <c r="J26" s="66"/>
      <c r="K26" s="66"/>
      <c r="L26" s="66"/>
      <c r="M26" s="66"/>
      <c r="N26" s="66"/>
      <c r="O26" s="66"/>
      <c r="P26" s="66"/>
    </row>
    <row r="27" spans="1:16" ht="19.5" customHeight="1">
      <c r="A27" s="208" t="s">
        <v>207</v>
      </c>
      <c r="B27" s="66">
        <v>672255</v>
      </c>
      <c r="C27" s="67">
        <v>608124</v>
      </c>
      <c r="D27" s="67">
        <v>566378</v>
      </c>
      <c r="E27" s="67">
        <v>524132</v>
      </c>
      <c r="F27" s="67">
        <v>491592</v>
      </c>
      <c r="G27" s="67">
        <v>442756</v>
      </c>
      <c r="H27" s="67">
        <v>386832</v>
      </c>
      <c r="I27" s="67">
        <v>309065</v>
      </c>
      <c r="J27" s="67">
        <v>304529</v>
      </c>
      <c r="K27" s="67">
        <v>300141</v>
      </c>
      <c r="L27" s="66">
        <v>308055</v>
      </c>
      <c r="M27" s="233">
        <v>7914</v>
      </c>
      <c r="N27" s="234">
        <v>2.6367607224604437</v>
      </c>
      <c r="O27" s="234">
        <v>83.648543336057756</v>
      </c>
      <c r="P27" s="235">
        <v>45.824129236673585</v>
      </c>
    </row>
    <row r="28" spans="1:16" ht="19.5" customHeight="1">
      <c r="A28" s="211" t="s">
        <v>208</v>
      </c>
      <c r="B28" s="236">
        <v>113625</v>
      </c>
      <c r="C28" s="237">
        <v>107363</v>
      </c>
      <c r="D28" s="237">
        <v>103762</v>
      </c>
      <c r="E28" s="237">
        <v>98625</v>
      </c>
      <c r="F28" s="237">
        <v>92952</v>
      </c>
      <c r="G28" s="237">
        <v>86622</v>
      </c>
      <c r="H28" s="237">
        <v>78158</v>
      </c>
      <c r="I28" s="237">
        <v>63250</v>
      </c>
      <c r="J28" s="237">
        <v>60238</v>
      </c>
      <c r="K28" s="237">
        <v>59070</v>
      </c>
      <c r="L28" s="236">
        <v>60218</v>
      </c>
      <c r="M28" s="238">
        <v>1148</v>
      </c>
      <c r="N28" s="213">
        <v>1.9434569155239545</v>
      </c>
      <c r="O28" s="213">
        <v>16.351456663942237</v>
      </c>
      <c r="P28" s="239">
        <v>52.9971397139714</v>
      </c>
    </row>
    <row r="29" spans="1:16" ht="17.100000000000001" customHeight="1">
      <c r="A29" s="240"/>
      <c r="B29" s="241"/>
      <c r="C29" s="241"/>
      <c r="D29" s="241"/>
      <c r="E29" s="241"/>
      <c r="F29" s="241"/>
      <c r="G29" s="241"/>
      <c r="H29" s="241"/>
      <c r="I29" s="241"/>
      <c r="J29" s="241"/>
      <c r="K29" s="241"/>
      <c r="L29" s="241"/>
      <c r="M29" s="241"/>
      <c r="N29" s="241"/>
      <c r="O29" s="241"/>
      <c r="P29" s="242"/>
    </row>
    <row r="30" spans="1:16">
      <c r="A30" s="243" t="s">
        <v>213</v>
      </c>
    </row>
    <row r="31" spans="1:16">
      <c r="A31" s="222"/>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0866141732283472" right="0.70866141732283472" top="0.74803149606299213" bottom="0.74803149606299213" header="0.31496062992125984" footer="0.31496062992125984"/>
  <pageSetup paperSize="9" scale="6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750C25-81C7-49E8-BC11-DE9C900A8D97}">
  <sheetPr codeName="Sheet8">
    <pageSetUpPr fitToPage="1"/>
  </sheetPr>
  <dimension ref="A1:Q20"/>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4.125" customWidth="1"/>
    <col min="2" max="2" width="27.25" bestFit="1" customWidth="1"/>
    <col min="3" max="13" width="8.5" customWidth="1"/>
    <col min="14" max="14" width="8.5" bestFit="1" customWidth="1"/>
    <col min="15" max="15" width="10.25" bestFit="1" customWidth="1"/>
    <col min="16" max="16" width="9.375" bestFit="1" customWidth="1"/>
    <col min="17" max="17" width="5.5" customWidth="1"/>
  </cols>
  <sheetData>
    <row r="1" spans="1:17" ht="21.95" customHeight="1">
      <c r="A1" s="11" t="s">
        <v>214</v>
      </c>
    </row>
    <row r="2" spans="1:17">
      <c r="A2" t="s">
        <v>215</v>
      </c>
    </row>
    <row r="3" spans="1:17">
      <c r="Q3" s="65" t="s">
        <v>161</v>
      </c>
    </row>
    <row r="4" spans="1:17" ht="15" customHeight="1">
      <c r="A4" s="244"/>
      <c r="B4" s="245" t="s">
        <v>162</v>
      </c>
      <c r="C4" s="1199">
        <v>2013</v>
      </c>
      <c r="D4" s="1199">
        <v>2014</v>
      </c>
      <c r="E4" s="1199">
        <v>2015</v>
      </c>
      <c r="F4" s="1199">
        <v>2016</v>
      </c>
      <c r="G4" s="1199">
        <v>2017</v>
      </c>
      <c r="H4" s="1199">
        <v>2018</v>
      </c>
      <c r="I4" s="1199">
        <v>2019</v>
      </c>
      <c r="J4" s="1199">
        <v>2020</v>
      </c>
      <c r="K4" s="1199">
        <v>2021</v>
      </c>
      <c r="L4" s="1199">
        <v>2022</v>
      </c>
      <c r="M4" s="1189">
        <v>2023</v>
      </c>
      <c r="N4" s="202"/>
      <c r="O4" s="202"/>
      <c r="P4" s="202"/>
      <c r="Q4" s="223"/>
    </row>
    <row r="5" spans="1:17" ht="18" customHeight="1">
      <c r="A5" s="246"/>
      <c r="B5" s="247"/>
      <c r="C5" s="1200"/>
      <c r="D5" s="1200"/>
      <c r="E5" s="1200"/>
      <c r="F5" s="1200"/>
      <c r="G5" s="1200"/>
      <c r="H5" s="1200"/>
      <c r="I5" s="1200"/>
      <c r="J5" s="1200"/>
      <c r="K5" s="1200"/>
      <c r="L5" s="1200"/>
      <c r="M5" s="1193"/>
      <c r="N5" s="1237" t="s">
        <v>146</v>
      </c>
      <c r="O5" s="1238"/>
      <c r="P5" s="1239"/>
      <c r="Q5" s="1235" t="s">
        <v>176</v>
      </c>
    </row>
    <row r="6" spans="1:17" ht="30.75" customHeight="1">
      <c r="A6" s="248" t="s">
        <v>216</v>
      </c>
      <c r="B6" s="249"/>
      <c r="C6" s="1201"/>
      <c r="D6" s="1201"/>
      <c r="E6" s="1201"/>
      <c r="F6" s="1201"/>
      <c r="G6" s="1201"/>
      <c r="H6" s="1201"/>
      <c r="I6" s="1201"/>
      <c r="J6" s="1201"/>
      <c r="K6" s="1201"/>
      <c r="L6" s="1201"/>
      <c r="M6" s="1201"/>
      <c r="N6" s="250" t="s">
        <v>147</v>
      </c>
      <c r="O6" s="225" t="s">
        <v>148</v>
      </c>
      <c r="P6" s="226" t="s">
        <v>181</v>
      </c>
      <c r="Q6" s="1236"/>
    </row>
    <row r="7" spans="1:17" ht="19.5" customHeight="1">
      <c r="A7" s="246" t="s">
        <v>217</v>
      </c>
      <c r="B7" s="251"/>
      <c r="C7" s="252">
        <v>511659</v>
      </c>
      <c r="D7" s="252">
        <v>468139</v>
      </c>
      <c r="E7" s="252">
        <v>443641</v>
      </c>
      <c r="F7" s="252">
        <v>414087</v>
      </c>
      <c r="G7" s="252">
        <v>380704</v>
      </c>
      <c r="H7" s="252">
        <v>339530</v>
      </c>
      <c r="I7" s="252">
        <v>290070</v>
      </c>
      <c r="J7" s="252">
        <v>225155</v>
      </c>
      <c r="K7" s="252">
        <v>217643</v>
      </c>
      <c r="L7" s="252">
        <v>213378</v>
      </c>
      <c r="M7" s="219">
        <v>217092</v>
      </c>
      <c r="N7" s="227">
        <v>3714</v>
      </c>
      <c r="O7" s="192">
        <v>1.7405730675139892</v>
      </c>
      <c r="P7" s="253">
        <v>58.9486603688025</v>
      </c>
      <c r="Q7" s="254">
        <v>42.429039653362885</v>
      </c>
    </row>
    <row r="8" spans="1:17" ht="19.5" customHeight="1">
      <c r="A8" s="255"/>
      <c r="B8" s="256" t="s">
        <v>218</v>
      </c>
      <c r="C8" s="257">
        <v>40590</v>
      </c>
      <c r="D8" s="257">
        <v>36411</v>
      </c>
      <c r="E8" s="257">
        <v>33493</v>
      </c>
      <c r="F8" s="257">
        <v>31566</v>
      </c>
      <c r="G8" s="257">
        <v>30930</v>
      </c>
      <c r="H8" s="257">
        <v>28103</v>
      </c>
      <c r="I8" s="257">
        <v>26414</v>
      </c>
      <c r="J8" s="257">
        <v>23201</v>
      </c>
      <c r="K8" s="257">
        <v>23437</v>
      </c>
      <c r="L8" s="257">
        <v>22913</v>
      </c>
      <c r="M8" s="258">
        <v>23637</v>
      </c>
      <c r="N8" s="259">
        <v>724</v>
      </c>
      <c r="O8" s="260">
        <v>3.1597782917994151</v>
      </c>
      <c r="P8" s="261">
        <v>6.4183363971836105</v>
      </c>
      <c r="Q8" s="262">
        <v>58.233555062823349</v>
      </c>
    </row>
    <row r="9" spans="1:17" ht="19.5" customHeight="1">
      <c r="A9" s="263"/>
      <c r="B9" s="264" t="s">
        <v>219</v>
      </c>
      <c r="C9" s="265">
        <v>49615</v>
      </c>
      <c r="D9" s="265">
        <v>43037</v>
      </c>
      <c r="E9" s="265">
        <v>37440</v>
      </c>
      <c r="F9" s="265">
        <v>32894</v>
      </c>
      <c r="G9" s="265">
        <v>30234</v>
      </c>
      <c r="H9" s="265">
        <v>26338</v>
      </c>
      <c r="I9" s="265">
        <v>22422</v>
      </c>
      <c r="J9" s="265">
        <v>18315</v>
      </c>
      <c r="K9" s="265">
        <v>17074</v>
      </c>
      <c r="L9" s="265">
        <v>16032</v>
      </c>
      <c r="M9" s="266">
        <v>16012</v>
      </c>
      <c r="N9" s="267">
        <v>-20</v>
      </c>
      <c r="O9" s="268">
        <v>-0.124750499001996</v>
      </c>
      <c r="P9" s="269">
        <v>4.3478615049161906</v>
      </c>
      <c r="Q9" s="270">
        <v>32.272498236420439</v>
      </c>
    </row>
    <row r="10" spans="1:17" ht="19.5" customHeight="1">
      <c r="A10" s="246" t="s">
        <v>220</v>
      </c>
      <c r="B10" s="251"/>
      <c r="C10" s="252">
        <v>90205</v>
      </c>
      <c r="D10" s="252">
        <v>79448</v>
      </c>
      <c r="E10" s="252">
        <v>70933</v>
      </c>
      <c r="F10" s="252">
        <v>64460</v>
      </c>
      <c r="G10" s="252">
        <v>61164</v>
      </c>
      <c r="H10" s="252">
        <v>54441</v>
      </c>
      <c r="I10" s="252">
        <v>48836</v>
      </c>
      <c r="J10" s="252">
        <v>41516</v>
      </c>
      <c r="K10" s="252">
        <v>40511</v>
      </c>
      <c r="L10" s="252">
        <v>38945</v>
      </c>
      <c r="M10" s="219">
        <v>39649</v>
      </c>
      <c r="N10" s="227">
        <v>704</v>
      </c>
      <c r="O10" s="192">
        <v>1.8076774939016562</v>
      </c>
      <c r="P10" s="253">
        <v>10.766197902099801</v>
      </c>
      <c r="Q10" s="254">
        <v>43.954326256859375</v>
      </c>
    </row>
    <row r="11" spans="1:17" ht="19.5" customHeight="1">
      <c r="A11" s="271" t="s">
        <v>221</v>
      </c>
      <c r="B11" s="272"/>
      <c r="C11" s="273">
        <v>120529</v>
      </c>
      <c r="D11" s="273">
        <v>108538</v>
      </c>
      <c r="E11" s="273">
        <v>97805</v>
      </c>
      <c r="F11" s="273">
        <v>90055</v>
      </c>
      <c r="G11" s="273">
        <v>89368</v>
      </c>
      <c r="H11" s="273">
        <v>84383</v>
      </c>
      <c r="I11" s="273">
        <v>78982</v>
      </c>
      <c r="J11" s="273">
        <v>66137</v>
      </c>
      <c r="K11" s="273">
        <v>68114</v>
      </c>
      <c r="L11" s="273">
        <v>68140</v>
      </c>
      <c r="M11" s="274">
        <v>70301</v>
      </c>
      <c r="N11" s="275">
        <v>2161</v>
      </c>
      <c r="O11" s="276">
        <v>3.1714117992368651</v>
      </c>
      <c r="P11" s="277">
        <v>19.089371200169438</v>
      </c>
      <c r="Q11" s="278">
        <v>58.327041624837172</v>
      </c>
    </row>
    <row r="12" spans="1:17" ht="19.5" customHeight="1">
      <c r="A12" s="271" t="s">
        <v>222</v>
      </c>
      <c r="B12" s="272"/>
      <c r="C12" s="273">
        <v>62592</v>
      </c>
      <c r="D12" s="273">
        <v>58617</v>
      </c>
      <c r="E12" s="273">
        <v>56962</v>
      </c>
      <c r="F12" s="273">
        <v>53387</v>
      </c>
      <c r="G12" s="273">
        <v>52540</v>
      </c>
      <c r="H12" s="273">
        <v>50343</v>
      </c>
      <c r="I12" s="273">
        <v>46415</v>
      </c>
      <c r="J12" s="273">
        <v>38918</v>
      </c>
      <c r="K12" s="273">
        <v>37916</v>
      </c>
      <c r="L12" s="273">
        <v>38195</v>
      </c>
      <c r="M12" s="274">
        <v>40618</v>
      </c>
      <c r="N12" s="275">
        <v>2423</v>
      </c>
      <c r="O12" s="276">
        <v>6.343762272548763</v>
      </c>
      <c r="P12" s="277">
        <v>11.029317924474507</v>
      </c>
      <c r="Q12" s="278">
        <v>64.893277096114517</v>
      </c>
    </row>
    <row r="13" spans="1:17" ht="19.5" customHeight="1">
      <c r="A13" s="279" t="s">
        <v>223</v>
      </c>
      <c r="B13" s="280"/>
      <c r="C13" s="281">
        <v>895</v>
      </c>
      <c r="D13" s="281">
        <v>745</v>
      </c>
      <c r="E13" s="281">
        <v>799</v>
      </c>
      <c r="F13" s="281">
        <v>768</v>
      </c>
      <c r="G13" s="281">
        <v>768</v>
      </c>
      <c r="H13" s="281">
        <v>681</v>
      </c>
      <c r="I13" s="281">
        <v>687</v>
      </c>
      <c r="J13" s="281">
        <v>589</v>
      </c>
      <c r="K13" s="281">
        <v>583</v>
      </c>
      <c r="L13" s="281">
        <v>553</v>
      </c>
      <c r="M13" s="282">
        <v>613</v>
      </c>
      <c r="N13" s="283">
        <v>60</v>
      </c>
      <c r="O13" s="284">
        <v>10.849909584086799</v>
      </c>
      <c r="P13" s="285">
        <v>0.1664526044537612</v>
      </c>
      <c r="Q13" s="286">
        <v>68.491620111731848</v>
      </c>
    </row>
    <row r="14" spans="1:17" ht="19.5" customHeight="1" thickBot="1">
      <c r="A14" s="287" t="s">
        <v>205</v>
      </c>
      <c r="B14" s="288"/>
      <c r="C14" s="289">
        <v>785880</v>
      </c>
      <c r="D14" s="289">
        <v>715487</v>
      </c>
      <c r="E14" s="289">
        <v>670140</v>
      </c>
      <c r="F14" s="289">
        <v>622757</v>
      </c>
      <c r="G14" s="289">
        <v>584544</v>
      </c>
      <c r="H14" s="289">
        <v>529378</v>
      </c>
      <c r="I14" s="289">
        <v>464990</v>
      </c>
      <c r="J14" s="289">
        <v>372315</v>
      </c>
      <c r="K14" s="289">
        <v>364767</v>
      </c>
      <c r="L14" s="289">
        <v>359211</v>
      </c>
      <c r="M14" s="290">
        <v>368273</v>
      </c>
      <c r="N14" s="291">
        <v>9062</v>
      </c>
      <c r="O14" s="292">
        <v>2.5227512520496309</v>
      </c>
      <c r="P14" s="293">
        <v>100</v>
      </c>
      <c r="Q14" s="294">
        <v>46.861225632412072</v>
      </c>
    </row>
    <row r="15" spans="1:17" ht="19.5" customHeight="1" thickTop="1">
      <c r="A15" s="295" t="s">
        <v>224</v>
      </c>
      <c r="B15" s="296"/>
      <c r="C15" s="195">
        <v>65.106504809894645</v>
      </c>
      <c r="D15" s="195">
        <v>65.429420800098399</v>
      </c>
      <c r="E15" s="195">
        <v>66.201241531620255</v>
      </c>
      <c r="F15" s="195">
        <v>66.492548457905727</v>
      </c>
      <c r="G15" s="195">
        <v>65.128373569825371</v>
      </c>
      <c r="H15" s="195">
        <v>64.137534993898498</v>
      </c>
      <c r="I15" s="195">
        <v>62.381986709391605</v>
      </c>
      <c r="J15" s="195">
        <v>60.474329532788097</v>
      </c>
      <c r="K15" s="195">
        <v>59.666307533302074</v>
      </c>
      <c r="L15" s="195">
        <v>59.40185573381661</v>
      </c>
      <c r="M15" s="220">
        <v>58.9486603688025</v>
      </c>
      <c r="N15" s="297" t="s">
        <v>225</v>
      </c>
      <c r="O15" s="298" t="s">
        <v>225</v>
      </c>
      <c r="P15" s="298" t="s">
        <v>225</v>
      </c>
      <c r="Q15" s="254">
        <v>90.541890615887738</v>
      </c>
    </row>
    <row r="16" spans="1:17" ht="19.5" customHeight="1">
      <c r="A16" s="299" t="s">
        <v>226</v>
      </c>
      <c r="B16" s="299"/>
      <c r="C16" s="300">
        <v>15.336819870718177</v>
      </c>
      <c r="D16" s="300">
        <v>15.1698074178846</v>
      </c>
      <c r="E16" s="300">
        <v>14.59471155280986</v>
      </c>
      <c r="F16" s="300">
        <v>14.46069654777064</v>
      </c>
      <c r="G16" s="300">
        <v>15.288498385065965</v>
      </c>
      <c r="H16" s="300">
        <v>15.940027730657489</v>
      </c>
      <c r="I16" s="300">
        <v>16.985741628852232</v>
      </c>
      <c r="J16" s="300">
        <v>17.763721579845022</v>
      </c>
      <c r="K16" s="300">
        <v>18.67329007284102</v>
      </c>
      <c r="L16" s="300">
        <v>18.96935227484682</v>
      </c>
      <c r="M16" s="301">
        <v>19.089371200169438</v>
      </c>
      <c r="N16" s="302" t="s">
        <v>225</v>
      </c>
      <c r="O16" s="303" t="s">
        <v>225</v>
      </c>
      <c r="P16" s="303" t="s">
        <v>225</v>
      </c>
      <c r="Q16" s="278">
        <v>124.46759733167252</v>
      </c>
    </row>
    <row r="17" spans="1:17" ht="19.5" customHeight="1">
      <c r="A17" s="304" t="s">
        <v>227</v>
      </c>
      <c r="B17" s="304"/>
      <c r="C17" s="197">
        <v>7.9645747442357608</v>
      </c>
      <c r="D17" s="197">
        <v>8.1926016824903876</v>
      </c>
      <c r="E17" s="197">
        <v>8.5000149222550512</v>
      </c>
      <c r="F17" s="197">
        <v>8.5726856542760661</v>
      </c>
      <c r="G17" s="197">
        <v>8.9882027700224452</v>
      </c>
      <c r="H17" s="197">
        <v>9.5098398497859762</v>
      </c>
      <c r="I17" s="197">
        <v>9.981935095378395</v>
      </c>
      <c r="J17" s="197">
        <v>10.452976646119549</v>
      </c>
      <c r="K17" s="197">
        <v>10.394580650113634</v>
      </c>
      <c r="L17" s="197">
        <v>10.633026271467187</v>
      </c>
      <c r="M17" s="305">
        <v>11.029317924474507</v>
      </c>
      <c r="N17" s="306" t="s">
        <v>225</v>
      </c>
      <c r="O17" s="307" t="s">
        <v>225</v>
      </c>
      <c r="P17" s="307" t="s">
        <v>225</v>
      </c>
      <c r="Q17" s="308">
        <v>138.47968383317397</v>
      </c>
    </row>
    <row r="18" spans="1:17">
      <c r="A18" s="309"/>
      <c r="B18" s="309"/>
      <c r="C18" s="220"/>
      <c r="D18" s="220"/>
      <c r="E18" s="220"/>
      <c r="F18" s="220"/>
      <c r="G18" s="220"/>
      <c r="H18" s="220"/>
      <c r="I18" s="220"/>
      <c r="J18" s="220"/>
      <c r="K18" s="220"/>
      <c r="L18" s="220"/>
      <c r="M18" s="220"/>
      <c r="N18" s="219"/>
      <c r="O18" s="219"/>
      <c r="P18" s="219"/>
      <c r="Q18" s="219"/>
    </row>
    <row r="19" spans="1:17">
      <c r="A19" s="243" t="s">
        <v>213</v>
      </c>
    </row>
    <row r="20" spans="1:17">
      <c r="A20" s="222"/>
    </row>
  </sheetData>
  <mergeCells count="13">
    <mergeCell ref="H4:H6"/>
    <mergeCell ref="C4:C6"/>
    <mergeCell ref="D4:D6"/>
    <mergeCell ref="E4:E6"/>
    <mergeCell ref="F4:F6"/>
    <mergeCell ref="G4:G6"/>
    <mergeCell ref="Q5:Q6"/>
    <mergeCell ref="I4:I6"/>
    <mergeCell ref="J4:J6"/>
    <mergeCell ref="K4:K6"/>
    <mergeCell ref="L4:L6"/>
    <mergeCell ref="M4:M6"/>
    <mergeCell ref="N5:P5"/>
  </mergeCells>
  <phoneticPr fontId="3"/>
  <pageMargins left="0.7" right="0.7" top="0.75" bottom="0.75" header="0.3" footer="0.3"/>
  <pageSetup paperSize="9" scale="62"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6D1826-0B2E-4343-B3B2-A90E764CC436}">
  <sheetPr codeName="Sheet12">
    <pageSetUpPr fitToPage="1"/>
  </sheetPr>
  <dimension ref="A1:P30"/>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6" customWidth="1"/>
    <col min="2" max="13" width="7.625" bestFit="1" customWidth="1"/>
    <col min="14" max="15" width="9.375" bestFit="1" customWidth="1"/>
    <col min="16" max="16" width="5.875" customWidth="1"/>
  </cols>
  <sheetData>
    <row r="1" spans="1:16" ht="21.95" customHeight="1">
      <c r="A1" s="11" t="s">
        <v>228</v>
      </c>
    </row>
    <row r="2" spans="1:16">
      <c r="A2" t="s">
        <v>229</v>
      </c>
    </row>
    <row r="3" spans="1:16">
      <c r="P3" s="65" t="s">
        <v>161</v>
      </c>
    </row>
    <row r="4" spans="1:16" ht="15" customHeight="1">
      <c r="A4" s="180" t="s">
        <v>162</v>
      </c>
      <c r="B4" s="1199">
        <v>2013</v>
      </c>
      <c r="C4" s="1199">
        <v>2014</v>
      </c>
      <c r="D4" s="1199">
        <v>2015</v>
      </c>
      <c r="E4" s="1199">
        <v>2016</v>
      </c>
      <c r="F4" s="1199">
        <v>2017</v>
      </c>
      <c r="G4" s="1199">
        <v>2018</v>
      </c>
      <c r="H4" s="1199">
        <v>2019</v>
      </c>
      <c r="I4" s="1199">
        <v>2020</v>
      </c>
      <c r="J4" s="1199">
        <v>2021</v>
      </c>
      <c r="K4" s="1199">
        <v>2022</v>
      </c>
      <c r="L4" s="1189">
        <v>2023</v>
      </c>
      <c r="M4" s="202"/>
      <c r="N4" s="202"/>
      <c r="O4" s="202"/>
      <c r="P4" s="223"/>
    </row>
    <row r="5" spans="1:16" ht="18" customHeight="1">
      <c r="A5" s="183"/>
      <c r="B5" s="1200"/>
      <c r="C5" s="1200"/>
      <c r="D5" s="1200"/>
      <c r="E5" s="1200"/>
      <c r="F5" s="1200"/>
      <c r="G5" s="1200"/>
      <c r="H5" s="1200"/>
      <c r="I5" s="1200"/>
      <c r="J5" s="1200"/>
      <c r="K5" s="1200"/>
      <c r="L5" s="1193"/>
      <c r="M5" s="1237" t="s">
        <v>146</v>
      </c>
      <c r="N5" s="1238"/>
      <c r="O5" s="1239"/>
      <c r="P5" s="1235" t="s">
        <v>176</v>
      </c>
    </row>
    <row r="6" spans="1:16" ht="32.25" customHeight="1">
      <c r="A6" s="184" t="s">
        <v>185</v>
      </c>
      <c r="B6" s="1201"/>
      <c r="C6" s="1201"/>
      <c r="D6" s="1201"/>
      <c r="E6" s="1201"/>
      <c r="F6" s="1201"/>
      <c r="G6" s="1201"/>
      <c r="H6" s="1201"/>
      <c r="I6" s="1201"/>
      <c r="J6" s="1201"/>
      <c r="K6" s="1201"/>
      <c r="L6" s="1201"/>
      <c r="M6" s="250" t="s">
        <v>147</v>
      </c>
      <c r="N6" s="225" t="s">
        <v>148</v>
      </c>
      <c r="O6" s="226" t="s">
        <v>181</v>
      </c>
      <c r="P6" s="1236"/>
    </row>
    <row r="7" spans="1:16" ht="19.5" customHeight="1">
      <c r="A7" s="189" t="s">
        <v>187</v>
      </c>
      <c r="B7" s="310">
        <v>7483</v>
      </c>
      <c r="C7" s="311">
        <v>6730</v>
      </c>
      <c r="D7" s="311">
        <v>6257</v>
      </c>
      <c r="E7" s="311">
        <v>5915</v>
      </c>
      <c r="F7" s="311">
        <v>5440</v>
      </c>
      <c r="G7" s="311">
        <v>4712</v>
      </c>
      <c r="H7" s="311">
        <v>3989</v>
      </c>
      <c r="I7" s="311">
        <v>2857</v>
      </c>
      <c r="J7" s="311">
        <v>2699</v>
      </c>
      <c r="K7" s="311">
        <v>2614</v>
      </c>
      <c r="L7" s="312">
        <v>2683</v>
      </c>
      <c r="M7" s="313">
        <v>69</v>
      </c>
      <c r="N7" s="314">
        <v>2.6396327467482785</v>
      </c>
      <c r="O7" s="314">
        <v>1.2358815617341956</v>
      </c>
      <c r="P7" s="315">
        <v>35.854603768542027</v>
      </c>
    </row>
    <row r="8" spans="1:16" ht="19.5" customHeight="1">
      <c r="A8" s="189" t="s">
        <v>188</v>
      </c>
      <c r="B8" s="310">
        <v>7773</v>
      </c>
      <c r="C8" s="311">
        <v>6868</v>
      </c>
      <c r="D8" s="311">
        <v>6973</v>
      </c>
      <c r="E8" s="311">
        <v>6575</v>
      </c>
      <c r="F8" s="311">
        <v>5917</v>
      </c>
      <c r="G8" s="311">
        <v>5218</v>
      </c>
      <c r="H8" s="311">
        <v>4584</v>
      </c>
      <c r="I8" s="311">
        <v>3218</v>
      </c>
      <c r="J8" s="311">
        <v>2995</v>
      </c>
      <c r="K8" s="311">
        <v>3066</v>
      </c>
      <c r="L8" s="312">
        <v>3283</v>
      </c>
      <c r="M8" s="313">
        <v>217</v>
      </c>
      <c r="N8" s="314">
        <v>7.077625570776255</v>
      </c>
      <c r="O8" s="314">
        <v>1.5122620824350965</v>
      </c>
      <c r="P8" s="315">
        <v>42.235944937604529</v>
      </c>
    </row>
    <row r="9" spans="1:16" ht="19.5" customHeight="1">
      <c r="A9" s="189" t="s">
        <v>189</v>
      </c>
      <c r="B9" s="310">
        <v>6722</v>
      </c>
      <c r="C9" s="311">
        <v>6138</v>
      </c>
      <c r="D9" s="311">
        <v>5922</v>
      </c>
      <c r="E9" s="311">
        <v>5596</v>
      </c>
      <c r="F9" s="311">
        <v>5160</v>
      </c>
      <c r="G9" s="311">
        <v>4407</v>
      </c>
      <c r="H9" s="311">
        <v>3998</v>
      </c>
      <c r="I9" s="311">
        <v>2795</v>
      </c>
      <c r="J9" s="311">
        <v>2694</v>
      </c>
      <c r="K9" s="311">
        <v>2649</v>
      </c>
      <c r="L9" s="312">
        <v>2965</v>
      </c>
      <c r="M9" s="313">
        <v>316</v>
      </c>
      <c r="N9" s="314">
        <v>11.929029822574556</v>
      </c>
      <c r="O9" s="314">
        <v>1.3657804064636192</v>
      </c>
      <c r="P9" s="315">
        <v>44.108896161856592</v>
      </c>
    </row>
    <row r="10" spans="1:16" ht="19.5" customHeight="1">
      <c r="A10" s="189" t="s">
        <v>190</v>
      </c>
      <c r="B10" s="310">
        <v>16143</v>
      </c>
      <c r="C10" s="311">
        <v>14268</v>
      </c>
      <c r="D10" s="311">
        <v>13367</v>
      </c>
      <c r="E10" s="311">
        <v>12398</v>
      </c>
      <c r="F10" s="311">
        <v>10751</v>
      </c>
      <c r="G10" s="311">
        <v>9047</v>
      </c>
      <c r="H10" s="311">
        <v>7570</v>
      </c>
      <c r="I10" s="311">
        <v>6215</v>
      </c>
      <c r="J10" s="311">
        <v>5931</v>
      </c>
      <c r="K10" s="311">
        <v>5576</v>
      </c>
      <c r="L10" s="312">
        <v>5576</v>
      </c>
      <c r="M10" s="313">
        <v>0</v>
      </c>
      <c r="N10" s="314">
        <v>0</v>
      </c>
      <c r="O10" s="314">
        <v>2.5684963057137069</v>
      </c>
      <c r="P10" s="315">
        <v>34.54128724524562</v>
      </c>
    </row>
    <row r="11" spans="1:16" ht="19.5" customHeight="1">
      <c r="A11" s="189" t="s">
        <v>191</v>
      </c>
      <c r="B11" s="310">
        <v>44670</v>
      </c>
      <c r="C11" s="311">
        <v>40024</v>
      </c>
      <c r="D11" s="311">
        <v>37286</v>
      </c>
      <c r="E11" s="311">
        <v>34424</v>
      </c>
      <c r="F11" s="311">
        <v>30946</v>
      </c>
      <c r="G11" s="311">
        <v>26809</v>
      </c>
      <c r="H11" s="311">
        <v>22290</v>
      </c>
      <c r="I11" s="311">
        <v>17933</v>
      </c>
      <c r="J11" s="311">
        <v>17868</v>
      </c>
      <c r="K11" s="311">
        <v>17289</v>
      </c>
      <c r="L11" s="312">
        <v>16668</v>
      </c>
      <c r="M11" s="313">
        <v>-621</v>
      </c>
      <c r="N11" s="314">
        <v>-3.5918792295679332</v>
      </c>
      <c r="O11" s="314">
        <v>7.6778508650710302</v>
      </c>
      <c r="P11" s="315">
        <v>37.31363331094694</v>
      </c>
    </row>
    <row r="12" spans="1:16" ht="19.5" customHeight="1">
      <c r="A12" s="189" t="s">
        <v>192</v>
      </c>
      <c r="B12" s="310">
        <v>52294</v>
      </c>
      <c r="C12" s="311">
        <v>47151</v>
      </c>
      <c r="D12" s="311">
        <v>43592</v>
      </c>
      <c r="E12" s="311">
        <v>39660</v>
      </c>
      <c r="F12" s="311">
        <v>35661</v>
      </c>
      <c r="G12" s="311">
        <v>31108</v>
      </c>
      <c r="H12" s="311">
        <v>26173</v>
      </c>
      <c r="I12" s="311">
        <v>20318</v>
      </c>
      <c r="J12" s="311">
        <v>20394</v>
      </c>
      <c r="K12" s="311">
        <v>19817</v>
      </c>
      <c r="L12" s="312">
        <v>20188</v>
      </c>
      <c r="M12" s="313">
        <v>371</v>
      </c>
      <c r="N12" s="314">
        <v>1.8721299894030379</v>
      </c>
      <c r="O12" s="314">
        <v>9.299283253182983</v>
      </c>
      <c r="P12" s="315">
        <v>38.6048112594179</v>
      </c>
    </row>
    <row r="13" spans="1:16" ht="19.5" customHeight="1">
      <c r="A13" s="189" t="s">
        <v>193</v>
      </c>
      <c r="B13" s="310">
        <v>52269</v>
      </c>
      <c r="C13" s="311">
        <v>48057</v>
      </c>
      <c r="D13" s="311">
        <v>45086</v>
      </c>
      <c r="E13" s="311">
        <v>41674</v>
      </c>
      <c r="F13" s="311">
        <v>37582</v>
      </c>
      <c r="G13" s="311">
        <v>32882</v>
      </c>
      <c r="H13" s="311">
        <v>27713</v>
      </c>
      <c r="I13" s="311">
        <v>21128</v>
      </c>
      <c r="J13" s="311">
        <v>20085</v>
      </c>
      <c r="K13" s="311">
        <v>19865</v>
      </c>
      <c r="L13" s="312">
        <v>19478</v>
      </c>
      <c r="M13" s="313">
        <v>-387</v>
      </c>
      <c r="N13" s="314">
        <v>-1.9481500125849482</v>
      </c>
      <c r="O13" s="314">
        <v>8.9722329703535824</v>
      </c>
      <c r="P13" s="315">
        <v>37.264918020241446</v>
      </c>
    </row>
    <row r="14" spans="1:16" ht="19.5" customHeight="1">
      <c r="A14" s="189" t="s">
        <v>194</v>
      </c>
      <c r="B14" s="310">
        <v>56470</v>
      </c>
      <c r="C14" s="311">
        <v>50106</v>
      </c>
      <c r="D14" s="311">
        <v>46888</v>
      </c>
      <c r="E14" s="311">
        <v>42746</v>
      </c>
      <c r="F14" s="311">
        <v>38889</v>
      </c>
      <c r="G14" s="311">
        <v>34148</v>
      </c>
      <c r="H14" s="311">
        <v>28968</v>
      </c>
      <c r="I14" s="311">
        <v>22150</v>
      </c>
      <c r="J14" s="311">
        <v>21243</v>
      </c>
      <c r="K14" s="311">
        <v>20264</v>
      </c>
      <c r="L14" s="312">
        <v>20527</v>
      </c>
      <c r="M14" s="313">
        <v>263</v>
      </c>
      <c r="N14" s="314">
        <v>1.2978681405448085</v>
      </c>
      <c r="O14" s="314">
        <v>9.4554382473789911</v>
      </c>
      <c r="P14" s="315">
        <v>36.35027448202586</v>
      </c>
    </row>
    <row r="15" spans="1:16" ht="19.5" customHeight="1">
      <c r="A15" s="189" t="s">
        <v>195</v>
      </c>
      <c r="B15" s="310">
        <v>56558</v>
      </c>
      <c r="C15" s="311">
        <v>53221</v>
      </c>
      <c r="D15" s="311">
        <v>50776</v>
      </c>
      <c r="E15" s="311">
        <v>47399</v>
      </c>
      <c r="F15" s="311">
        <v>42965</v>
      </c>
      <c r="G15" s="311">
        <v>37690</v>
      </c>
      <c r="H15" s="311">
        <v>30987</v>
      </c>
      <c r="I15" s="311">
        <v>23462</v>
      </c>
      <c r="J15" s="311">
        <v>22126</v>
      </c>
      <c r="K15" s="311">
        <v>21353</v>
      </c>
      <c r="L15" s="312">
        <v>21090</v>
      </c>
      <c r="M15" s="313">
        <v>-263</v>
      </c>
      <c r="N15" s="314">
        <v>-1.2316770477216317</v>
      </c>
      <c r="O15" s="314">
        <v>9.7147753026366708</v>
      </c>
      <c r="P15" s="315">
        <v>37.289154496269319</v>
      </c>
    </row>
    <row r="16" spans="1:16" ht="19.5" customHeight="1">
      <c r="A16" s="189" t="s">
        <v>196</v>
      </c>
      <c r="B16" s="310">
        <v>45042</v>
      </c>
      <c r="C16" s="311">
        <v>42861</v>
      </c>
      <c r="D16" s="311">
        <v>41828</v>
      </c>
      <c r="E16" s="311">
        <v>41381</v>
      </c>
      <c r="F16" s="311">
        <v>40267</v>
      </c>
      <c r="G16" s="311">
        <v>36889</v>
      </c>
      <c r="H16" s="311">
        <v>31969</v>
      </c>
      <c r="I16" s="311">
        <v>25311</v>
      </c>
      <c r="J16" s="311">
        <v>24090</v>
      </c>
      <c r="K16" s="311">
        <v>23250</v>
      </c>
      <c r="L16" s="312">
        <v>23107</v>
      </c>
      <c r="M16" s="313">
        <v>-143</v>
      </c>
      <c r="N16" s="314">
        <v>-0.61505376344086027</v>
      </c>
      <c r="O16" s="314">
        <v>10.643874486392866</v>
      </c>
      <c r="P16" s="315">
        <v>51.30100794813729</v>
      </c>
    </row>
    <row r="17" spans="1:16" ht="19.5" customHeight="1">
      <c r="A17" s="189" t="s">
        <v>197</v>
      </c>
      <c r="B17" s="310">
        <v>36861</v>
      </c>
      <c r="C17" s="311">
        <v>34494</v>
      </c>
      <c r="D17" s="311">
        <v>33970</v>
      </c>
      <c r="E17" s="311">
        <v>32195</v>
      </c>
      <c r="F17" s="311">
        <v>30907</v>
      </c>
      <c r="G17" s="311">
        <v>29311</v>
      </c>
      <c r="H17" s="311">
        <v>25780</v>
      </c>
      <c r="I17" s="311">
        <v>20846</v>
      </c>
      <c r="J17" s="311">
        <v>21021</v>
      </c>
      <c r="K17" s="311">
        <v>21569</v>
      </c>
      <c r="L17" s="312">
        <v>22749</v>
      </c>
      <c r="M17" s="313">
        <v>1180</v>
      </c>
      <c r="N17" s="314">
        <v>5.4708145950206317</v>
      </c>
      <c r="O17" s="314">
        <v>10.478967442374662</v>
      </c>
      <c r="P17" s="315">
        <v>61.715634410352408</v>
      </c>
    </row>
    <row r="18" spans="1:16" ht="19.5" customHeight="1">
      <c r="A18" s="189" t="s">
        <v>198</v>
      </c>
      <c r="B18" s="310">
        <v>32579</v>
      </c>
      <c r="C18" s="311">
        <v>29931</v>
      </c>
      <c r="D18" s="311">
        <v>28039</v>
      </c>
      <c r="E18" s="311">
        <v>26050</v>
      </c>
      <c r="F18" s="311">
        <v>24542</v>
      </c>
      <c r="G18" s="311">
        <v>22816</v>
      </c>
      <c r="H18" s="311">
        <v>20069</v>
      </c>
      <c r="I18" s="311">
        <v>15913</v>
      </c>
      <c r="J18" s="311">
        <v>15699</v>
      </c>
      <c r="K18" s="311">
        <v>15979</v>
      </c>
      <c r="L18" s="312">
        <v>17181</v>
      </c>
      <c r="M18" s="313">
        <v>1202</v>
      </c>
      <c r="N18" s="314">
        <v>7.5223731147130612</v>
      </c>
      <c r="O18" s="314">
        <v>7.9141562102703</v>
      </c>
      <c r="P18" s="315">
        <v>52.736425304644094</v>
      </c>
    </row>
    <row r="19" spans="1:16" ht="19.5" customHeight="1">
      <c r="A19" s="189" t="s">
        <v>199</v>
      </c>
      <c r="B19" s="310">
        <v>35301</v>
      </c>
      <c r="C19" s="311">
        <v>30140</v>
      </c>
      <c r="D19" s="311">
        <v>26419</v>
      </c>
      <c r="E19" s="311">
        <v>23818</v>
      </c>
      <c r="F19" s="311">
        <v>21384</v>
      </c>
      <c r="G19" s="311">
        <v>18594</v>
      </c>
      <c r="H19" s="311">
        <v>15930</v>
      </c>
      <c r="I19" s="311">
        <v>12409</v>
      </c>
      <c r="J19" s="311">
        <v>11786</v>
      </c>
      <c r="K19" s="311">
        <v>11959</v>
      </c>
      <c r="L19" s="312">
        <v>12811</v>
      </c>
      <c r="M19" s="313">
        <v>852</v>
      </c>
      <c r="N19" s="314">
        <v>7.1243415001254276</v>
      </c>
      <c r="O19" s="314">
        <v>5.9011847511654043</v>
      </c>
      <c r="P19" s="315">
        <v>36.290756635789357</v>
      </c>
    </row>
    <row r="20" spans="1:16" ht="19.5" customHeight="1">
      <c r="A20" s="189" t="s">
        <v>200</v>
      </c>
      <c r="B20" s="310">
        <v>25488</v>
      </c>
      <c r="C20" s="311">
        <v>24452</v>
      </c>
      <c r="D20" s="311">
        <v>24736</v>
      </c>
      <c r="E20" s="311">
        <v>24335</v>
      </c>
      <c r="F20" s="311">
        <v>21817</v>
      </c>
      <c r="G20" s="311">
        <v>18650</v>
      </c>
      <c r="H20" s="311">
        <v>15214</v>
      </c>
      <c r="I20" s="311">
        <v>10947</v>
      </c>
      <c r="J20" s="311">
        <v>9998</v>
      </c>
      <c r="K20" s="311">
        <v>9387</v>
      </c>
      <c r="L20" s="312">
        <v>9405</v>
      </c>
      <c r="M20" s="313">
        <v>18</v>
      </c>
      <c r="N20" s="314">
        <v>0.19175455417066153</v>
      </c>
      <c r="O20" s="314">
        <v>4.3322646619866232</v>
      </c>
      <c r="P20" s="315">
        <v>36.899717514124291</v>
      </c>
    </row>
    <row r="21" spans="1:16" ht="19.5" customHeight="1">
      <c r="A21" s="189" t="s">
        <v>201</v>
      </c>
      <c r="B21" s="310">
        <v>17084</v>
      </c>
      <c r="C21" s="311">
        <v>16249</v>
      </c>
      <c r="D21" s="311">
        <v>15517</v>
      </c>
      <c r="E21" s="311">
        <v>13714</v>
      </c>
      <c r="F21" s="311">
        <v>13215</v>
      </c>
      <c r="G21" s="311">
        <v>12759</v>
      </c>
      <c r="H21" s="311">
        <v>11880</v>
      </c>
      <c r="I21" s="311">
        <v>9616</v>
      </c>
      <c r="J21" s="311">
        <v>9736</v>
      </c>
      <c r="K21" s="311">
        <v>9205</v>
      </c>
      <c r="L21" s="312">
        <v>8958</v>
      </c>
      <c r="M21" s="313">
        <v>-247</v>
      </c>
      <c r="N21" s="314">
        <v>-2.6833242802824553</v>
      </c>
      <c r="O21" s="314">
        <v>4.1263611740644519</v>
      </c>
      <c r="P21" s="315">
        <v>52.435026925778502</v>
      </c>
    </row>
    <row r="22" spans="1:16" ht="19.5" customHeight="1">
      <c r="A22" s="189" t="s">
        <v>202</v>
      </c>
      <c r="B22" s="310">
        <v>10822</v>
      </c>
      <c r="C22" s="311">
        <v>9646</v>
      </c>
      <c r="D22" s="311">
        <v>9405</v>
      </c>
      <c r="E22" s="311">
        <v>8883</v>
      </c>
      <c r="F22" s="311">
        <v>8327</v>
      </c>
      <c r="G22" s="311">
        <v>8024</v>
      </c>
      <c r="H22" s="311">
        <v>7204</v>
      </c>
      <c r="I22" s="311">
        <v>5507</v>
      </c>
      <c r="J22" s="311">
        <v>4925</v>
      </c>
      <c r="K22" s="311">
        <v>5066</v>
      </c>
      <c r="L22" s="312">
        <v>5653</v>
      </c>
      <c r="M22" s="313">
        <v>587</v>
      </c>
      <c r="N22" s="314">
        <v>11.587050927753651</v>
      </c>
      <c r="O22" s="314">
        <v>2.6039651392036558</v>
      </c>
      <c r="P22" s="315">
        <v>52.236185547957859</v>
      </c>
    </row>
    <row r="23" spans="1:16" ht="19.5" customHeight="1">
      <c r="A23" s="189" t="s">
        <v>203</v>
      </c>
      <c r="B23" s="310">
        <v>5467</v>
      </c>
      <c r="C23" s="311">
        <v>5266</v>
      </c>
      <c r="D23" s="311">
        <v>5151</v>
      </c>
      <c r="E23" s="311">
        <v>4891</v>
      </c>
      <c r="F23" s="311">
        <v>4498</v>
      </c>
      <c r="G23" s="311">
        <v>4238</v>
      </c>
      <c r="H23" s="311">
        <v>3785</v>
      </c>
      <c r="I23" s="311">
        <v>2849</v>
      </c>
      <c r="J23" s="311">
        <v>2802</v>
      </c>
      <c r="K23" s="311">
        <v>2872</v>
      </c>
      <c r="L23" s="312">
        <v>3052</v>
      </c>
      <c r="M23" s="313">
        <v>180</v>
      </c>
      <c r="N23" s="314">
        <v>6.2674094707520887</v>
      </c>
      <c r="O23" s="314">
        <v>1.4058555819652496</v>
      </c>
      <c r="P23" s="315">
        <v>55.825864276568502</v>
      </c>
    </row>
    <row r="24" spans="1:16" ht="19.5" customHeight="1">
      <c r="A24" s="189" t="s">
        <v>204</v>
      </c>
      <c r="B24" s="310">
        <v>2633</v>
      </c>
      <c r="C24" s="311">
        <v>2537</v>
      </c>
      <c r="D24" s="311">
        <v>2429</v>
      </c>
      <c r="E24" s="311">
        <v>2433</v>
      </c>
      <c r="F24" s="311">
        <v>2436</v>
      </c>
      <c r="G24" s="311">
        <v>2228</v>
      </c>
      <c r="H24" s="311">
        <v>1967</v>
      </c>
      <c r="I24" s="311">
        <v>1681</v>
      </c>
      <c r="J24" s="311">
        <v>1551</v>
      </c>
      <c r="K24" s="311">
        <v>1598</v>
      </c>
      <c r="L24" s="312">
        <v>1718</v>
      </c>
      <c r="M24" s="313">
        <v>120</v>
      </c>
      <c r="N24" s="314">
        <v>7.5093867334167719</v>
      </c>
      <c r="O24" s="314">
        <v>0.79136955760691319</v>
      </c>
      <c r="P24" s="315">
        <v>65.248765666540066</v>
      </c>
    </row>
    <row r="25" spans="1:16" ht="19.5" customHeight="1">
      <c r="A25" s="198" t="s">
        <v>205</v>
      </c>
      <c r="B25" s="316">
        <v>511659</v>
      </c>
      <c r="C25" s="317">
        <v>468139</v>
      </c>
      <c r="D25" s="317">
        <v>443641</v>
      </c>
      <c r="E25" s="317">
        <v>414087</v>
      </c>
      <c r="F25" s="317">
        <v>380704</v>
      </c>
      <c r="G25" s="317">
        <v>339530</v>
      </c>
      <c r="H25" s="317">
        <v>290070</v>
      </c>
      <c r="I25" s="317">
        <v>225155</v>
      </c>
      <c r="J25" s="317">
        <v>217643</v>
      </c>
      <c r="K25" s="317">
        <v>213378</v>
      </c>
      <c r="L25" s="318">
        <v>217092</v>
      </c>
      <c r="M25" s="319">
        <v>3714</v>
      </c>
      <c r="N25" s="320">
        <v>1.7405730675139892</v>
      </c>
      <c r="O25" s="320">
        <v>100</v>
      </c>
      <c r="P25" s="321">
        <v>42.429039653362885</v>
      </c>
    </row>
    <row r="26" spans="1:16" ht="19.5" customHeight="1">
      <c r="A26" s="202" t="s">
        <v>206</v>
      </c>
      <c r="B26" s="322"/>
      <c r="C26" s="322"/>
      <c r="D26" s="322"/>
      <c r="E26" s="322"/>
      <c r="F26" s="322"/>
      <c r="G26" s="322"/>
      <c r="H26" s="322"/>
      <c r="I26" s="322"/>
      <c r="J26" s="322"/>
      <c r="K26" s="322"/>
      <c r="L26" s="322"/>
      <c r="M26" s="323"/>
      <c r="N26" s="324"/>
      <c r="O26" s="324"/>
      <c r="P26" s="322"/>
    </row>
    <row r="27" spans="1:16" ht="19.5" customHeight="1">
      <c r="A27" s="208" t="s">
        <v>207</v>
      </c>
      <c r="B27" s="310">
        <v>450165</v>
      </c>
      <c r="C27" s="311">
        <v>409989</v>
      </c>
      <c r="D27" s="311">
        <v>386403</v>
      </c>
      <c r="E27" s="311">
        <v>359831</v>
      </c>
      <c r="F27" s="311">
        <v>330411</v>
      </c>
      <c r="G27" s="311">
        <v>293631</v>
      </c>
      <c r="H27" s="311">
        <v>250020</v>
      </c>
      <c r="I27" s="311">
        <v>194555</v>
      </c>
      <c r="J27" s="311">
        <v>188631</v>
      </c>
      <c r="K27" s="311">
        <v>185250</v>
      </c>
      <c r="L27" s="312">
        <v>188306</v>
      </c>
      <c r="M27" s="313">
        <v>3056</v>
      </c>
      <c r="N27" s="314">
        <v>1.6496626180836707</v>
      </c>
      <c r="O27" s="314">
        <v>86.74018388517311</v>
      </c>
      <c r="P27" s="315">
        <v>41.830439949796187</v>
      </c>
    </row>
    <row r="28" spans="1:16" ht="19.5" customHeight="1">
      <c r="A28" s="211" t="s">
        <v>208</v>
      </c>
      <c r="B28" s="322">
        <v>61494</v>
      </c>
      <c r="C28" s="325">
        <v>58150</v>
      </c>
      <c r="D28" s="325">
        <v>57238</v>
      </c>
      <c r="E28" s="325">
        <v>54256</v>
      </c>
      <c r="F28" s="325">
        <v>50293</v>
      </c>
      <c r="G28" s="325">
        <v>45899</v>
      </c>
      <c r="H28" s="325">
        <v>40050</v>
      </c>
      <c r="I28" s="325">
        <v>30600</v>
      </c>
      <c r="J28" s="325">
        <v>29012</v>
      </c>
      <c r="K28" s="325">
        <v>28128</v>
      </c>
      <c r="L28" s="326">
        <v>28786</v>
      </c>
      <c r="M28" s="327">
        <v>658</v>
      </c>
      <c r="N28" s="328">
        <v>2.3393060295790669</v>
      </c>
      <c r="O28" s="328">
        <v>13.259816114826894</v>
      </c>
      <c r="P28" s="329">
        <v>46.81107099879663</v>
      </c>
    </row>
    <row r="29" spans="1:16">
      <c r="A29" s="330"/>
      <c r="B29" s="310"/>
      <c r="C29" s="310"/>
      <c r="D29" s="310"/>
      <c r="E29" s="310"/>
      <c r="F29" s="310"/>
      <c r="G29" s="310"/>
      <c r="H29" s="310"/>
      <c r="I29" s="310"/>
      <c r="J29" s="310"/>
      <c r="K29" s="310"/>
      <c r="L29" s="310"/>
      <c r="M29" s="331"/>
      <c r="N29" s="332"/>
      <c r="O29" s="333"/>
      <c r="P29" s="310"/>
    </row>
    <row r="30" spans="1:16">
      <c r="A30" s="243" t="s">
        <v>213</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30481D-6E42-4FAF-9F5F-2D88B1FDA9B7}">
  <sheetPr codeName="Sheet13">
    <pageSetUpPr fitToPage="1"/>
  </sheetPr>
  <dimension ref="A1:Q1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3.25" customWidth="1"/>
    <col min="2" max="2" width="20.875" customWidth="1"/>
    <col min="3" max="14" width="8.5" bestFit="1" customWidth="1"/>
    <col min="15" max="15" width="10.25" bestFit="1" customWidth="1"/>
    <col min="16" max="16" width="9.375" bestFit="1" customWidth="1"/>
    <col min="17" max="17" width="5.875" customWidth="1"/>
  </cols>
  <sheetData>
    <row r="1" spans="1:17" ht="21.95" customHeight="1">
      <c r="A1" s="11" t="s">
        <v>230</v>
      </c>
    </row>
    <row r="2" spans="1:17">
      <c r="A2" t="s">
        <v>231</v>
      </c>
    </row>
    <row r="3" spans="1:17">
      <c r="Q3" s="65" t="s">
        <v>161</v>
      </c>
    </row>
    <row r="4" spans="1:17" ht="15" customHeight="1">
      <c r="A4" s="334"/>
      <c r="B4" s="335" t="s">
        <v>162</v>
      </c>
      <c r="C4" s="1199">
        <v>2013</v>
      </c>
      <c r="D4" s="1199">
        <v>2014</v>
      </c>
      <c r="E4" s="1199">
        <v>2015</v>
      </c>
      <c r="F4" s="1199">
        <v>2016</v>
      </c>
      <c r="G4" s="1199">
        <v>2017</v>
      </c>
      <c r="H4" s="1199">
        <v>2018</v>
      </c>
      <c r="I4" s="1199">
        <v>2019</v>
      </c>
      <c r="J4" s="1199">
        <v>2020</v>
      </c>
      <c r="K4" s="1199">
        <v>2021</v>
      </c>
      <c r="L4" s="1199">
        <v>2022</v>
      </c>
      <c r="M4" s="1189">
        <v>2023</v>
      </c>
      <c r="N4" s="202"/>
      <c r="O4" s="202"/>
      <c r="P4" s="202"/>
      <c r="Q4" s="223"/>
    </row>
    <row r="5" spans="1:17" ht="18" customHeight="1">
      <c r="A5" s="336"/>
      <c r="B5" s="337"/>
      <c r="C5" s="1200"/>
      <c r="D5" s="1200"/>
      <c r="E5" s="1200"/>
      <c r="F5" s="1200"/>
      <c r="G5" s="1200"/>
      <c r="H5" s="1200"/>
      <c r="I5" s="1200"/>
      <c r="J5" s="1200"/>
      <c r="K5" s="1200"/>
      <c r="L5" s="1200"/>
      <c r="M5" s="1193"/>
      <c r="N5" s="1237" t="s">
        <v>146</v>
      </c>
      <c r="O5" s="1238"/>
      <c r="P5" s="1239"/>
      <c r="Q5" s="1235" t="s">
        <v>176</v>
      </c>
    </row>
    <row r="6" spans="1:17" ht="26.25" customHeight="1">
      <c r="A6" s="338" t="s">
        <v>232</v>
      </c>
      <c r="B6" s="339"/>
      <c r="C6" s="1201"/>
      <c r="D6" s="1201"/>
      <c r="E6" s="1201"/>
      <c r="F6" s="1201"/>
      <c r="G6" s="1201"/>
      <c r="H6" s="1201"/>
      <c r="I6" s="1201"/>
      <c r="J6" s="1201"/>
      <c r="K6" s="1201"/>
      <c r="L6" s="1201"/>
      <c r="M6" s="1201"/>
      <c r="N6" s="250" t="s">
        <v>147</v>
      </c>
      <c r="O6" s="225" t="s">
        <v>148</v>
      </c>
      <c r="P6" s="226" t="s">
        <v>181</v>
      </c>
      <c r="Q6" s="1236"/>
    </row>
    <row r="7" spans="1:17" ht="19.5" customHeight="1">
      <c r="A7" s="17" t="s">
        <v>233</v>
      </c>
      <c r="B7" s="340"/>
      <c r="C7" s="341">
        <v>480074</v>
      </c>
      <c r="D7" s="341">
        <v>439181</v>
      </c>
      <c r="E7" s="341">
        <v>417673</v>
      </c>
      <c r="F7" s="341">
        <v>390758</v>
      </c>
      <c r="G7" s="341">
        <v>359988</v>
      </c>
      <c r="H7" s="341">
        <v>321027</v>
      </c>
      <c r="I7" s="341">
        <v>274161</v>
      </c>
      <c r="J7" s="341">
        <v>213006</v>
      </c>
      <c r="K7" s="341">
        <v>206281</v>
      </c>
      <c r="L7" s="341">
        <v>202226</v>
      </c>
      <c r="M7" s="341">
        <v>205624</v>
      </c>
      <c r="N7" s="342">
        <v>3398</v>
      </c>
      <c r="O7" s="234">
        <v>1.6802982801420192</v>
      </c>
      <c r="P7" s="343">
        <v>94.717446981003448</v>
      </c>
      <c r="Q7" s="344">
        <v>42.831730108274975</v>
      </c>
    </row>
    <row r="8" spans="1:17" ht="19.5" customHeight="1">
      <c r="A8" s="40" t="s">
        <v>234</v>
      </c>
      <c r="B8" s="48"/>
      <c r="C8" s="252">
        <v>29005</v>
      </c>
      <c r="D8" s="252">
        <v>26296</v>
      </c>
      <c r="E8" s="252">
        <v>23475</v>
      </c>
      <c r="F8" s="252">
        <v>21034</v>
      </c>
      <c r="G8" s="252">
        <v>18719</v>
      </c>
      <c r="H8" s="252">
        <v>16724</v>
      </c>
      <c r="I8" s="252">
        <v>14145</v>
      </c>
      <c r="J8" s="252">
        <v>10771</v>
      </c>
      <c r="K8" s="252">
        <v>10006</v>
      </c>
      <c r="L8" s="252">
        <v>9620</v>
      </c>
      <c r="M8" s="252">
        <v>9770</v>
      </c>
      <c r="N8" s="345">
        <v>150</v>
      </c>
      <c r="O8" s="192">
        <v>1.5592515592515594</v>
      </c>
      <c r="P8" s="253">
        <v>4.5003961454130046</v>
      </c>
      <c r="Q8" s="346">
        <v>33.683847612480605</v>
      </c>
    </row>
    <row r="9" spans="1:17" ht="19.5" customHeight="1">
      <c r="A9" s="40" t="s">
        <v>235</v>
      </c>
      <c r="B9" s="48"/>
      <c r="C9" s="252">
        <v>2580</v>
      </c>
      <c r="D9" s="252">
        <v>2662</v>
      </c>
      <c r="E9" s="252">
        <v>2493</v>
      </c>
      <c r="F9" s="252">
        <v>2295</v>
      </c>
      <c r="G9" s="252">
        <v>1997</v>
      </c>
      <c r="H9" s="252">
        <v>1779</v>
      </c>
      <c r="I9" s="252">
        <v>1764</v>
      </c>
      <c r="J9" s="252">
        <v>1378</v>
      </c>
      <c r="K9" s="252">
        <v>1356</v>
      </c>
      <c r="L9" s="252">
        <v>1532</v>
      </c>
      <c r="M9" s="252">
        <v>1698</v>
      </c>
      <c r="N9" s="345">
        <v>166</v>
      </c>
      <c r="O9" s="192">
        <v>10.835509138381202</v>
      </c>
      <c r="P9" s="253">
        <v>0.78215687358354979</v>
      </c>
      <c r="Q9" s="346">
        <v>65.813953488372093</v>
      </c>
    </row>
    <row r="10" spans="1:17" ht="19.5" customHeight="1" thickBot="1">
      <c r="A10" s="347" t="s">
        <v>205</v>
      </c>
      <c r="B10" s="348"/>
      <c r="C10" s="349">
        <v>511659</v>
      </c>
      <c r="D10" s="349">
        <v>468139</v>
      </c>
      <c r="E10" s="349">
        <v>443641</v>
      </c>
      <c r="F10" s="349">
        <v>414087</v>
      </c>
      <c r="G10" s="349">
        <v>380704</v>
      </c>
      <c r="H10" s="349">
        <v>339530</v>
      </c>
      <c r="I10" s="349">
        <v>290070</v>
      </c>
      <c r="J10" s="349">
        <v>225155</v>
      </c>
      <c r="K10" s="349">
        <v>217643</v>
      </c>
      <c r="L10" s="349">
        <v>213378</v>
      </c>
      <c r="M10" s="349">
        <v>217092</v>
      </c>
      <c r="N10" s="350">
        <v>3714</v>
      </c>
      <c r="O10" s="351">
        <v>1.7405730675139892</v>
      </c>
      <c r="P10" s="352">
        <v>100</v>
      </c>
      <c r="Q10" s="353">
        <v>42.429039653362885</v>
      </c>
    </row>
    <row r="11" spans="1:17" ht="41.25" customHeight="1" thickTop="1">
      <c r="A11" s="1240" t="s">
        <v>236</v>
      </c>
      <c r="B11" s="1241"/>
      <c r="C11" s="197">
        <v>5.6688145815865649</v>
      </c>
      <c r="D11" s="197">
        <v>5.6171350816744594</v>
      </c>
      <c r="E11" s="197">
        <v>5.2914406017478104</v>
      </c>
      <c r="F11" s="197">
        <v>5.0796088744635783</v>
      </c>
      <c r="G11" s="197">
        <v>4.9169433470622845</v>
      </c>
      <c r="H11" s="197">
        <v>4.9256324919741994</v>
      </c>
      <c r="I11" s="197">
        <v>4.876409142620747</v>
      </c>
      <c r="J11" s="197">
        <v>4.7838155937021165</v>
      </c>
      <c r="K11" s="197">
        <v>4.5974370873402775</v>
      </c>
      <c r="L11" s="197">
        <v>4.5084310472494824</v>
      </c>
      <c r="M11" s="197">
        <v>4.5003961454130046</v>
      </c>
      <c r="N11" s="354" t="s">
        <v>225</v>
      </c>
      <c r="O11" s="355" t="s">
        <v>225</v>
      </c>
      <c r="P11" s="355" t="s">
        <v>225</v>
      </c>
      <c r="Q11" s="356">
        <v>79.388663725767017</v>
      </c>
    </row>
    <row r="12" spans="1:17">
      <c r="A12" s="309"/>
      <c r="B12" s="309"/>
      <c r="C12" s="220"/>
      <c r="D12" s="220"/>
      <c r="E12" s="220"/>
      <c r="F12" s="220"/>
      <c r="G12" s="220"/>
      <c r="H12" s="220"/>
      <c r="I12" s="220"/>
      <c r="J12" s="220"/>
      <c r="K12" s="220"/>
      <c r="L12" s="220"/>
      <c r="M12" s="220"/>
      <c r="N12" s="219"/>
      <c r="O12" s="219"/>
      <c r="P12" s="219"/>
      <c r="Q12" s="219"/>
    </row>
    <row r="13" spans="1:17">
      <c r="A13" s="243" t="s">
        <v>213</v>
      </c>
      <c r="B13" s="222"/>
    </row>
    <row r="14" spans="1:17">
      <c r="A14" s="222"/>
      <c r="B14" s="222"/>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54D3D9-7036-456C-8B44-32CA0CF9D8E9}">
  <sheetPr codeName="Sheet14">
    <pageSetUpPr fitToPage="1"/>
  </sheetPr>
  <dimension ref="A1:P30"/>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6.5" customWidth="1"/>
    <col min="2" max="8" width="7.125" customWidth="1"/>
    <col min="9" max="9" width="7.25" customWidth="1"/>
    <col min="10" max="12" width="7.125" customWidth="1"/>
    <col min="13" max="13" width="6.875" customWidth="1"/>
    <col min="14" max="14" width="10.25" bestFit="1" customWidth="1"/>
    <col min="15" max="15" width="9.375" bestFit="1" customWidth="1"/>
    <col min="16" max="16" width="5.875" customWidth="1"/>
  </cols>
  <sheetData>
    <row r="1" spans="1:16" ht="21.95" customHeight="1">
      <c r="A1" s="11" t="s">
        <v>237</v>
      </c>
    </row>
    <row r="2" spans="1:16">
      <c r="A2" t="s">
        <v>238</v>
      </c>
    </row>
    <row r="3" spans="1:16">
      <c r="P3" s="65" t="s">
        <v>161</v>
      </c>
    </row>
    <row r="4" spans="1:16" ht="15" customHeight="1">
      <c r="A4" s="180" t="s">
        <v>162</v>
      </c>
      <c r="B4" s="1199">
        <v>2013</v>
      </c>
      <c r="C4" s="1199">
        <v>2014</v>
      </c>
      <c r="D4" s="1199">
        <v>2015</v>
      </c>
      <c r="E4" s="1199">
        <v>2016</v>
      </c>
      <c r="F4" s="1199">
        <v>2017</v>
      </c>
      <c r="G4" s="1199">
        <v>2018</v>
      </c>
      <c r="H4" s="1199">
        <v>2019</v>
      </c>
      <c r="I4" s="1199">
        <v>2020</v>
      </c>
      <c r="J4" s="1199">
        <v>2021</v>
      </c>
      <c r="K4" s="1199">
        <v>2022</v>
      </c>
      <c r="L4" s="1189">
        <v>2023</v>
      </c>
      <c r="M4" s="202"/>
      <c r="N4" s="202"/>
      <c r="O4" s="202"/>
      <c r="P4" s="223"/>
    </row>
    <row r="5" spans="1:16" ht="18" customHeight="1">
      <c r="A5" s="183"/>
      <c r="B5" s="1200"/>
      <c r="C5" s="1200"/>
      <c r="D5" s="1200"/>
      <c r="E5" s="1200"/>
      <c r="F5" s="1200"/>
      <c r="G5" s="1200"/>
      <c r="H5" s="1200"/>
      <c r="I5" s="1200"/>
      <c r="J5" s="1200"/>
      <c r="K5" s="1200"/>
      <c r="L5" s="1193"/>
      <c r="M5" s="1237" t="s">
        <v>146</v>
      </c>
      <c r="N5" s="1238"/>
      <c r="O5" s="1239"/>
      <c r="P5" s="1235" t="s">
        <v>176</v>
      </c>
    </row>
    <row r="6" spans="1:16" ht="30.75" customHeight="1">
      <c r="A6" s="184" t="s">
        <v>185</v>
      </c>
      <c r="B6" s="1201"/>
      <c r="C6" s="1201"/>
      <c r="D6" s="1201"/>
      <c r="E6" s="1201"/>
      <c r="F6" s="1201"/>
      <c r="G6" s="1201"/>
      <c r="H6" s="1201"/>
      <c r="I6" s="1201"/>
      <c r="J6" s="1201"/>
      <c r="K6" s="1201"/>
      <c r="L6" s="1201"/>
      <c r="M6" s="250" t="s">
        <v>147</v>
      </c>
      <c r="N6" s="225" t="s">
        <v>148</v>
      </c>
      <c r="O6" s="226" t="s">
        <v>181</v>
      </c>
      <c r="P6" s="1236"/>
    </row>
    <row r="7" spans="1:16" ht="19.5" customHeight="1">
      <c r="A7" s="189" t="s">
        <v>187</v>
      </c>
      <c r="B7" s="310">
        <v>4</v>
      </c>
      <c r="C7" s="311">
        <v>2</v>
      </c>
      <c r="D7" s="311">
        <v>2</v>
      </c>
      <c r="E7" s="311">
        <v>3</v>
      </c>
      <c r="F7" s="311">
        <v>2</v>
      </c>
      <c r="G7" s="311">
        <v>2</v>
      </c>
      <c r="H7" s="311">
        <v>3</v>
      </c>
      <c r="I7" s="311">
        <v>5</v>
      </c>
      <c r="J7" s="311">
        <v>1</v>
      </c>
      <c r="K7" s="311">
        <v>0</v>
      </c>
      <c r="L7" s="312">
        <v>2</v>
      </c>
      <c r="M7" s="313">
        <v>2</v>
      </c>
      <c r="N7" s="314" t="s">
        <v>225</v>
      </c>
      <c r="O7" s="314">
        <v>8.4613106570207725E-3</v>
      </c>
      <c r="P7" s="315">
        <v>50</v>
      </c>
    </row>
    <row r="8" spans="1:16" ht="19.5" customHeight="1">
      <c r="A8" s="189" t="s">
        <v>188</v>
      </c>
      <c r="B8" s="310">
        <v>25</v>
      </c>
      <c r="C8" s="311">
        <v>22</v>
      </c>
      <c r="D8" s="311">
        <v>18</v>
      </c>
      <c r="E8" s="311">
        <v>23</v>
      </c>
      <c r="F8" s="311">
        <v>21</v>
      </c>
      <c r="G8" s="311">
        <v>19</v>
      </c>
      <c r="H8" s="311">
        <v>19</v>
      </c>
      <c r="I8" s="311">
        <v>17</v>
      </c>
      <c r="J8" s="311">
        <v>12</v>
      </c>
      <c r="K8" s="311">
        <v>15</v>
      </c>
      <c r="L8" s="312">
        <v>10</v>
      </c>
      <c r="M8" s="313">
        <v>-5</v>
      </c>
      <c r="N8" s="314">
        <v>-33.333333333333329</v>
      </c>
      <c r="O8" s="314">
        <v>4.2306553285103861E-2</v>
      </c>
      <c r="P8" s="315">
        <v>40</v>
      </c>
    </row>
    <row r="9" spans="1:16" ht="19.5" customHeight="1">
      <c r="A9" s="189" t="s">
        <v>189</v>
      </c>
      <c r="B9" s="310">
        <v>41</v>
      </c>
      <c r="C9" s="311">
        <v>45</v>
      </c>
      <c r="D9" s="311">
        <v>35</v>
      </c>
      <c r="E9" s="311">
        <v>36</v>
      </c>
      <c r="F9" s="311">
        <v>35</v>
      </c>
      <c r="G9" s="311">
        <v>33</v>
      </c>
      <c r="H9" s="311">
        <v>25</v>
      </c>
      <c r="I9" s="311">
        <v>29</v>
      </c>
      <c r="J9" s="311">
        <v>26</v>
      </c>
      <c r="K9" s="311">
        <v>40</v>
      </c>
      <c r="L9" s="312">
        <v>42</v>
      </c>
      <c r="M9" s="313">
        <v>2</v>
      </c>
      <c r="N9" s="314">
        <v>5</v>
      </c>
      <c r="O9" s="314">
        <v>0.17768752379743621</v>
      </c>
      <c r="P9" s="315">
        <v>102.4390243902439</v>
      </c>
    </row>
    <row r="10" spans="1:16" ht="19.5" customHeight="1">
      <c r="A10" s="189" t="s">
        <v>190</v>
      </c>
      <c r="B10" s="310">
        <v>4439</v>
      </c>
      <c r="C10" s="311">
        <v>3859</v>
      </c>
      <c r="D10" s="311">
        <v>3522</v>
      </c>
      <c r="E10" s="311">
        <v>3163</v>
      </c>
      <c r="F10" s="311">
        <v>3099</v>
      </c>
      <c r="G10" s="311">
        <v>2850</v>
      </c>
      <c r="H10" s="311">
        <v>2613</v>
      </c>
      <c r="I10" s="311">
        <v>2237</v>
      </c>
      <c r="J10" s="311">
        <v>2020</v>
      </c>
      <c r="K10" s="311">
        <v>1858</v>
      </c>
      <c r="L10" s="312">
        <v>1895</v>
      </c>
      <c r="M10" s="313">
        <v>37</v>
      </c>
      <c r="N10" s="314">
        <v>1.9913885898815931</v>
      </c>
      <c r="O10" s="314">
        <v>8.0170918475271815</v>
      </c>
      <c r="P10" s="315">
        <v>42.689794998873623</v>
      </c>
    </row>
    <row r="11" spans="1:16" ht="19.5" customHeight="1">
      <c r="A11" s="189" t="s">
        <v>191</v>
      </c>
      <c r="B11" s="310">
        <v>6742</v>
      </c>
      <c r="C11" s="311">
        <v>5613</v>
      </c>
      <c r="D11" s="311">
        <v>5038</v>
      </c>
      <c r="E11" s="311">
        <v>4514</v>
      </c>
      <c r="F11" s="311">
        <v>4441</v>
      </c>
      <c r="G11" s="311">
        <v>3866</v>
      </c>
      <c r="H11" s="311">
        <v>3555</v>
      </c>
      <c r="I11" s="311">
        <v>3078</v>
      </c>
      <c r="J11" s="311">
        <v>3062</v>
      </c>
      <c r="K11" s="311">
        <v>3027</v>
      </c>
      <c r="L11" s="312">
        <v>3025</v>
      </c>
      <c r="M11" s="313">
        <v>-2</v>
      </c>
      <c r="N11" s="314">
        <v>-6.6072018500165169E-2</v>
      </c>
      <c r="O11" s="314">
        <v>12.797732368743919</v>
      </c>
      <c r="P11" s="315">
        <v>44.867991693859388</v>
      </c>
    </row>
    <row r="12" spans="1:16" ht="19.5" customHeight="1">
      <c r="A12" s="189" t="s">
        <v>192</v>
      </c>
      <c r="B12" s="310">
        <v>4916</v>
      </c>
      <c r="C12" s="311">
        <v>3933</v>
      </c>
      <c r="D12" s="311">
        <v>3580</v>
      </c>
      <c r="E12" s="311">
        <v>3149</v>
      </c>
      <c r="F12" s="311">
        <v>3037</v>
      </c>
      <c r="G12" s="311">
        <v>2680</v>
      </c>
      <c r="H12" s="311">
        <v>2527</v>
      </c>
      <c r="I12" s="311">
        <v>2080</v>
      </c>
      <c r="J12" s="311">
        <v>2118</v>
      </c>
      <c r="K12" s="311">
        <v>2062</v>
      </c>
      <c r="L12" s="312">
        <v>2116</v>
      </c>
      <c r="M12" s="313">
        <v>54</v>
      </c>
      <c r="N12" s="314">
        <v>2.6188166828322017</v>
      </c>
      <c r="O12" s="314">
        <v>8.9520666751279769</v>
      </c>
      <c r="P12" s="315">
        <v>43.043124491456467</v>
      </c>
    </row>
    <row r="13" spans="1:16" ht="19.5" customHeight="1">
      <c r="A13" s="189" t="s">
        <v>193</v>
      </c>
      <c r="B13" s="310">
        <v>4177</v>
      </c>
      <c r="C13" s="311">
        <v>3781</v>
      </c>
      <c r="D13" s="311">
        <v>3385</v>
      </c>
      <c r="E13" s="311">
        <v>3094</v>
      </c>
      <c r="F13" s="311">
        <v>2946</v>
      </c>
      <c r="G13" s="311">
        <v>2509</v>
      </c>
      <c r="H13" s="311">
        <v>2312</v>
      </c>
      <c r="I13" s="311">
        <v>2067</v>
      </c>
      <c r="J13" s="311">
        <v>2023</v>
      </c>
      <c r="K13" s="311">
        <v>1938</v>
      </c>
      <c r="L13" s="312">
        <v>1932</v>
      </c>
      <c r="M13" s="313">
        <v>-6</v>
      </c>
      <c r="N13" s="314">
        <v>-0.30959752321981426</v>
      </c>
      <c r="O13" s="314">
        <v>8.1736260946820671</v>
      </c>
      <c r="P13" s="315">
        <v>46.253291836246106</v>
      </c>
    </row>
    <row r="14" spans="1:16" ht="19.5" customHeight="1">
      <c r="A14" s="189" t="s">
        <v>194</v>
      </c>
      <c r="B14" s="310">
        <v>4474</v>
      </c>
      <c r="C14" s="311">
        <v>3954</v>
      </c>
      <c r="D14" s="311">
        <v>3508</v>
      </c>
      <c r="E14" s="311">
        <v>3178</v>
      </c>
      <c r="F14" s="311">
        <v>3016</v>
      </c>
      <c r="G14" s="311">
        <v>2616</v>
      </c>
      <c r="H14" s="311">
        <v>2482</v>
      </c>
      <c r="I14" s="311">
        <v>2206</v>
      </c>
      <c r="J14" s="311">
        <v>2169</v>
      </c>
      <c r="K14" s="311">
        <v>2005</v>
      </c>
      <c r="L14" s="312">
        <v>2078</v>
      </c>
      <c r="M14" s="313">
        <v>73</v>
      </c>
      <c r="N14" s="314">
        <v>3.6408977556109723</v>
      </c>
      <c r="O14" s="314">
        <v>8.7913017726445837</v>
      </c>
      <c r="P14" s="315">
        <v>46.446133214126064</v>
      </c>
    </row>
    <row r="15" spans="1:16" ht="19.5" customHeight="1">
      <c r="A15" s="189" t="s">
        <v>195</v>
      </c>
      <c r="B15" s="310">
        <v>4590</v>
      </c>
      <c r="C15" s="311">
        <v>4349</v>
      </c>
      <c r="D15" s="311">
        <v>3973</v>
      </c>
      <c r="E15" s="311">
        <v>3776</v>
      </c>
      <c r="F15" s="311">
        <v>3564</v>
      </c>
      <c r="G15" s="311">
        <v>2998</v>
      </c>
      <c r="H15" s="311">
        <v>2773</v>
      </c>
      <c r="I15" s="311">
        <v>2341</v>
      </c>
      <c r="J15" s="311">
        <v>2301</v>
      </c>
      <c r="K15" s="311">
        <v>2261</v>
      </c>
      <c r="L15" s="312">
        <v>2112</v>
      </c>
      <c r="M15" s="313">
        <v>-149</v>
      </c>
      <c r="N15" s="314">
        <v>-6.5900044228217602</v>
      </c>
      <c r="O15" s="314">
        <v>8.9351440538139357</v>
      </c>
      <c r="P15" s="315">
        <v>46.013071895424837</v>
      </c>
    </row>
    <row r="16" spans="1:16" ht="19.5" customHeight="1">
      <c r="A16" s="189" t="s">
        <v>196</v>
      </c>
      <c r="B16" s="310">
        <v>3783</v>
      </c>
      <c r="C16" s="311">
        <v>3729</v>
      </c>
      <c r="D16" s="311">
        <v>3401</v>
      </c>
      <c r="E16" s="311">
        <v>3490</v>
      </c>
      <c r="F16" s="311">
        <v>3625</v>
      </c>
      <c r="G16" s="311">
        <v>3377</v>
      </c>
      <c r="H16" s="311">
        <v>3133</v>
      </c>
      <c r="I16" s="311">
        <v>2721</v>
      </c>
      <c r="J16" s="311">
        <v>2730</v>
      </c>
      <c r="K16" s="311">
        <v>2632</v>
      </c>
      <c r="L16" s="312">
        <v>2655</v>
      </c>
      <c r="M16" s="313">
        <v>23</v>
      </c>
      <c r="N16" s="314">
        <v>0.87386018237082064</v>
      </c>
      <c r="O16" s="314">
        <v>11.232389897195077</v>
      </c>
      <c r="P16" s="315">
        <v>70.182394924662958</v>
      </c>
    </row>
    <row r="17" spans="1:16" ht="19.5" customHeight="1">
      <c r="A17" s="189" t="s">
        <v>197</v>
      </c>
      <c r="B17" s="310">
        <v>2598</v>
      </c>
      <c r="C17" s="311">
        <v>2646</v>
      </c>
      <c r="D17" s="311">
        <v>2653</v>
      </c>
      <c r="E17" s="311">
        <v>2769</v>
      </c>
      <c r="F17" s="311">
        <v>2729</v>
      </c>
      <c r="G17" s="311">
        <v>2764</v>
      </c>
      <c r="H17" s="311">
        <v>2687</v>
      </c>
      <c r="I17" s="311">
        <v>2420</v>
      </c>
      <c r="J17" s="311">
        <v>2676</v>
      </c>
      <c r="K17" s="311">
        <v>2620</v>
      </c>
      <c r="L17" s="312">
        <v>2814</v>
      </c>
      <c r="M17" s="313">
        <v>194</v>
      </c>
      <c r="N17" s="314">
        <v>7.4045801526717554</v>
      </c>
      <c r="O17" s="314">
        <v>11.905064094428226</v>
      </c>
      <c r="P17" s="315">
        <v>108.31408775981524</v>
      </c>
    </row>
    <row r="18" spans="1:16" ht="19.5" customHeight="1">
      <c r="A18" s="189" t="s">
        <v>198</v>
      </c>
      <c r="B18" s="310">
        <v>1713</v>
      </c>
      <c r="C18" s="311">
        <v>1630</v>
      </c>
      <c r="D18" s="311">
        <v>1667</v>
      </c>
      <c r="E18" s="311">
        <v>1711</v>
      </c>
      <c r="F18" s="311">
        <v>1710</v>
      </c>
      <c r="G18" s="311">
        <v>1794</v>
      </c>
      <c r="H18" s="311">
        <v>1791</v>
      </c>
      <c r="I18" s="311">
        <v>1734</v>
      </c>
      <c r="J18" s="311">
        <v>1848</v>
      </c>
      <c r="K18" s="311">
        <v>1966</v>
      </c>
      <c r="L18" s="312">
        <v>2135</v>
      </c>
      <c r="M18" s="313">
        <v>169</v>
      </c>
      <c r="N18" s="314">
        <v>8.5961342828077303</v>
      </c>
      <c r="O18" s="314">
        <v>9.0324491263696753</v>
      </c>
      <c r="P18" s="315">
        <v>124.63514302393462</v>
      </c>
    </row>
    <row r="19" spans="1:16" ht="19.5" customHeight="1">
      <c r="A19" s="189" t="s">
        <v>199</v>
      </c>
      <c r="B19" s="310">
        <v>1231</v>
      </c>
      <c r="C19" s="311">
        <v>1091</v>
      </c>
      <c r="D19" s="311">
        <v>1123</v>
      </c>
      <c r="E19" s="311">
        <v>1058</v>
      </c>
      <c r="F19" s="311">
        <v>1117</v>
      </c>
      <c r="G19" s="311">
        <v>1110</v>
      </c>
      <c r="H19" s="311">
        <v>1054</v>
      </c>
      <c r="I19" s="311">
        <v>1016</v>
      </c>
      <c r="J19" s="311">
        <v>1078</v>
      </c>
      <c r="K19" s="311">
        <v>1150</v>
      </c>
      <c r="L19" s="312">
        <v>1371</v>
      </c>
      <c r="M19" s="313">
        <v>221</v>
      </c>
      <c r="N19" s="314">
        <v>19.217391304347824</v>
      </c>
      <c r="O19" s="314">
        <v>5.8002284553877397</v>
      </c>
      <c r="P19" s="315">
        <v>111.37286758732739</v>
      </c>
    </row>
    <row r="20" spans="1:16" ht="19.5" customHeight="1">
      <c r="A20" s="189" t="s">
        <v>200</v>
      </c>
      <c r="B20" s="310">
        <v>761</v>
      </c>
      <c r="C20" s="311">
        <v>735</v>
      </c>
      <c r="D20" s="311">
        <v>698</v>
      </c>
      <c r="E20" s="311">
        <v>766</v>
      </c>
      <c r="F20" s="311">
        <v>751</v>
      </c>
      <c r="G20" s="311">
        <v>712</v>
      </c>
      <c r="H20" s="311">
        <v>656</v>
      </c>
      <c r="I20" s="311">
        <v>572</v>
      </c>
      <c r="J20" s="311">
        <v>648</v>
      </c>
      <c r="K20" s="311">
        <v>643</v>
      </c>
      <c r="L20" s="312">
        <v>699</v>
      </c>
      <c r="M20" s="313">
        <v>56</v>
      </c>
      <c r="N20" s="314">
        <v>8.7091757387247277</v>
      </c>
      <c r="O20" s="314">
        <v>2.9572280746287603</v>
      </c>
      <c r="P20" s="315">
        <v>91.852825229960573</v>
      </c>
    </row>
    <row r="21" spans="1:16" ht="19.5" customHeight="1">
      <c r="A21" s="189" t="s">
        <v>201</v>
      </c>
      <c r="B21" s="310">
        <v>514</v>
      </c>
      <c r="C21" s="311">
        <v>486</v>
      </c>
      <c r="D21" s="311">
        <v>406</v>
      </c>
      <c r="E21" s="311">
        <v>377</v>
      </c>
      <c r="F21" s="311">
        <v>394</v>
      </c>
      <c r="G21" s="311">
        <v>375</v>
      </c>
      <c r="H21" s="311">
        <v>414</v>
      </c>
      <c r="I21" s="311">
        <v>340</v>
      </c>
      <c r="J21" s="311">
        <v>409</v>
      </c>
      <c r="K21" s="311">
        <v>377</v>
      </c>
      <c r="L21" s="312">
        <v>420</v>
      </c>
      <c r="M21" s="313">
        <v>43</v>
      </c>
      <c r="N21" s="314">
        <v>11.405835543766578</v>
      </c>
      <c r="O21" s="314">
        <v>1.776875237974362</v>
      </c>
      <c r="P21" s="315">
        <v>81.712062256809332</v>
      </c>
    </row>
    <row r="22" spans="1:16" ht="19.5" customHeight="1">
      <c r="A22" s="189" t="s">
        <v>202</v>
      </c>
      <c r="B22" s="310">
        <v>364</v>
      </c>
      <c r="C22" s="311">
        <v>319</v>
      </c>
      <c r="D22" s="311">
        <v>317</v>
      </c>
      <c r="E22" s="311">
        <v>280</v>
      </c>
      <c r="F22" s="311">
        <v>271</v>
      </c>
      <c r="G22" s="311">
        <v>238</v>
      </c>
      <c r="H22" s="311">
        <v>245</v>
      </c>
      <c r="I22" s="311">
        <v>193</v>
      </c>
      <c r="J22" s="311">
        <v>176</v>
      </c>
      <c r="K22" s="311">
        <v>180</v>
      </c>
      <c r="L22" s="312">
        <v>189</v>
      </c>
      <c r="M22" s="313">
        <v>9</v>
      </c>
      <c r="N22" s="314">
        <v>5</v>
      </c>
      <c r="O22" s="314">
        <v>0.79959385708846309</v>
      </c>
      <c r="P22" s="315">
        <v>51.923076923076927</v>
      </c>
    </row>
    <row r="23" spans="1:16" ht="19.5" customHeight="1">
      <c r="A23" s="189" t="s">
        <v>203</v>
      </c>
      <c r="B23" s="310">
        <v>148</v>
      </c>
      <c r="C23" s="311">
        <v>150</v>
      </c>
      <c r="D23" s="311">
        <v>103</v>
      </c>
      <c r="E23" s="311">
        <v>128</v>
      </c>
      <c r="F23" s="311">
        <v>123</v>
      </c>
      <c r="G23" s="311">
        <v>128</v>
      </c>
      <c r="H23" s="311">
        <v>92</v>
      </c>
      <c r="I23" s="311">
        <v>115</v>
      </c>
      <c r="J23" s="311">
        <v>101</v>
      </c>
      <c r="K23" s="311">
        <v>106</v>
      </c>
      <c r="L23" s="312">
        <v>95</v>
      </c>
      <c r="M23" s="313">
        <v>-11</v>
      </c>
      <c r="N23" s="314">
        <v>-10.377358490566039</v>
      </c>
      <c r="O23" s="314">
        <v>0.40191225620848675</v>
      </c>
      <c r="P23" s="315">
        <v>64.189189189189193</v>
      </c>
    </row>
    <row r="24" spans="1:16" ht="19.5" customHeight="1">
      <c r="A24" s="189" t="s">
        <v>204</v>
      </c>
      <c r="B24" s="310">
        <v>70</v>
      </c>
      <c r="C24" s="311">
        <v>67</v>
      </c>
      <c r="D24" s="311">
        <v>64</v>
      </c>
      <c r="E24" s="311">
        <v>51</v>
      </c>
      <c r="F24" s="311">
        <v>49</v>
      </c>
      <c r="G24" s="311">
        <v>32</v>
      </c>
      <c r="H24" s="311">
        <v>33</v>
      </c>
      <c r="I24" s="311">
        <v>30</v>
      </c>
      <c r="J24" s="311">
        <v>39</v>
      </c>
      <c r="K24" s="311">
        <v>33</v>
      </c>
      <c r="L24" s="312">
        <v>47</v>
      </c>
      <c r="M24" s="313">
        <v>14</v>
      </c>
      <c r="N24" s="314">
        <v>42.424242424242422</v>
      </c>
      <c r="O24" s="314">
        <v>0.19884080043998817</v>
      </c>
      <c r="P24" s="315">
        <v>67.142857142857139</v>
      </c>
    </row>
    <row r="25" spans="1:16" ht="19.5" customHeight="1">
      <c r="A25" s="198" t="s">
        <v>205</v>
      </c>
      <c r="B25" s="316">
        <v>40590</v>
      </c>
      <c r="C25" s="317">
        <v>36411</v>
      </c>
      <c r="D25" s="317">
        <v>33493</v>
      </c>
      <c r="E25" s="317">
        <v>31566</v>
      </c>
      <c r="F25" s="317">
        <v>30930</v>
      </c>
      <c r="G25" s="317">
        <v>28103</v>
      </c>
      <c r="H25" s="317">
        <v>26414</v>
      </c>
      <c r="I25" s="317">
        <v>23201</v>
      </c>
      <c r="J25" s="317">
        <v>23437</v>
      </c>
      <c r="K25" s="317">
        <v>22913</v>
      </c>
      <c r="L25" s="318">
        <v>23637</v>
      </c>
      <c r="M25" s="319">
        <v>724</v>
      </c>
      <c r="N25" s="320">
        <v>3.1597782917994151</v>
      </c>
      <c r="O25" s="320">
        <v>100</v>
      </c>
      <c r="P25" s="321">
        <v>58.233555062823349</v>
      </c>
    </row>
    <row r="26" spans="1:16" ht="19.5" customHeight="1">
      <c r="A26" s="202" t="s">
        <v>206</v>
      </c>
      <c r="B26" s="322"/>
      <c r="C26" s="322"/>
      <c r="D26" s="322"/>
      <c r="E26" s="322"/>
      <c r="F26" s="322"/>
      <c r="G26" s="322"/>
      <c r="H26" s="322"/>
      <c r="I26" s="322"/>
      <c r="J26" s="322"/>
      <c r="K26" s="322"/>
      <c r="L26" s="322"/>
      <c r="M26" s="323"/>
      <c r="N26" s="324"/>
      <c r="O26" s="324"/>
      <c r="P26" s="322"/>
    </row>
    <row r="27" spans="1:16" ht="19.5" customHeight="1">
      <c r="A27" s="208" t="s">
        <v>207</v>
      </c>
      <c r="B27" s="310">
        <v>38733</v>
      </c>
      <c r="C27" s="311">
        <v>34654</v>
      </c>
      <c r="D27" s="311">
        <v>31905</v>
      </c>
      <c r="E27" s="311">
        <v>29964</v>
      </c>
      <c r="F27" s="311">
        <v>29342</v>
      </c>
      <c r="G27" s="311">
        <v>26618</v>
      </c>
      <c r="H27" s="311">
        <v>24974</v>
      </c>
      <c r="I27" s="311">
        <v>21951</v>
      </c>
      <c r="J27" s="311">
        <v>22064</v>
      </c>
      <c r="K27" s="311">
        <v>21574</v>
      </c>
      <c r="L27" s="312">
        <v>22187</v>
      </c>
      <c r="M27" s="313">
        <v>613</v>
      </c>
      <c r="N27" s="314">
        <v>2.8413831463799015</v>
      </c>
      <c r="O27" s="314">
        <v>93.865549773659936</v>
      </c>
      <c r="P27" s="315">
        <v>57.281904319314279</v>
      </c>
    </row>
    <row r="28" spans="1:16" ht="19.5" customHeight="1">
      <c r="A28" s="211" t="s">
        <v>208</v>
      </c>
      <c r="B28" s="322">
        <v>1857</v>
      </c>
      <c r="C28" s="325">
        <v>1757</v>
      </c>
      <c r="D28" s="325">
        <v>1588</v>
      </c>
      <c r="E28" s="325">
        <v>1602</v>
      </c>
      <c r="F28" s="325">
        <v>1588</v>
      </c>
      <c r="G28" s="325">
        <v>1485</v>
      </c>
      <c r="H28" s="325">
        <v>1440</v>
      </c>
      <c r="I28" s="325">
        <v>1250</v>
      </c>
      <c r="J28" s="325">
        <v>1373</v>
      </c>
      <c r="K28" s="325">
        <v>1339</v>
      </c>
      <c r="L28" s="326">
        <v>1450</v>
      </c>
      <c r="M28" s="327">
        <v>111</v>
      </c>
      <c r="N28" s="328">
        <v>8.2897684839432415</v>
      </c>
      <c r="O28" s="328">
        <v>6.1344502263400607</v>
      </c>
      <c r="P28" s="329">
        <v>78.082929456111998</v>
      </c>
    </row>
    <row r="29" spans="1:16">
      <c r="A29" s="330"/>
      <c r="B29" s="310"/>
      <c r="C29" s="310"/>
      <c r="D29" s="310"/>
      <c r="E29" s="310"/>
      <c r="F29" s="310"/>
      <c r="G29" s="310"/>
      <c r="H29" s="310"/>
      <c r="I29" s="310"/>
      <c r="J29" s="310"/>
      <c r="K29" s="310"/>
      <c r="L29" s="310"/>
      <c r="M29" s="331"/>
      <c r="N29" s="332"/>
      <c r="O29" s="333"/>
      <c r="P29" s="310"/>
    </row>
    <row r="30" spans="1:16">
      <c r="A30" s="243" t="s">
        <v>213</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AEBDAD-79FA-45E1-9A00-3EED38096A14}">
  <sheetPr codeName="Sheet105">
    <pageSetUpPr fitToPage="1"/>
  </sheetPr>
  <dimension ref="A1:Q1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3.25" customWidth="1"/>
    <col min="2" max="2" width="19.625" customWidth="1"/>
    <col min="3" max="12" width="7.125" customWidth="1"/>
    <col min="13" max="13" width="7.5" customWidth="1"/>
    <col min="14" max="14" width="6.875" customWidth="1"/>
    <col min="15" max="16" width="9.375" bestFit="1" customWidth="1"/>
    <col min="17" max="17" width="6.25" customWidth="1"/>
  </cols>
  <sheetData>
    <row r="1" spans="1:17" ht="21.95" customHeight="1">
      <c r="A1" s="11" t="s">
        <v>239</v>
      </c>
    </row>
    <row r="2" spans="1:17">
      <c r="A2" t="s">
        <v>240</v>
      </c>
    </row>
    <row r="3" spans="1:17">
      <c r="Q3" s="65" t="s">
        <v>161</v>
      </c>
    </row>
    <row r="4" spans="1:17" ht="15" customHeight="1">
      <c r="A4" s="334"/>
      <c r="B4" s="335" t="s">
        <v>162</v>
      </c>
      <c r="C4" s="1199">
        <v>2013</v>
      </c>
      <c r="D4" s="1199">
        <v>2014</v>
      </c>
      <c r="E4" s="1199">
        <v>2015</v>
      </c>
      <c r="F4" s="1199">
        <v>2016</v>
      </c>
      <c r="G4" s="1199">
        <v>2017</v>
      </c>
      <c r="H4" s="1199">
        <v>2018</v>
      </c>
      <c r="I4" s="1199">
        <v>2019</v>
      </c>
      <c r="J4" s="1199">
        <v>2020</v>
      </c>
      <c r="K4" s="1199">
        <v>2021</v>
      </c>
      <c r="L4" s="1199">
        <v>2022</v>
      </c>
      <c r="M4" s="1189">
        <v>2023</v>
      </c>
      <c r="N4" s="202"/>
      <c r="O4" s="202"/>
      <c r="P4" s="202"/>
      <c r="Q4" s="223"/>
    </row>
    <row r="5" spans="1:17" ht="18" customHeight="1">
      <c r="A5" s="336"/>
      <c r="B5" s="337"/>
      <c r="C5" s="1200"/>
      <c r="D5" s="1200"/>
      <c r="E5" s="1200"/>
      <c r="F5" s="1200"/>
      <c r="G5" s="1200"/>
      <c r="H5" s="1200"/>
      <c r="I5" s="1200"/>
      <c r="J5" s="1200"/>
      <c r="K5" s="1200"/>
      <c r="L5" s="1200"/>
      <c r="M5" s="1193"/>
      <c r="N5" s="1237" t="s">
        <v>146</v>
      </c>
      <c r="O5" s="1238"/>
      <c r="P5" s="1239"/>
      <c r="Q5" s="1235" t="s">
        <v>176</v>
      </c>
    </row>
    <row r="6" spans="1:17" ht="32.25" customHeight="1">
      <c r="A6" s="338" t="s">
        <v>241</v>
      </c>
      <c r="B6" s="339"/>
      <c r="C6" s="1201"/>
      <c r="D6" s="1201"/>
      <c r="E6" s="1201"/>
      <c r="F6" s="1201"/>
      <c r="G6" s="1201"/>
      <c r="H6" s="1201"/>
      <c r="I6" s="1201"/>
      <c r="J6" s="1201"/>
      <c r="K6" s="1201"/>
      <c r="L6" s="1201"/>
      <c r="M6" s="1201"/>
      <c r="N6" s="250" t="s">
        <v>147</v>
      </c>
      <c r="O6" s="225" t="s">
        <v>148</v>
      </c>
      <c r="P6" s="226" t="s">
        <v>181</v>
      </c>
      <c r="Q6" s="1236"/>
    </row>
    <row r="7" spans="1:17" ht="19.5" customHeight="1">
      <c r="A7" s="17" t="s">
        <v>242</v>
      </c>
      <c r="B7" s="340"/>
      <c r="C7" s="341">
        <v>40252</v>
      </c>
      <c r="D7" s="341">
        <v>36092</v>
      </c>
      <c r="E7" s="341">
        <v>33208</v>
      </c>
      <c r="F7" s="341">
        <v>31309</v>
      </c>
      <c r="G7" s="341">
        <v>30633</v>
      </c>
      <c r="H7" s="341">
        <v>27819</v>
      </c>
      <c r="I7" s="341">
        <v>26115</v>
      </c>
      <c r="J7" s="341">
        <v>22965</v>
      </c>
      <c r="K7" s="341">
        <v>23195</v>
      </c>
      <c r="L7" s="341">
        <v>22635</v>
      </c>
      <c r="M7" s="341">
        <v>23344</v>
      </c>
      <c r="N7" s="342">
        <v>709</v>
      </c>
      <c r="O7" s="234">
        <v>3.1323172078639274</v>
      </c>
      <c r="P7" s="343">
        <v>98.760417988746454</v>
      </c>
      <c r="Q7" s="344">
        <v>57.994633807015802</v>
      </c>
    </row>
    <row r="8" spans="1:17" ht="19.5" customHeight="1">
      <c r="A8" s="40" t="s">
        <v>243</v>
      </c>
      <c r="B8" s="48"/>
      <c r="C8" s="252">
        <v>253</v>
      </c>
      <c r="D8" s="252">
        <v>244</v>
      </c>
      <c r="E8" s="252">
        <v>208</v>
      </c>
      <c r="F8" s="252">
        <v>196</v>
      </c>
      <c r="G8" s="252">
        <v>238</v>
      </c>
      <c r="H8" s="252">
        <v>230</v>
      </c>
      <c r="I8" s="252">
        <v>245</v>
      </c>
      <c r="J8" s="252">
        <v>166</v>
      </c>
      <c r="K8" s="252">
        <v>177</v>
      </c>
      <c r="L8" s="252">
        <v>185</v>
      </c>
      <c r="M8" s="252">
        <v>186</v>
      </c>
      <c r="N8" s="345">
        <v>1</v>
      </c>
      <c r="O8" s="192">
        <v>0.54054054054054057</v>
      </c>
      <c r="P8" s="253">
        <v>0.78690189110293185</v>
      </c>
      <c r="Q8" s="346">
        <v>73.517786561264828</v>
      </c>
    </row>
    <row r="9" spans="1:17" ht="19.5" customHeight="1">
      <c r="A9" s="40" t="s">
        <v>235</v>
      </c>
      <c r="B9" s="48"/>
      <c r="C9" s="252">
        <v>85</v>
      </c>
      <c r="D9" s="252">
        <v>75</v>
      </c>
      <c r="E9" s="252">
        <v>77</v>
      </c>
      <c r="F9" s="252">
        <v>61</v>
      </c>
      <c r="G9" s="252">
        <v>59</v>
      </c>
      <c r="H9" s="252">
        <v>54</v>
      </c>
      <c r="I9" s="252">
        <v>54</v>
      </c>
      <c r="J9" s="252">
        <v>70</v>
      </c>
      <c r="K9" s="252">
        <v>65</v>
      </c>
      <c r="L9" s="252">
        <v>93</v>
      </c>
      <c r="M9" s="252">
        <v>107</v>
      </c>
      <c r="N9" s="345">
        <v>14</v>
      </c>
      <c r="O9" s="192">
        <v>15.053763440860216</v>
      </c>
      <c r="P9" s="253">
        <v>0.45268012015061132</v>
      </c>
      <c r="Q9" s="346">
        <v>125.88235294117646</v>
      </c>
    </row>
    <row r="10" spans="1:17" ht="19.5" customHeight="1" thickBot="1">
      <c r="A10" s="347" t="s">
        <v>205</v>
      </c>
      <c r="B10" s="348"/>
      <c r="C10" s="349">
        <v>40590</v>
      </c>
      <c r="D10" s="349">
        <v>36411</v>
      </c>
      <c r="E10" s="349">
        <v>33493</v>
      </c>
      <c r="F10" s="349">
        <v>31566</v>
      </c>
      <c r="G10" s="349">
        <v>30930</v>
      </c>
      <c r="H10" s="349">
        <v>28103</v>
      </c>
      <c r="I10" s="349">
        <v>26414</v>
      </c>
      <c r="J10" s="349">
        <v>23201</v>
      </c>
      <c r="K10" s="349">
        <v>23437</v>
      </c>
      <c r="L10" s="349">
        <v>22913</v>
      </c>
      <c r="M10" s="349">
        <v>23637</v>
      </c>
      <c r="N10" s="350">
        <v>724</v>
      </c>
      <c r="O10" s="351">
        <v>3.1597782917994151</v>
      </c>
      <c r="P10" s="352">
        <v>100</v>
      </c>
      <c r="Q10" s="353">
        <v>58.233555062823356</v>
      </c>
    </row>
    <row r="11" spans="1:17" ht="39" customHeight="1" thickTop="1">
      <c r="A11" s="1240" t="s">
        <v>244</v>
      </c>
      <c r="B11" s="1241"/>
      <c r="C11" s="197">
        <v>0.62330623306233068</v>
      </c>
      <c r="D11" s="197">
        <v>0.67012715937491418</v>
      </c>
      <c r="E11" s="197">
        <v>0.62102528886633035</v>
      </c>
      <c r="F11" s="197">
        <v>0.62092124437686114</v>
      </c>
      <c r="G11" s="197">
        <v>0.76947946977044934</v>
      </c>
      <c r="H11" s="197">
        <v>0.81841796249510734</v>
      </c>
      <c r="I11" s="197">
        <v>0.92753842659195873</v>
      </c>
      <c r="J11" s="197">
        <v>0.7154864014482134</v>
      </c>
      <c r="K11" s="197">
        <v>0.75521611127704058</v>
      </c>
      <c r="L11" s="197">
        <v>0.80740191157857977</v>
      </c>
      <c r="M11" s="197">
        <v>0.78690189110293185</v>
      </c>
      <c r="N11" s="354" t="s">
        <v>225</v>
      </c>
      <c r="O11" s="355" t="s">
        <v>225</v>
      </c>
      <c r="P11" s="355" t="s">
        <v>225</v>
      </c>
      <c r="Q11" s="356">
        <v>126.24643383347036</v>
      </c>
    </row>
    <row r="12" spans="1:17">
      <c r="A12" s="309"/>
      <c r="B12" s="309"/>
      <c r="C12" s="220"/>
      <c r="D12" s="220"/>
      <c r="E12" s="220"/>
      <c r="F12" s="220"/>
      <c r="G12" s="220"/>
      <c r="H12" s="220"/>
      <c r="I12" s="220"/>
      <c r="J12" s="220"/>
      <c r="K12" s="220"/>
      <c r="L12" s="220"/>
      <c r="M12" s="220"/>
      <c r="N12" s="219"/>
      <c r="O12" s="219"/>
      <c r="P12" s="219"/>
      <c r="Q12" s="219"/>
    </row>
    <row r="13" spans="1:17">
      <c r="A13" s="243" t="s">
        <v>213</v>
      </c>
      <c r="B13" s="222"/>
    </row>
    <row r="14" spans="1:17">
      <c r="A14" s="222"/>
      <c r="B14" s="222"/>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587036-54B6-4523-A9FD-4FBA6F7F7BB0}">
  <sheetPr codeName="Sheet15">
    <pageSetUpPr fitToPage="1"/>
  </sheetPr>
  <dimension ref="A1:P30"/>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6" customWidth="1"/>
    <col min="2" max="12" width="6.75" bestFit="1" customWidth="1"/>
    <col min="13" max="13" width="6.875" customWidth="1"/>
    <col min="14" max="15" width="9.375" bestFit="1" customWidth="1"/>
    <col min="16" max="16" width="5.875" customWidth="1"/>
  </cols>
  <sheetData>
    <row r="1" spans="1:16" ht="21.95" customHeight="1">
      <c r="A1" s="11" t="s">
        <v>245</v>
      </c>
    </row>
    <row r="2" spans="1:16">
      <c r="A2" t="s">
        <v>246</v>
      </c>
    </row>
    <row r="3" spans="1:16">
      <c r="P3" s="65" t="s">
        <v>161</v>
      </c>
    </row>
    <row r="4" spans="1:16" ht="15" customHeight="1">
      <c r="A4" s="180" t="s">
        <v>162</v>
      </c>
      <c r="B4" s="1199">
        <v>2013</v>
      </c>
      <c r="C4" s="1199">
        <v>2014</v>
      </c>
      <c r="D4" s="1199">
        <v>2015</v>
      </c>
      <c r="E4" s="1199">
        <v>2016</v>
      </c>
      <c r="F4" s="1199">
        <v>2017</v>
      </c>
      <c r="G4" s="1199">
        <v>2018</v>
      </c>
      <c r="H4" s="1199">
        <v>2019</v>
      </c>
      <c r="I4" s="1199">
        <v>2020</v>
      </c>
      <c r="J4" s="1199">
        <v>2021</v>
      </c>
      <c r="K4" s="1199">
        <v>2022</v>
      </c>
      <c r="L4" s="1189">
        <v>2023</v>
      </c>
      <c r="M4" s="202"/>
      <c r="N4" s="202"/>
      <c r="O4" s="202"/>
      <c r="P4" s="223"/>
    </row>
    <row r="5" spans="1:16" ht="18" customHeight="1">
      <c r="A5" s="183"/>
      <c r="B5" s="1200"/>
      <c r="C5" s="1200"/>
      <c r="D5" s="1200"/>
      <c r="E5" s="1200"/>
      <c r="F5" s="1200"/>
      <c r="G5" s="1200"/>
      <c r="H5" s="1200"/>
      <c r="I5" s="1200"/>
      <c r="J5" s="1200"/>
      <c r="K5" s="1200"/>
      <c r="L5" s="1193"/>
      <c r="M5" s="1237" t="s">
        <v>146</v>
      </c>
      <c r="N5" s="1238"/>
      <c r="O5" s="1239"/>
      <c r="P5" s="1235" t="s">
        <v>176</v>
      </c>
    </row>
    <row r="6" spans="1:16" ht="31.5" customHeight="1">
      <c r="A6" s="184" t="s">
        <v>185</v>
      </c>
      <c r="B6" s="1201"/>
      <c r="C6" s="1201"/>
      <c r="D6" s="1201"/>
      <c r="E6" s="1201"/>
      <c r="F6" s="1201"/>
      <c r="G6" s="1201"/>
      <c r="H6" s="1201"/>
      <c r="I6" s="1201"/>
      <c r="J6" s="1201"/>
      <c r="K6" s="1201"/>
      <c r="L6" s="1201"/>
      <c r="M6" s="250" t="s">
        <v>147</v>
      </c>
      <c r="N6" s="225" t="s">
        <v>148</v>
      </c>
      <c r="O6" s="226" t="s">
        <v>181</v>
      </c>
      <c r="P6" s="1236"/>
    </row>
    <row r="7" spans="1:16" ht="19.5" customHeight="1">
      <c r="A7" s="189" t="s">
        <v>187</v>
      </c>
      <c r="B7" s="310">
        <v>0</v>
      </c>
      <c r="C7" s="311">
        <v>0</v>
      </c>
      <c r="D7" s="311">
        <v>0</v>
      </c>
      <c r="E7" s="311">
        <v>0</v>
      </c>
      <c r="F7" s="311">
        <v>0</v>
      </c>
      <c r="G7" s="311">
        <v>0</v>
      </c>
      <c r="H7" s="311">
        <v>0</v>
      </c>
      <c r="I7" s="311">
        <v>0</v>
      </c>
      <c r="J7" s="311">
        <v>0</v>
      </c>
      <c r="K7" s="311">
        <v>0</v>
      </c>
      <c r="L7" s="312">
        <v>0</v>
      </c>
      <c r="M7" s="313">
        <v>0</v>
      </c>
      <c r="N7" s="314" t="s">
        <v>225</v>
      </c>
      <c r="O7" s="314">
        <v>0</v>
      </c>
      <c r="P7" s="315" t="s">
        <v>225</v>
      </c>
    </row>
    <row r="8" spans="1:16" ht="19.5" customHeight="1">
      <c r="A8" s="189" t="s">
        <v>188</v>
      </c>
      <c r="B8" s="310">
        <v>1</v>
      </c>
      <c r="C8" s="311">
        <v>3</v>
      </c>
      <c r="D8" s="311">
        <v>2</v>
      </c>
      <c r="E8" s="311">
        <v>0</v>
      </c>
      <c r="F8" s="311">
        <v>1</v>
      </c>
      <c r="G8" s="311">
        <v>0</v>
      </c>
      <c r="H8" s="311">
        <v>0</v>
      </c>
      <c r="I8" s="311">
        <v>1</v>
      </c>
      <c r="J8" s="311">
        <v>0</v>
      </c>
      <c r="K8" s="311">
        <v>0</v>
      </c>
      <c r="L8" s="312">
        <v>0</v>
      </c>
      <c r="M8" s="313">
        <v>0</v>
      </c>
      <c r="N8" s="314" t="s">
        <v>225</v>
      </c>
      <c r="O8" s="314">
        <v>0</v>
      </c>
      <c r="P8" s="315">
        <v>0</v>
      </c>
    </row>
    <row r="9" spans="1:16" ht="19.5" customHeight="1">
      <c r="A9" s="189" t="s">
        <v>189</v>
      </c>
      <c r="B9" s="310">
        <v>33</v>
      </c>
      <c r="C9" s="311">
        <v>31</v>
      </c>
      <c r="D9" s="311">
        <v>23</v>
      </c>
      <c r="E9" s="311">
        <v>14</v>
      </c>
      <c r="F9" s="311">
        <v>16</v>
      </c>
      <c r="G9" s="311">
        <v>13</v>
      </c>
      <c r="H9" s="311">
        <v>6</v>
      </c>
      <c r="I9" s="311">
        <v>6</v>
      </c>
      <c r="J9" s="311">
        <v>12</v>
      </c>
      <c r="K9" s="311">
        <v>11</v>
      </c>
      <c r="L9" s="312">
        <v>14</v>
      </c>
      <c r="M9" s="313">
        <v>3</v>
      </c>
      <c r="N9" s="314">
        <v>27.27272727272727</v>
      </c>
      <c r="O9" s="314">
        <v>8.7434424181863604E-2</v>
      </c>
      <c r="P9" s="315">
        <v>42.424242424242422</v>
      </c>
    </row>
    <row r="10" spans="1:16" ht="19.5" customHeight="1">
      <c r="A10" s="189" t="s">
        <v>190</v>
      </c>
      <c r="B10" s="310">
        <v>7590</v>
      </c>
      <c r="C10" s="311">
        <v>6180</v>
      </c>
      <c r="D10" s="311">
        <v>5144</v>
      </c>
      <c r="E10" s="311">
        <v>4276</v>
      </c>
      <c r="F10" s="311">
        <v>3662</v>
      </c>
      <c r="G10" s="311">
        <v>3035</v>
      </c>
      <c r="H10" s="311">
        <v>2333</v>
      </c>
      <c r="I10" s="311">
        <v>1873</v>
      </c>
      <c r="J10" s="311">
        <v>1715</v>
      </c>
      <c r="K10" s="311">
        <v>1647</v>
      </c>
      <c r="L10" s="312">
        <v>1598</v>
      </c>
      <c r="M10" s="313">
        <v>-49</v>
      </c>
      <c r="N10" s="314">
        <v>-2.9751062537947783</v>
      </c>
      <c r="O10" s="314">
        <v>9.9800149887584322</v>
      </c>
      <c r="P10" s="315">
        <v>21.054018445322793</v>
      </c>
    </row>
    <row r="11" spans="1:16" ht="19.5" customHeight="1">
      <c r="A11" s="189" t="s">
        <v>191</v>
      </c>
      <c r="B11" s="310">
        <v>7506</v>
      </c>
      <c r="C11" s="311">
        <v>6260</v>
      </c>
      <c r="D11" s="311">
        <v>5315</v>
      </c>
      <c r="E11" s="311">
        <v>4596</v>
      </c>
      <c r="F11" s="311">
        <v>4168</v>
      </c>
      <c r="G11" s="311">
        <v>3435</v>
      </c>
      <c r="H11" s="311">
        <v>2908</v>
      </c>
      <c r="I11" s="311">
        <v>2314</v>
      </c>
      <c r="J11" s="311">
        <v>2263</v>
      </c>
      <c r="K11" s="311">
        <v>2219</v>
      </c>
      <c r="L11" s="312">
        <v>2070</v>
      </c>
      <c r="M11" s="313">
        <v>-149</v>
      </c>
      <c r="N11" s="314">
        <v>-6.7147363677332139</v>
      </c>
      <c r="O11" s="314">
        <v>12.927804146889832</v>
      </c>
      <c r="P11" s="315">
        <v>27.577937649880095</v>
      </c>
    </row>
    <row r="12" spans="1:16" ht="19.5" customHeight="1">
      <c r="A12" s="189" t="s">
        <v>192</v>
      </c>
      <c r="B12" s="310">
        <v>4482</v>
      </c>
      <c r="C12" s="311">
        <v>3805</v>
      </c>
      <c r="D12" s="311">
        <v>3211</v>
      </c>
      <c r="E12" s="311">
        <v>2799</v>
      </c>
      <c r="F12" s="311">
        <v>2525</v>
      </c>
      <c r="G12" s="311">
        <v>2124</v>
      </c>
      <c r="H12" s="311">
        <v>1767</v>
      </c>
      <c r="I12" s="311">
        <v>1519</v>
      </c>
      <c r="J12" s="311">
        <v>1362</v>
      </c>
      <c r="K12" s="311">
        <v>1325</v>
      </c>
      <c r="L12" s="312">
        <v>1286</v>
      </c>
      <c r="M12" s="313">
        <v>-39</v>
      </c>
      <c r="N12" s="314">
        <v>-2.9433962264150941</v>
      </c>
      <c r="O12" s="314">
        <v>8.0314763927054713</v>
      </c>
      <c r="P12" s="315">
        <v>28.692547969656403</v>
      </c>
    </row>
    <row r="13" spans="1:16" ht="19.5" customHeight="1">
      <c r="A13" s="189" t="s">
        <v>193</v>
      </c>
      <c r="B13" s="310">
        <v>3449</v>
      </c>
      <c r="C13" s="311">
        <v>2996</v>
      </c>
      <c r="D13" s="311">
        <v>2705</v>
      </c>
      <c r="E13" s="311">
        <v>2314</v>
      </c>
      <c r="F13" s="311">
        <v>2142</v>
      </c>
      <c r="G13" s="311">
        <v>1786</v>
      </c>
      <c r="H13" s="311">
        <v>1501</v>
      </c>
      <c r="I13" s="311">
        <v>1303</v>
      </c>
      <c r="J13" s="311">
        <v>1093</v>
      </c>
      <c r="K13" s="311">
        <v>1046</v>
      </c>
      <c r="L13" s="312">
        <v>1033</v>
      </c>
      <c r="M13" s="313">
        <v>-13</v>
      </c>
      <c r="N13" s="314">
        <v>-1.24282982791587</v>
      </c>
      <c r="O13" s="314">
        <v>6.4514114414189363</v>
      </c>
      <c r="P13" s="315">
        <v>29.950710350826327</v>
      </c>
    </row>
    <row r="14" spans="1:16" ht="19.5" customHeight="1">
      <c r="A14" s="189" t="s">
        <v>194</v>
      </c>
      <c r="B14" s="310">
        <v>3277</v>
      </c>
      <c r="C14" s="311">
        <v>2859</v>
      </c>
      <c r="D14" s="311">
        <v>2513</v>
      </c>
      <c r="E14" s="311">
        <v>2118</v>
      </c>
      <c r="F14" s="311">
        <v>1958</v>
      </c>
      <c r="G14" s="311">
        <v>1669</v>
      </c>
      <c r="H14" s="311">
        <v>1474</v>
      </c>
      <c r="I14" s="311">
        <v>1160</v>
      </c>
      <c r="J14" s="311">
        <v>1180</v>
      </c>
      <c r="K14" s="311">
        <v>1088</v>
      </c>
      <c r="L14" s="312">
        <v>1076</v>
      </c>
      <c r="M14" s="313">
        <v>-12</v>
      </c>
      <c r="N14" s="314">
        <v>-1.1029411764705883</v>
      </c>
      <c r="O14" s="314">
        <v>6.7199600299775177</v>
      </c>
      <c r="P14" s="315">
        <v>32.834909978638997</v>
      </c>
    </row>
    <row r="15" spans="1:16" ht="19.5" customHeight="1">
      <c r="A15" s="189" t="s">
        <v>195</v>
      </c>
      <c r="B15" s="310">
        <v>3322</v>
      </c>
      <c r="C15" s="311">
        <v>3016</v>
      </c>
      <c r="D15" s="311">
        <v>2665</v>
      </c>
      <c r="E15" s="311">
        <v>2441</v>
      </c>
      <c r="F15" s="311">
        <v>2292</v>
      </c>
      <c r="G15" s="311">
        <v>1942</v>
      </c>
      <c r="H15" s="311">
        <v>1553</v>
      </c>
      <c r="I15" s="311">
        <v>1230</v>
      </c>
      <c r="J15" s="311">
        <v>1207</v>
      </c>
      <c r="K15" s="311">
        <v>1081</v>
      </c>
      <c r="L15" s="312">
        <v>1058</v>
      </c>
      <c r="M15" s="313">
        <v>-23</v>
      </c>
      <c r="N15" s="314">
        <v>-2.1276595744680851</v>
      </c>
      <c r="O15" s="314">
        <v>6.6075443417436919</v>
      </c>
      <c r="P15" s="315">
        <v>31.848284166164959</v>
      </c>
    </row>
    <row r="16" spans="1:16" ht="19.5" customHeight="1">
      <c r="A16" s="189" t="s">
        <v>196</v>
      </c>
      <c r="B16" s="310">
        <v>2867</v>
      </c>
      <c r="C16" s="311">
        <v>2590</v>
      </c>
      <c r="D16" s="311">
        <v>2329</v>
      </c>
      <c r="E16" s="311">
        <v>2239</v>
      </c>
      <c r="F16" s="311">
        <v>2184</v>
      </c>
      <c r="G16" s="311">
        <v>2047</v>
      </c>
      <c r="H16" s="311">
        <v>1769</v>
      </c>
      <c r="I16" s="311">
        <v>1558</v>
      </c>
      <c r="J16" s="311">
        <v>1415</v>
      </c>
      <c r="K16" s="311">
        <v>1259</v>
      </c>
      <c r="L16" s="312">
        <v>1310</v>
      </c>
      <c r="M16" s="313">
        <v>51</v>
      </c>
      <c r="N16" s="314">
        <v>4.0508339952343135</v>
      </c>
      <c r="O16" s="314">
        <v>8.1813639770172362</v>
      </c>
      <c r="P16" s="315">
        <v>45.692361353331009</v>
      </c>
    </row>
    <row r="17" spans="1:16" ht="19.5" customHeight="1">
      <c r="A17" s="189" t="s">
        <v>197</v>
      </c>
      <c r="B17" s="310">
        <v>2470</v>
      </c>
      <c r="C17" s="311">
        <v>2212</v>
      </c>
      <c r="D17" s="311">
        <v>2153</v>
      </c>
      <c r="E17" s="311">
        <v>1931</v>
      </c>
      <c r="F17" s="311">
        <v>1870</v>
      </c>
      <c r="G17" s="311">
        <v>1739</v>
      </c>
      <c r="H17" s="311">
        <v>1594</v>
      </c>
      <c r="I17" s="311">
        <v>1318</v>
      </c>
      <c r="J17" s="311">
        <v>1344</v>
      </c>
      <c r="K17" s="311">
        <v>1283</v>
      </c>
      <c r="L17" s="312">
        <v>1355</v>
      </c>
      <c r="M17" s="313">
        <v>72</v>
      </c>
      <c r="N17" s="314">
        <v>5.6118472330475448</v>
      </c>
      <c r="O17" s="314">
        <v>8.4624031976017999</v>
      </c>
      <c r="P17" s="315">
        <v>54.858299595141702</v>
      </c>
    </row>
    <row r="18" spans="1:16" ht="19.5" customHeight="1">
      <c r="A18" s="189" t="s">
        <v>198</v>
      </c>
      <c r="B18" s="310">
        <v>2525</v>
      </c>
      <c r="C18" s="311">
        <v>2173</v>
      </c>
      <c r="D18" s="311">
        <v>1841</v>
      </c>
      <c r="E18" s="311">
        <v>1645</v>
      </c>
      <c r="F18" s="311">
        <v>1516</v>
      </c>
      <c r="G18" s="311">
        <v>1533</v>
      </c>
      <c r="H18" s="311">
        <v>1387</v>
      </c>
      <c r="I18" s="311">
        <v>1120</v>
      </c>
      <c r="J18" s="311">
        <v>1092</v>
      </c>
      <c r="K18" s="311">
        <v>1069</v>
      </c>
      <c r="L18" s="312">
        <v>1085</v>
      </c>
      <c r="M18" s="313">
        <v>16</v>
      </c>
      <c r="N18" s="314">
        <v>1.4967259120673526</v>
      </c>
      <c r="O18" s="314">
        <v>6.7761678740944298</v>
      </c>
      <c r="P18" s="315">
        <v>42.970297029702969</v>
      </c>
    </row>
    <row r="19" spans="1:16" ht="19.5" customHeight="1">
      <c r="A19" s="189" t="s">
        <v>199</v>
      </c>
      <c r="B19" s="310">
        <v>3253</v>
      </c>
      <c r="C19" s="311">
        <v>2644</v>
      </c>
      <c r="D19" s="311">
        <v>2227</v>
      </c>
      <c r="E19" s="311">
        <v>1787</v>
      </c>
      <c r="F19" s="311">
        <v>1686</v>
      </c>
      <c r="G19" s="311">
        <v>1399</v>
      </c>
      <c r="H19" s="311">
        <v>1205</v>
      </c>
      <c r="I19" s="311">
        <v>994</v>
      </c>
      <c r="J19" s="311">
        <v>979</v>
      </c>
      <c r="K19" s="311">
        <v>884</v>
      </c>
      <c r="L19" s="312">
        <v>922</v>
      </c>
      <c r="M19" s="313">
        <v>38</v>
      </c>
      <c r="N19" s="314">
        <v>4.2986425339366514</v>
      </c>
      <c r="O19" s="314">
        <v>5.758181363977017</v>
      </c>
      <c r="P19" s="315">
        <v>28.343067937288659</v>
      </c>
    </row>
    <row r="20" spans="1:16" ht="19.5" customHeight="1">
      <c r="A20" s="189" t="s">
        <v>200</v>
      </c>
      <c r="B20" s="310">
        <v>2969</v>
      </c>
      <c r="C20" s="311">
        <v>2764</v>
      </c>
      <c r="D20" s="311">
        <v>2489</v>
      </c>
      <c r="E20" s="311">
        <v>2309</v>
      </c>
      <c r="F20" s="311">
        <v>2195</v>
      </c>
      <c r="G20" s="311">
        <v>1812</v>
      </c>
      <c r="H20" s="311">
        <v>1418</v>
      </c>
      <c r="I20" s="311">
        <v>1077</v>
      </c>
      <c r="J20" s="311">
        <v>885</v>
      </c>
      <c r="K20" s="311">
        <v>790</v>
      </c>
      <c r="L20" s="312">
        <v>802</v>
      </c>
      <c r="M20" s="313">
        <v>12</v>
      </c>
      <c r="N20" s="314">
        <v>1.5189873417721518</v>
      </c>
      <c r="O20" s="314">
        <v>5.0087434424181865</v>
      </c>
      <c r="P20" s="315">
        <v>27.012462108454027</v>
      </c>
    </row>
    <row r="21" spans="1:16" ht="19.5" customHeight="1">
      <c r="A21" s="189" t="s">
        <v>201</v>
      </c>
      <c r="B21" s="310">
        <v>2721</v>
      </c>
      <c r="C21" s="311">
        <v>2535</v>
      </c>
      <c r="D21" s="311">
        <v>2111</v>
      </c>
      <c r="E21" s="311">
        <v>1888</v>
      </c>
      <c r="F21" s="311">
        <v>1662</v>
      </c>
      <c r="G21" s="311">
        <v>1548</v>
      </c>
      <c r="H21" s="311">
        <v>1521</v>
      </c>
      <c r="I21" s="311">
        <v>1217</v>
      </c>
      <c r="J21" s="311">
        <v>1148</v>
      </c>
      <c r="K21" s="311">
        <v>1048</v>
      </c>
      <c r="L21" s="312">
        <v>973</v>
      </c>
      <c r="M21" s="313">
        <v>-75</v>
      </c>
      <c r="N21" s="314">
        <v>-7.1564885496183201</v>
      </c>
      <c r="O21" s="314">
        <v>6.0766924806395197</v>
      </c>
      <c r="P21" s="315">
        <v>35.758912164645352</v>
      </c>
    </row>
    <row r="22" spans="1:16" ht="19.5" customHeight="1">
      <c r="A22" s="189" t="s">
        <v>202</v>
      </c>
      <c r="B22" s="310">
        <v>1867</v>
      </c>
      <c r="C22" s="311">
        <v>1722</v>
      </c>
      <c r="D22" s="311">
        <v>1631</v>
      </c>
      <c r="E22" s="311">
        <v>1513</v>
      </c>
      <c r="F22" s="311">
        <v>1411</v>
      </c>
      <c r="G22" s="311">
        <v>1330</v>
      </c>
      <c r="H22" s="311">
        <v>1162</v>
      </c>
      <c r="I22" s="311">
        <v>976</v>
      </c>
      <c r="J22" s="311">
        <v>760</v>
      </c>
      <c r="K22" s="311">
        <v>693</v>
      </c>
      <c r="L22" s="312">
        <v>770</v>
      </c>
      <c r="M22" s="313">
        <v>77</v>
      </c>
      <c r="N22" s="314">
        <v>11.111111111111111</v>
      </c>
      <c r="O22" s="314">
        <v>4.8088933300024985</v>
      </c>
      <c r="P22" s="315">
        <v>41.242635243706481</v>
      </c>
    </row>
    <row r="23" spans="1:16" ht="19.5" customHeight="1">
      <c r="A23" s="189" t="s">
        <v>203</v>
      </c>
      <c r="B23" s="310">
        <v>932</v>
      </c>
      <c r="C23" s="311">
        <v>918</v>
      </c>
      <c r="D23" s="311">
        <v>778</v>
      </c>
      <c r="E23" s="311">
        <v>776</v>
      </c>
      <c r="F23" s="311">
        <v>693</v>
      </c>
      <c r="G23" s="311">
        <v>704</v>
      </c>
      <c r="H23" s="311">
        <v>600</v>
      </c>
      <c r="I23" s="311">
        <v>462</v>
      </c>
      <c r="J23" s="311">
        <v>463</v>
      </c>
      <c r="K23" s="311">
        <v>447</v>
      </c>
      <c r="L23" s="312">
        <v>487</v>
      </c>
      <c r="M23" s="313">
        <v>40</v>
      </c>
      <c r="N23" s="314">
        <v>8.9485458612975393</v>
      </c>
      <c r="O23" s="314">
        <v>3.0414688983262552</v>
      </c>
      <c r="P23" s="315">
        <v>52.253218884120166</v>
      </c>
    </row>
    <row r="24" spans="1:16" ht="19.5" customHeight="1">
      <c r="A24" s="189" t="s">
        <v>204</v>
      </c>
      <c r="B24" s="310">
        <v>351</v>
      </c>
      <c r="C24" s="311">
        <v>329</v>
      </c>
      <c r="D24" s="311">
        <v>303</v>
      </c>
      <c r="E24" s="311">
        <v>248</v>
      </c>
      <c r="F24" s="311">
        <v>253</v>
      </c>
      <c r="G24" s="311">
        <v>222</v>
      </c>
      <c r="H24" s="311">
        <v>224</v>
      </c>
      <c r="I24" s="311">
        <v>187</v>
      </c>
      <c r="J24" s="311">
        <v>156</v>
      </c>
      <c r="K24" s="311">
        <v>142</v>
      </c>
      <c r="L24" s="312">
        <v>173</v>
      </c>
      <c r="M24" s="313">
        <v>31</v>
      </c>
      <c r="N24" s="314">
        <v>21.830985915492956</v>
      </c>
      <c r="O24" s="314">
        <v>1.0804396702473145</v>
      </c>
      <c r="P24" s="315">
        <v>49.287749287749286</v>
      </c>
    </row>
    <row r="25" spans="1:16" ht="19.5" customHeight="1">
      <c r="A25" s="198" t="s">
        <v>205</v>
      </c>
      <c r="B25" s="316">
        <v>49615</v>
      </c>
      <c r="C25" s="317">
        <v>43037</v>
      </c>
      <c r="D25" s="317">
        <v>37440</v>
      </c>
      <c r="E25" s="317">
        <v>32894</v>
      </c>
      <c r="F25" s="317">
        <v>30234</v>
      </c>
      <c r="G25" s="317">
        <v>26338</v>
      </c>
      <c r="H25" s="317">
        <v>22422</v>
      </c>
      <c r="I25" s="317">
        <v>18315</v>
      </c>
      <c r="J25" s="317">
        <v>17074</v>
      </c>
      <c r="K25" s="317">
        <v>16032</v>
      </c>
      <c r="L25" s="318">
        <v>16012</v>
      </c>
      <c r="M25" s="319">
        <v>-20</v>
      </c>
      <c r="N25" s="320">
        <v>-0.124750499001996</v>
      </c>
      <c r="O25" s="320">
        <v>100</v>
      </c>
      <c r="P25" s="321">
        <v>32.272498236420439</v>
      </c>
    </row>
    <row r="26" spans="1:16" ht="19.5" customHeight="1">
      <c r="A26" s="202" t="s">
        <v>206</v>
      </c>
      <c r="B26" s="322"/>
      <c r="C26" s="322"/>
      <c r="D26" s="322"/>
      <c r="E26" s="322"/>
      <c r="F26" s="322"/>
      <c r="G26" s="322"/>
      <c r="H26" s="322"/>
      <c r="I26" s="322"/>
      <c r="J26" s="322"/>
      <c r="K26" s="322"/>
      <c r="L26" s="322"/>
      <c r="M26" s="323"/>
      <c r="N26" s="324"/>
      <c r="O26" s="324"/>
      <c r="P26" s="322"/>
    </row>
    <row r="27" spans="1:16" ht="19.5" customHeight="1">
      <c r="A27" s="208" t="s">
        <v>207</v>
      </c>
      <c r="B27" s="310">
        <v>40775</v>
      </c>
      <c r="C27" s="311">
        <v>34769</v>
      </c>
      <c r="D27" s="311">
        <v>30128</v>
      </c>
      <c r="E27" s="311">
        <v>26160</v>
      </c>
      <c r="F27" s="311">
        <v>24020</v>
      </c>
      <c r="G27" s="311">
        <v>20722</v>
      </c>
      <c r="H27" s="311">
        <v>17497</v>
      </c>
      <c r="I27" s="311">
        <v>14396</v>
      </c>
      <c r="J27" s="311">
        <v>13662</v>
      </c>
      <c r="K27" s="311">
        <v>12912</v>
      </c>
      <c r="L27" s="312">
        <v>12807</v>
      </c>
      <c r="M27" s="313">
        <v>-105</v>
      </c>
      <c r="N27" s="314">
        <v>-0.81319702602230481</v>
      </c>
      <c r="O27" s="314">
        <v>79.98376217836622</v>
      </c>
      <c r="P27" s="315">
        <v>31.408951563457997</v>
      </c>
    </row>
    <row r="28" spans="1:16" ht="19.5" customHeight="1">
      <c r="A28" s="211" t="s">
        <v>208</v>
      </c>
      <c r="B28" s="322">
        <v>8840</v>
      </c>
      <c r="C28" s="325">
        <v>8268</v>
      </c>
      <c r="D28" s="325">
        <v>7312</v>
      </c>
      <c r="E28" s="325">
        <v>6734</v>
      </c>
      <c r="F28" s="325">
        <v>6214</v>
      </c>
      <c r="G28" s="325">
        <v>5616</v>
      </c>
      <c r="H28" s="325">
        <v>4925</v>
      </c>
      <c r="I28" s="325">
        <v>3919</v>
      </c>
      <c r="J28" s="325">
        <v>3412</v>
      </c>
      <c r="K28" s="325">
        <v>3120</v>
      </c>
      <c r="L28" s="326">
        <v>3205</v>
      </c>
      <c r="M28" s="327">
        <v>85</v>
      </c>
      <c r="N28" s="328">
        <v>2.7243589743589745</v>
      </c>
      <c r="O28" s="328">
        <v>20.016237821633776</v>
      </c>
      <c r="P28" s="329">
        <v>36.255656108597286</v>
      </c>
    </row>
    <row r="29" spans="1:16">
      <c r="A29" s="330"/>
      <c r="B29" s="310"/>
      <c r="C29" s="310"/>
      <c r="D29" s="310"/>
      <c r="E29" s="310"/>
      <c r="F29" s="310"/>
      <c r="G29" s="310"/>
      <c r="H29" s="310"/>
      <c r="I29" s="310"/>
      <c r="J29" s="310"/>
      <c r="K29" s="310"/>
      <c r="L29" s="310"/>
      <c r="M29" s="331"/>
      <c r="N29" s="332"/>
      <c r="O29" s="333"/>
      <c r="P29" s="310"/>
    </row>
    <row r="30" spans="1:16">
      <c r="A30" s="243" t="s">
        <v>213</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1ABD7C-DCDD-4285-BE13-749BF21854A7}">
  <sheetPr codeName="Sheet106">
    <pageSetUpPr fitToPage="1"/>
  </sheetPr>
  <dimension ref="A1:Q1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3.25" customWidth="1"/>
    <col min="2" max="2" width="18" customWidth="1"/>
    <col min="3" max="12" width="7.125" customWidth="1"/>
    <col min="13" max="13" width="7.5" customWidth="1"/>
    <col min="14" max="14" width="6.875" customWidth="1"/>
    <col min="15" max="16" width="9.375" bestFit="1" customWidth="1"/>
    <col min="17" max="17" width="6.125" customWidth="1"/>
  </cols>
  <sheetData>
    <row r="1" spans="1:17" ht="21.95" customHeight="1">
      <c r="A1" s="11" t="s">
        <v>247</v>
      </c>
    </row>
    <row r="2" spans="1:17">
      <c r="A2" t="s">
        <v>248</v>
      </c>
    </row>
    <row r="3" spans="1:17">
      <c r="Q3" s="65" t="s">
        <v>161</v>
      </c>
    </row>
    <row r="4" spans="1:17" ht="15" customHeight="1">
      <c r="A4" s="334"/>
      <c r="B4" s="335" t="s">
        <v>162</v>
      </c>
      <c r="C4" s="1199">
        <v>2013</v>
      </c>
      <c r="D4" s="1199">
        <v>2014</v>
      </c>
      <c r="E4" s="1199">
        <v>2015</v>
      </c>
      <c r="F4" s="1199">
        <v>2016</v>
      </c>
      <c r="G4" s="1199">
        <v>2017</v>
      </c>
      <c r="H4" s="1199">
        <v>2018</v>
      </c>
      <c r="I4" s="1199">
        <v>2019</v>
      </c>
      <c r="J4" s="1199">
        <v>2020</v>
      </c>
      <c r="K4" s="1199">
        <v>2021</v>
      </c>
      <c r="L4" s="1199">
        <v>2022</v>
      </c>
      <c r="M4" s="1189">
        <v>2023</v>
      </c>
      <c r="N4" s="202"/>
      <c r="O4" s="202"/>
      <c r="P4" s="202"/>
      <c r="Q4" s="223"/>
    </row>
    <row r="5" spans="1:17" ht="18" customHeight="1">
      <c r="A5" s="336"/>
      <c r="B5" s="337"/>
      <c r="C5" s="1200"/>
      <c r="D5" s="1200"/>
      <c r="E5" s="1200"/>
      <c r="F5" s="1200"/>
      <c r="G5" s="1200"/>
      <c r="H5" s="1200"/>
      <c r="I5" s="1200"/>
      <c r="J5" s="1200"/>
      <c r="K5" s="1200"/>
      <c r="L5" s="1200"/>
      <c r="M5" s="1193"/>
      <c r="N5" s="1237" t="s">
        <v>146</v>
      </c>
      <c r="O5" s="1238"/>
      <c r="P5" s="1239"/>
      <c r="Q5" s="1235" t="s">
        <v>176</v>
      </c>
    </row>
    <row r="6" spans="1:17" ht="30.75" customHeight="1">
      <c r="A6" s="338" t="s">
        <v>241</v>
      </c>
      <c r="B6" s="339"/>
      <c r="C6" s="1201"/>
      <c r="D6" s="1201"/>
      <c r="E6" s="1201"/>
      <c r="F6" s="1201"/>
      <c r="G6" s="1201"/>
      <c r="H6" s="1201"/>
      <c r="I6" s="1201"/>
      <c r="J6" s="1201"/>
      <c r="K6" s="1201"/>
      <c r="L6" s="1201"/>
      <c r="M6" s="1201"/>
      <c r="N6" s="250" t="s">
        <v>147</v>
      </c>
      <c r="O6" s="225" t="s">
        <v>148</v>
      </c>
      <c r="P6" s="226" t="s">
        <v>181</v>
      </c>
      <c r="Q6" s="1236"/>
    </row>
    <row r="7" spans="1:17" ht="19.5" customHeight="1">
      <c r="A7" s="17" t="s">
        <v>242</v>
      </c>
      <c r="B7" s="340"/>
      <c r="C7" s="341">
        <v>48790</v>
      </c>
      <c r="D7" s="341">
        <v>42349</v>
      </c>
      <c r="E7" s="341">
        <v>36853</v>
      </c>
      <c r="F7" s="341">
        <v>32446</v>
      </c>
      <c r="G7" s="341">
        <v>29776</v>
      </c>
      <c r="H7" s="341">
        <v>25957</v>
      </c>
      <c r="I7" s="341">
        <v>22056</v>
      </c>
      <c r="J7" s="341">
        <v>18010</v>
      </c>
      <c r="K7" s="341">
        <v>16766</v>
      </c>
      <c r="L7" s="341">
        <v>15720</v>
      </c>
      <c r="M7" s="341">
        <v>15577</v>
      </c>
      <c r="N7" s="342">
        <v>-143</v>
      </c>
      <c r="O7" s="234">
        <v>-0.9096692111959287</v>
      </c>
      <c r="P7" s="343">
        <v>97.283287534349242</v>
      </c>
      <c r="Q7" s="344">
        <v>31.926624308259889</v>
      </c>
    </row>
    <row r="8" spans="1:17" ht="19.5" customHeight="1">
      <c r="A8" s="40" t="s">
        <v>243</v>
      </c>
      <c r="B8" s="48"/>
      <c r="C8" s="252">
        <v>669</v>
      </c>
      <c r="D8" s="252">
        <v>526</v>
      </c>
      <c r="E8" s="252">
        <v>461</v>
      </c>
      <c r="F8" s="252">
        <v>348</v>
      </c>
      <c r="G8" s="252">
        <v>368</v>
      </c>
      <c r="H8" s="252">
        <v>312</v>
      </c>
      <c r="I8" s="252">
        <v>304</v>
      </c>
      <c r="J8" s="252">
        <v>233</v>
      </c>
      <c r="K8" s="252">
        <v>248</v>
      </c>
      <c r="L8" s="252">
        <v>242</v>
      </c>
      <c r="M8" s="252">
        <v>339</v>
      </c>
      <c r="N8" s="345">
        <v>97</v>
      </c>
      <c r="O8" s="192">
        <v>40.082644628099175</v>
      </c>
      <c r="P8" s="253">
        <v>2.1171621284036974</v>
      </c>
      <c r="Q8" s="346">
        <v>50.672645739910315</v>
      </c>
    </row>
    <row r="9" spans="1:17" ht="19.5" customHeight="1">
      <c r="A9" s="40" t="s">
        <v>235</v>
      </c>
      <c r="B9" s="48"/>
      <c r="C9" s="252">
        <v>156</v>
      </c>
      <c r="D9" s="252">
        <v>162</v>
      </c>
      <c r="E9" s="252">
        <v>126</v>
      </c>
      <c r="F9" s="252">
        <v>100</v>
      </c>
      <c r="G9" s="252">
        <v>90</v>
      </c>
      <c r="H9" s="252">
        <v>69</v>
      </c>
      <c r="I9" s="252">
        <v>62</v>
      </c>
      <c r="J9" s="252">
        <v>72</v>
      </c>
      <c r="K9" s="252">
        <v>60</v>
      </c>
      <c r="L9" s="252">
        <v>70</v>
      </c>
      <c r="M9" s="252">
        <v>96</v>
      </c>
      <c r="N9" s="345">
        <v>26</v>
      </c>
      <c r="O9" s="192">
        <v>37.142857142857146</v>
      </c>
      <c r="P9" s="253">
        <v>0.59955033724706475</v>
      </c>
      <c r="Q9" s="346">
        <v>61.53846153846154</v>
      </c>
    </row>
    <row r="10" spans="1:17" ht="19.5" customHeight="1" thickBot="1">
      <c r="A10" s="347" t="s">
        <v>205</v>
      </c>
      <c r="B10" s="348"/>
      <c r="C10" s="349">
        <v>49615</v>
      </c>
      <c r="D10" s="349">
        <v>43037</v>
      </c>
      <c r="E10" s="349">
        <v>37440</v>
      </c>
      <c r="F10" s="349">
        <v>32894</v>
      </c>
      <c r="G10" s="349">
        <v>30234</v>
      </c>
      <c r="H10" s="349">
        <v>26338</v>
      </c>
      <c r="I10" s="349">
        <v>22422</v>
      </c>
      <c r="J10" s="349">
        <v>18315</v>
      </c>
      <c r="K10" s="349">
        <v>17074</v>
      </c>
      <c r="L10" s="349">
        <v>16032</v>
      </c>
      <c r="M10" s="349">
        <v>16012</v>
      </c>
      <c r="N10" s="350">
        <v>-20</v>
      </c>
      <c r="O10" s="351">
        <v>-0.124750499001996</v>
      </c>
      <c r="P10" s="352">
        <v>100</v>
      </c>
      <c r="Q10" s="353">
        <v>32.272498236420439</v>
      </c>
    </row>
    <row r="11" spans="1:17" ht="38.25" customHeight="1" thickTop="1">
      <c r="A11" s="1240" t="s">
        <v>244</v>
      </c>
      <c r="B11" s="1241"/>
      <c r="C11" s="197">
        <v>1.3483825456011287</v>
      </c>
      <c r="D11" s="197">
        <v>1.2222041499175127</v>
      </c>
      <c r="E11" s="197">
        <v>1.2313034188034189</v>
      </c>
      <c r="F11" s="197">
        <v>1.0579436979388339</v>
      </c>
      <c r="G11" s="197">
        <v>1.2171727194549182</v>
      </c>
      <c r="H11" s="197">
        <v>1.1846001974333662</v>
      </c>
      <c r="I11" s="197">
        <v>1.3558112568013558</v>
      </c>
      <c r="J11" s="197">
        <v>1.2721812721812722</v>
      </c>
      <c r="K11" s="197">
        <v>1.4525008785287572</v>
      </c>
      <c r="L11" s="197">
        <v>1.5094810379241517</v>
      </c>
      <c r="M11" s="197">
        <v>2.1171621284036974</v>
      </c>
      <c r="N11" s="354" t="s">
        <v>225</v>
      </c>
      <c r="O11" s="355" t="s">
        <v>225</v>
      </c>
      <c r="P11" s="355" t="s">
        <v>225</v>
      </c>
      <c r="Q11" s="356">
        <v>157.01494618946106</v>
      </c>
    </row>
    <row r="12" spans="1:17">
      <c r="A12" s="309"/>
      <c r="B12" s="309"/>
      <c r="C12" s="220"/>
      <c r="D12" s="220"/>
      <c r="E12" s="220"/>
      <c r="F12" s="220"/>
      <c r="G12" s="220"/>
      <c r="H12" s="220"/>
      <c r="I12" s="220"/>
      <c r="J12" s="220"/>
      <c r="K12" s="220"/>
      <c r="L12" s="220"/>
      <c r="M12" s="220"/>
      <c r="N12" s="219"/>
      <c r="O12" s="219"/>
      <c r="P12" s="219"/>
      <c r="Q12" s="219"/>
    </row>
    <row r="13" spans="1:17">
      <c r="A13" s="243" t="s">
        <v>213</v>
      </c>
      <c r="B13" s="222"/>
    </row>
    <row r="14" spans="1:17">
      <c r="A14" s="222"/>
      <c r="B14" s="222"/>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B04F19-FDCF-4176-AD4D-7AAE3120FDB2}">
  <sheetPr codeName="Sheet16">
    <pageSetUpPr fitToPage="1"/>
  </sheetPr>
  <dimension ref="A1:P30"/>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7.625" customWidth="1"/>
    <col min="2" max="12" width="8.5" customWidth="1"/>
    <col min="13" max="13" width="6.875" customWidth="1"/>
    <col min="14" max="14" width="10.25" bestFit="1" customWidth="1"/>
    <col min="15" max="15" width="9.375" bestFit="1" customWidth="1"/>
    <col min="16" max="16" width="5.875" customWidth="1"/>
  </cols>
  <sheetData>
    <row r="1" spans="1:16" ht="21.95" customHeight="1">
      <c r="A1" s="11" t="s">
        <v>249</v>
      </c>
    </row>
    <row r="2" spans="1:16">
      <c r="A2" t="s">
        <v>250</v>
      </c>
    </row>
    <row r="3" spans="1:16">
      <c r="P3" s="65" t="s">
        <v>161</v>
      </c>
    </row>
    <row r="4" spans="1:16" ht="15" customHeight="1">
      <c r="A4" s="180" t="s">
        <v>162</v>
      </c>
      <c r="B4" s="1199">
        <v>2013</v>
      </c>
      <c r="C4" s="1199">
        <v>2014</v>
      </c>
      <c r="D4" s="1199">
        <v>2015</v>
      </c>
      <c r="E4" s="1199">
        <v>2016</v>
      </c>
      <c r="F4" s="1199">
        <v>2017</v>
      </c>
      <c r="G4" s="1199">
        <v>2018</v>
      </c>
      <c r="H4" s="1199">
        <v>2019</v>
      </c>
      <c r="I4" s="1199">
        <v>2020</v>
      </c>
      <c r="J4" s="1199">
        <v>2021</v>
      </c>
      <c r="K4" s="1199">
        <v>2022</v>
      </c>
      <c r="L4" s="1189">
        <v>2023</v>
      </c>
      <c r="M4" s="202"/>
      <c r="N4" s="202"/>
      <c r="O4" s="202"/>
      <c r="P4" s="223"/>
    </row>
    <row r="5" spans="1:16" ht="18" customHeight="1">
      <c r="A5" s="183"/>
      <c r="B5" s="1200"/>
      <c r="C5" s="1200"/>
      <c r="D5" s="1200"/>
      <c r="E5" s="1200"/>
      <c r="F5" s="1200"/>
      <c r="G5" s="1200"/>
      <c r="H5" s="1200"/>
      <c r="I5" s="1200"/>
      <c r="J5" s="1200"/>
      <c r="K5" s="1200"/>
      <c r="L5" s="1193"/>
      <c r="M5" s="1237" t="s">
        <v>146</v>
      </c>
      <c r="N5" s="1238"/>
      <c r="O5" s="1239"/>
      <c r="P5" s="1235" t="s">
        <v>176</v>
      </c>
    </row>
    <row r="6" spans="1:16" ht="27" customHeight="1">
      <c r="A6" s="184" t="s">
        <v>185</v>
      </c>
      <c r="B6" s="1201"/>
      <c r="C6" s="1201"/>
      <c r="D6" s="1201"/>
      <c r="E6" s="1201"/>
      <c r="F6" s="1201"/>
      <c r="G6" s="1201"/>
      <c r="H6" s="1201"/>
      <c r="I6" s="1201"/>
      <c r="J6" s="1201"/>
      <c r="K6" s="1201"/>
      <c r="L6" s="1201"/>
      <c r="M6" s="250" t="s">
        <v>147</v>
      </c>
      <c r="N6" s="225" t="s">
        <v>148</v>
      </c>
      <c r="O6" s="226" t="s">
        <v>181</v>
      </c>
      <c r="P6" s="1236"/>
    </row>
    <row r="7" spans="1:16" ht="19.5" customHeight="1">
      <c r="A7" s="189" t="s">
        <v>187</v>
      </c>
      <c r="B7" s="310">
        <v>906</v>
      </c>
      <c r="C7" s="311">
        <v>835</v>
      </c>
      <c r="D7" s="311">
        <v>700</v>
      </c>
      <c r="E7" s="311">
        <v>659</v>
      </c>
      <c r="F7" s="311">
        <v>701</v>
      </c>
      <c r="G7" s="311">
        <v>665</v>
      </c>
      <c r="H7" s="311">
        <v>599</v>
      </c>
      <c r="I7" s="311">
        <v>482</v>
      </c>
      <c r="J7" s="311">
        <v>467</v>
      </c>
      <c r="K7" s="311">
        <v>412</v>
      </c>
      <c r="L7" s="312">
        <v>455</v>
      </c>
      <c r="M7" s="313">
        <v>43</v>
      </c>
      <c r="N7" s="314">
        <v>10.436893203883495</v>
      </c>
      <c r="O7" s="314">
        <v>0.6472169670417206</v>
      </c>
      <c r="P7" s="315">
        <v>50.220750551876378</v>
      </c>
    </row>
    <row r="8" spans="1:16" ht="19.5" customHeight="1">
      <c r="A8" s="189" t="s">
        <v>188</v>
      </c>
      <c r="B8" s="310">
        <v>4891</v>
      </c>
      <c r="C8" s="311">
        <v>4197</v>
      </c>
      <c r="D8" s="311">
        <v>3623</v>
      </c>
      <c r="E8" s="311">
        <v>3277</v>
      </c>
      <c r="F8" s="311">
        <v>3161</v>
      </c>
      <c r="G8" s="311">
        <v>2680</v>
      </c>
      <c r="H8" s="311">
        <v>2390</v>
      </c>
      <c r="I8" s="311">
        <v>1955</v>
      </c>
      <c r="J8" s="311">
        <v>2020</v>
      </c>
      <c r="K8" s="311">
        <v>1860</v>
      </c>
      <c r="L8" s="312">
        <v>2004</v>
      </c>
      <c r="M8" s="313">
        <v>144</v>
      </c>
      <c r="N8" s="314">
        <v>7.741935483870968</v>
      </c>
      <c r="O8" s="314">
        <v>2.8505995647288089</v>
      </c>
      <c r="P8" s="315">
        <v>40.973216111224694</v>
      </c>
    </row>
    <row r="9" spans="1:16" ht="19.5" customHeight="1">
      <c r="A9" s="189" t="s">
        <v>189</v>
      </c>
      <c r="B9" s="310">
        <v>10807</v>
      </c>
      <c r="C9" s="311">
        <v>9286</v>
      </c>
      <c r="D9" s="311">
        <v>7888</v>
      </c>
      <c r="E9" s="311">
        <v>6897</v>
      </c>
      <c r="F9" s="311">
        <v>6889</v>
      </c>
      <c r="G9" s="311">
        <v>5921</v>
      </c>
      <c r="H9" s="311">
        <v>5394</v>
      </c>
      <c r="I9" s="311">
        <v>4108</v>
      </c>
      <c r="J9" s="311">
        <v>4683</v>
      </c>
      <c r="K9" s="311">
        <v>4845</v>
      </c>
      <c r="L9" s="312">
        <v>5431</v>
      </c>
      <c r="M9" s="313">
        <v>586</v>
      </c>
      <c r="N9" s="314">
        <v>12.094943240454075</v>
      </c>
      <c r="O9" s="314">
        <v>7.7253524131946918</v>
      </c>
      <c r="P9" s="315">
        <v>50.254464698806331</v>
      </c>
    </row>
    <row r="10" spans="1:16" ht="19.5" customHeight="1">
      <c r="A10" s="189" t="s">
        <v>190</v>
      </c>
      <c r="B10" s="310">
        <v>22272</v>
      </c>
      <c r="C10" s="311">
        <v>19859</v>
      </c>
      <c r="D10" s="311">
        <v>17638</v>
      </c>
      <c r="E10" s="311">
        <v>16452</v>
      </c>
      <c r="F10" s="311">
        <v>16588</v>
      </c>
      <c r="G10" s="311">
        <v>15926</v>
      </c>
      <c r="H10" s="311">
        <v>14886</v>
      </c>
      <c r="I10" s="311">
        <v>11344</v>
      </c>
      <c r="J10" s="311">
        <v>12155</v>
      </c>
      <c r="K10" s="311">
        <v>12321</v>
      </c>
      <c r="L10" s="312">
        <v>12996</v>
      </c>
      <c r="M10" s="313">
        <v>675</v>
      </c>
      <c r="N10" s="314">
        <v>5.4784514243973703</v>
      </c>
      <c r="O10" s="314">
        <v>18.486223524558685</v>
      </c>
      <c r="P10" s="315">
        <v>58.351293103448278</v>
      </c>
    </row>
    <row r="11" spans="1:16" ht="19.5" customHeight="1">
      <c r="A11" s="189" t="s">
        <v>191</v>
      </c>
      <c r="B11" s="310">
        <v>9068</v>
      </c>
      <c r="C11" s="311">
        <v>8317</v>
      </c>
      <c r="D11" s="311">
        <v>7442</v>
      </c>
      <c r="E11" s="311">
        <v>6696</v>
      </c>
      <c r="F11" s="311">
        <v>6714</v>
      </c>
      <c r="G11" s="311">
        <v>6209</v>
      </c>
      <c r="H11" s="311">
        <v>5775</v>
      </c>
      <c r="I11" s="311">
        <v>4578</v>
      </c>
      <c r="J11" s="311">
        <v>4788</v>
      </c>
      <c r="K11" s="311">
        <v>5053</v>
      </c>
      <c r="L11" s="312">
        <v>5067</v>
      </c>
      <c r="M11" s="313">
        <v>14</v>
      </c>
      <c r="N11" s="314">
        <v>0.27706313081337819</v>
      </c>
      <c r="O11" s="314">
        <v>7.2075788395613154</v>
      </c>
      <c r="P11" s="315">
        <v>55.87781208645788</v>
      </c>
    </row>
    <row r="12" spans="1:16" ht="19.5" customHeight="1">
      <c r="A12" s="189" t="s">
        <v>192</v>
      </c>
      <c r="B12" s="310">
        <v>7640</v>
      </c>
      <c r="C12" s="311">
        <v>6791</v>
      </c>
      <c r="D12" s="311">
        <v>6104</v>
      </c>
      <c r="E12" s="311">
        <v>5396</v>
      </c>
      <c r="F12" s="311">
        <v>5359</v>
      </c>
      <c r="G12" s="311">
        <v>5092</v>
      </c>
      <c r="H12" s="311">
        <v>4613</v>
      </c>
      <c r="I12" s="311">
        <v>4077</v>
      </c>
      <c r="J12" s="311">
        <v>4138</v>
      </c>
      <c r="K12" s="311">
        <v>3988</v>
      </c>
      <c r="L12" s="312">
        <v>4160</v>
      </c>
      <c r="M12" s="313">
        <v>172</v>
      </c>
      <c r="N12" s="314">
        <v>4.3129388164493481</v>
      </c>
      <c r="O12" s="314">
        <v>5.9174122700957312</v>
      </c>
      <c r="P12" s="315">
        <v>54.450261780104711</v>
      </c>
    </row>
    <row r="13" spans="1:16" ht="19.5" customHeight="1">
      <c r="A13" s="189" t="s">
        <v>193</v>
      </c>
      <c r="B13" s="310">
        <v>6560</v>
      </c>
      <c r="C13" s="311">
        <v>5966</v>
      </c>
      <c r="D13" s="311">
        <v>5449</v>
      </c>
      <c r="E13" s="311">
        <v>4959</v>
      </c>
      <c r="F13" s="311">
        <v>5130</v>
      </c>
      <c r="G13" s="311">
        <v>4891</v>
      </c>
      <c r="H13" s="311">
        <v>4445</v>
      </c>
      <c r="I13" s="311">
        <v>4033</v>
      </c>
      <c r="J13" s="311">
        <v>3935</v>
      </c>
      <c r="K13" s="311">
        <v>3756</v>
      </c>
      <c r="L13" s="312">
        <v>3786</v>
      </c>
      <c r="M13" s="313">
        <v>30</v>
      </c>
      <c r="N13" s="314">
        <v>0.79872204472843444</v>
      </c>
      <c r="O13" s="314">
        <v>5.3854141477361628</v>
      </c>
      <c r="P13" s="315">
        <v>57.713414634146346</v>
      </c>
    </row>
    <row r="14" spans="1:16" ht="19.5" customHeight="1">
      <c r="A14" s="189" t="s">
        <v>194</v>
      </c>
      <c r="B14" s="310">
        <v>6836</v>
      </c>
      <c r="C14" s="311">
        <v>6093</v>
      </c>
      <c r="D14" s="311">
        <v>5449</v>
      </c>
      <c r="E14" s="311">
        <v>5034</v>
      </c>
      <c r="F14" s="311">
        <v>4925</v>
      </c>
      <c r="G14" s="311">
        <v>4662</v>
      </c>
      <c r="H14" s="311">
        <v>4370</v>
      </c>
      <c r="I14" s="311">
        <v>3696</v>
      </c>
      <c r="J14" s="311">
        <v>4012</v>
      </c>
      <c r="K14" s="311">
        <v>3945</v>
      </c>
      <c r="L14" s="312">
        <v>4062</v>
      </c>
      <c r="M14" s="313">
        <v>117</v>
      </c>
      <c r="N14" s="314">
        <v>2.9657794676806084</v>
      </c>
      <c r="O14" s="314">
        <v>5.778011692579053</v>
      </c>
      <c r="P14" s="315">
        <v>59.42071386775892</v>
      </c>
    </row>
    <row r="15" spans="1:16" ht="19.5" customHeight="1">
      <c r="A15" s="189" t="s">
        <v>195</v>
      </c>
      <c r="B15" s="310">
        <v>7298</v>
      </c>
      <c r="C15" s="311">
        <v>6577</v>
      </c>
      <c r="D15" s="311">
        <v>6148</v>
      </c>
      <c r="E15" s="311">
        <v>5445</v>
      </c>
      <c r="F15" s="311">
        <v>5475</v>
      </c>
      <c r="G15" s="311">
        <v>5022</v>
      </c>
      <c r="H15" s="311">
        <v>4673</v>
      </c>
      <c r="I15" s="311">
        <v>3958</v>
      </c>
      <c r="J15" s="311">
        <v>3882</v>
      </c>
      <c r="K15" s="311">
        <v>3843</v>
      </c>
      <c r="L15" s="312">
        <v>3896</v>
      </c>
      <c r="M15" s="313">
        <v>53</v>
      </c>
      <c r="N15" s="314">
        <v>1.3791308873276087</v>
      </c>
      <c r="O15" s="314">
        <v>5.5418841837242718</v>
      </c>
      <c r="P15" s="315">
        <v>53.384488901068785</v>
      </c>
    </row>
    <row r="16" spans="1:16" ht="19.5" customHeight="1">
      <c r="A16" s="189" t="s">
        <v>196</v>
      </c>
      <c r="B16" s="310">
        <v>5920</v>
      </c>
      <c r="C16" s="311">
        <v>5812</v>
      </c>
      <c r="D16" s="311">
        <v>5289</v>
      </c>
      <c r="E16" s="311">
        <v>5089</v>
      </c>
      <c r="F16" s="311">
        <v>5304</v>
      </c>
      <c r="G16" s="311">
        <v>5158</v>
      </c>
      <c r="H16" s="311">
        <v>4927</v>
      </c>
      <c r="I16" s="311">
        <v>4323</v>
      </c>
      <c r="J16" s="311">
        <v>4361</v>
      </c>
      <c r="K16" s="311">
        <v>4087</v>
      </c>
      <c r="L16" s="312">
        <v>4063</v>
      </c>
      <c r="M16" s="313">
        <v>-24</v>
      </c>
      <c r="N16" s="314">
        <v>-0.58722779544898462</v>
      </c>
      <c r="O16" s="314">
        <v>5.7794341474516724</v>
      </c>
      <c r="P16" s="315">
        <v>68.631756756756758</v>
      </c>
    </row>
    <row r="17" spans="1:16" ht="19.5" customHeight="1">
      <c r="A17" s="189" t="s">
        <v>197</v>
      </c>
      <c r="B17" s="310">
        <v>5203</v>
      </c>
      <c r="C17" s="311">
        <v>4822</v>
      </c>
      <c r="D17" s="311">
        <v>4536</v>
      </c>
      <c r="E17" s="311">
        <v>4473</v>
      </c>
      <c r="F17" s="311">
        <v>4443</v>
      </c>
      <c r="G17" s="311">
        <v>4370</v>
      </c>
      <c r="H17" s="311">
        <v>4294</v>
      </c>
      <c r="I17" s="311">
        <v>3829</v>
      </c>
      <c r="J17" s="311">
        <v>4019</v>
      </c>
      <c r="K17" s="311">
        <v>4257</v>
      </c>
      <c r="L17" s="312">
        <v>4214</v>
      </c>
      <c r="M17" s="313">
        <v>-43</v>
      </c>
      <c r="N17" s="314">
        <v>-1.0101010101010102</v>
      </c>
      <c r="O17" s="314">
        <v>5.9942248332171664</v>
      </c>
      <c r="P17" s="315">
        <v>80.991735537190081</v>
      </c>
    </row>
    <row r="18" spans="1:16" ht="19.5" customHeight="1">
      <c r="A18" s="189" t="s">
        <v>198</v>
      </c>
      <c r="B18" s="310">
        <v>4914</v>
      </c>
      <c r="C18" s="311">
        <v>4265</v>
      </c>
      <c r="D18" s="311">
        <v>3995</v>
      </c>
      <c r="E18" s="311">
        <v>3635</v>
      </c>
      <c r="F18" s="311">
        <v>3680</v>
      </c>
      <c r="G18" s="311">
        <v>3704</v>
      </c>
      <c r="H18" s="311">
        <v>3621</v>
      </c>
      <c r="I18" s="311">
        <v>3333</v>
      </c>
      <c r="J18" s="311">
        <v>3465</v>
      </c>
      <c r="K18" s="311">
        <v>3526</v>
      </c>
      <c r="L18" s="312">
        <v>3775</v>
      </c>
      <c r="M18" s="313">
        <v>249</v>
      </c>
      <c r="N18" s="314">
        <v>7.0618264322178099</v>
      </c>
      <c r="O18" s="314">
        <v>5.3697671441373522</v>
      </c>
      <c r="P18" s="315">
        <v>76.821326821326821</v>
      </c>
    </row>
    <row r="19" spans="1:16" ht="19.5" customHeight="1">
      <c r="A19" s="189" t="s">
        <v>199</v>
      </c>
      <c r="B19" s="310">
        <v>6253</v>
      </c>
      <c r="C19" s="311">
        <v>5350</v>
      </c>
      <c r="D19" s="311">
        <v>4419</v>
      </c>
      <c r="E19" s="311">
        <v>3896</v>
      </c>
      <c r="F19" s="311">
        <v>3710</v>
      </c>
      <c r="G19" s="311">
        <v>3277</v>
      </c>
      <c r="H19" s="311">
        <v>3015</v>
      </c>
      <c r="I19" s="311">
        <v>2673</v>
      </c>
      <c r="J19" s="311">
        <v>2753</v>
      </c>
      <c r="K19" s="311">
        <v>2797</v>
      </c>
      <c r="L19" s="312">
        <v>2959</v>
      </c>
      <c r="M19" s="313">
        <v>162</v>
      </c>
      <c r="N19" s="314">
        <v>5.7919199141937794</v>
      </c>
      <c r="O19" s="314">
        <v>4.2090439680801124</v>
      </c>
      <c r="P19" s="315">
        <v>47.321285782824248</v>
      </c>
    </row>
    <row r="20" spans="1:16" ht="19.5" customHeight="1">
      <c r="A20" s="189" t="s">
        <v>200</v>
      </c>
      <c r="B20" s="310">
        <v>6093</v>
      </c>
      <c r="C20" s="311">
        <v>5834</v>
      </c>
      <c r="D20" s="311">
        <v>5470</v>
      </c>
      <c r="E20" s="311">
        <v>5335</v>
      </c>
      <c r="F20" s="311">
        <v>4916</v>
      </c>
      <c r="G20" s="311">
        <v>4422</v>
      </c>
      <c r="H20" s="311">
        <v>3757</v>
      </c>
      <c r="I20" s="311">
        <v>2977</v>
      </c>
      <c r="J20" s="311">
        <v>2689</v>
      </c>
      <c r="K20" s="311">
        <v>2608</v>
      </c>
      <c r="L20" s="312">
        <v>2483</v>
      </c>
      <c r="M20" s="313">
        <v>-125</v>
      </c>
      <c r="N20" s="314">
        <v>-4.7929447852760738</v>
      </c>
      <c r="O20" s="314">
        <v>3.53195544871339</v>
      </c>
      <c r="P20" s="315">
        <v>40.751682258329232</v>
      </c>
    </row>
    <row r="21" spans="1:16" ht="19.5" customHeight="1">
      <c r="A21" s="189" t="s">
        <v>201</v>
      </c>
      <c r="B21" s="310">
        <v>6188</v>
      </c>
      <c r="C21" s="311">
        <v>5752</v>
      </c>
      <c r="D21" s="311">
        <v>5232</v>
      </c>
      <c r="E21" s="311">
        <v>4569</v>
      </c>
      <c r="F21" s="311">
        <v>4214</v>
      </c>
      <c r="G21" s="311">
        <v>4224</v>
      </c>
      <c r="H21" s="311">
        <v>4113</v>
      </c>
      <c r="I21" s="311">
        <v>3706</v>
      </c>
      <c r="J21" s="311">
        <v>3629</v>
      </c>
      <c r="K21" s="311">
        <v>3598</v>
      </c>
      <c r="L21" s="312">
        <v>3370</v>
      </c>
      <c r="M21" s="313">
        <v>-228</v>
      </c>
      <c r="N21" s="314">
        <v>-6.336853807670928</v>
      </c>
      <c r="O21" s="314">
        <v>4.79367292072659</v>
      </c>
      <c r="P21" s="315">
        <v>54.460245636716223</v>
      </c>
    </row>
    <row r="22" spans="1:16" ht="19.5" customHeight="1">
      <c r="A22" s="189" t="s">
        <v>202</v>
      </c>
      <c r="B22" s="310">
        <v>5247</v>
      </c>
      <c r="C22" s="311">
        <v>4651</v>
      </c>
      <c r="D22" s="311">
        <v>4347</v>
      </c>
      <c r="E22" s="311">
        <v>4158</v>
      </c>
      <c r="F22" s="311">
        <v>4165</v>
      </c>
      <c r="G22" s="311">
        <v>4028</v>
      </c>
      <c r="H22" s="311">
        <v>3957</v>
      </c>
      <c r="I22" s="311">
        <v>3331</v>
      </c>
      <c r="J22" s="311">
        <v>3027</v>
      </c>
      <c r="K22" s="311">
        <v>3117</v>
      </c>
      <c r="L22" s="312">
        <v>3214</v>
      </c>
      <c r="M22" s="313">
        <v>97</v>
      </c>
      <c r="N22" s="314">
        <v>3.1119666345845363</v>
      </c>
      <c r="O22" s="314">
        <v>4.571769960598</v>
      </c>
      <c r="P22" s="315">
        <v>61.254049933295221</v>
      </c>
    </row>
    <row r="23" spans="1:16" ht="19.5" customHeight="1">
      <c r="A23" s="189" t="s">
        <v>203</v>
      </c>
      <c r="B23" s="310">
        <v>3036</v>
      </c>
      <c r="C23" s="311">
        <v>2872</v>
      </c>
      <c r="D23" s="311">
        <v>2754</v>
      </c>
      <c r="E23" s="311">
        <v>2729</v>
      </c>
      <c r="F23" s="311">
        <v>2658</v>
      </c>
      <c r="G23" s="311">
        <v>2805</v>
      </c>
      <c r="H23" s="311">
        <v>2736</v>
      </c>
      <c r="I23" s="311">
        <v>2338</v>
      </c>
      <c r="J23" s="311">
        <v>2478</v>
      </c>
      <c r="K23" s="311">
        <v>2509</v>
      </c>
      <c r="L23" s="312">
        <v>2668</v>
      </c>
      <c r="M23" s="313">
        <v>159</v>
      </c>
      <c r="N23" s="314">
        <v>6.3371861299322445</v>
      </c>
      <c r="O23" s="314">
        <v>3.7951096001479354</v>
      </c>
      <c r="P23" s="315">
        <v>87.878787878787875</v>
      </c>
    </row>
    <row r="24" spans="1:16" ht="19.5" customHeight="1">
      <c r="A24" s="189" t="s">
        <v>204</v>
      </c>
      <c r="B24" s="310">
        <v>1397</v>
      </c>
      <c r="C24" s="311">
        <v>1259</v>
      </c>
      <c r="D24" s="311">
        <v>1322</v>
      </c>
      <c r="E24" s="311">
        <v>1356</v>
      </c>
      <c r="F24" s="311">
        <v>1336</v>
      </c>
      <c r="G24" s="311">
        <v>1327</v>
      </c>
      <c r="H24" s="311">
        <v>1417</v>
      </c>
      <c r="I24" s="311">
        <v>1396</v>
      </c>
      <c r="J24" s="311">
        <v>1613</v>
      </c>
      <c r="K24" s="311">
        <v>1618</v>
      </c>
      <c r="L24" s="312">
        <v>1698</v>
      </c>
      <c r="M24" s="313">
        <v>80</v>
      </c>
      <c r="N24" s="314">
        <v>4.9443757725587147</v>
      </c>
      <c r="O24" s="314">
        <v>2.4153283737073443</v>
      </c>
      <c r="P24" s="315">
        <v>121.54617036506801</v>
      </c>
    </row>
    <row r="25" spans="1:16" ht="19.5" customHeight="1">
      <c r="A25" s="198" t="s">
        <v>205</v>
      </c>
      <c r="B25" s="316">
        <v>120529</v>
      </c>
      <c r="C25" s="317">
        <v>108538</v>
      </c>
      <c r="D25" s="317">
        <v>97805</v>
      </c>
      <c r="E25" s="317">
        <v>90055</v>
      </c>
      <c r="F25" s="317">
        <v>89368</v>
      </c>
      <c r="G25" s="317">
        <v>84383</v>
      </c>
      <c r="H25" s="317">
        <v>78982</v>
      </c>
      <c r="I25" s="317">
        <v>66137</v>
      </c>
      <c r="J25" s="317">
        <v>68114</v>
      </c>
      <c r="K25" s="317">
        <v>68140</v>
      </c>
      <c r="L25" s="318">
        <v>70301</v>
      </c>
      <c r="M25" s="319">
        <v>2161</v>
      </c>
      <c r="N25" s="320">
        <v>3.1714117992368651</v>
      </c>
      <c r="O25" s="320">
        <v>100</v>
      </c>
      <c r="P25" s="321">
        <v>58.327041624837172</v>
      </c>
    </row>
    <row r="26" spans="1:16" ht="19.5" customHeight="1">
      <c r="A26" s="202" t="s">
        <v>206</v>
      </c>
      <c r="B26" s="322"/>
      <c r="C26" s="322"/>
      <c r="D26" s="322"/>
      <c r="E26" s="322"/>
      <c r="F26" s="322"/>
      <c r="G26" s="322"/>
      <c r="H26" s="322"/>
      <c r="I26" s="322"/>
      <c r="J26" s="322"/>
      <c r="K26" s="322"/>
      <c r="L26" s="322"/>
      <c r="M26" s="323"/>
      <c r="N26" s="324"/>
      <c r="O26" s="324"/>
      <c r="P26" s="322"/>
    </row>
    <row r="27" spans="1:16" ht="19.5" customHeight="1">
      <c r="A27" s="208" t="s">
        <v>207</v>
      </c>
      <c r="B27" s="310">
        <v>98568</v>
      </c>
      <c r="C27" s="311">
        <v>88170</v>
      </c>
      <c r="D27" s="311">
        <v>78680</v>
      </c>
      <c r="E27" s="311">
        <v>71908</v>
      </c>
      <c r="F27" s="311">
        <v>72079</v>
      </c>
      <c r="G27" s="311">
        <v>67577</v>
      </c>
      <c r="H27" s="311">
        <v>63002</v>
      </c>
      <c r="I27" s="311">
        <v>52389</v>
      </c>
      <c r="J27" s="311">
        <v>54678</v>
      </c>
      <c r="K27" s="311">
        <v>54690</v>
      </c>
      <c r="L27" s="312">
        <v>56868</v>
      </c>
      <c r="M27" s="313">
        <v>2178</v>
      </c>
      <c r="N27" s="314">
        <v>3.9824465167306635</v>
      </c>
      <c r="O27" s="314">
        <v>80.892163696106749</v>
      </c>
      <c r="P27" s="315">
        <v>57.694180667153638</v>
      </c>
    </row>
    <row r="28" spans="1:16" ht="19.5" customHeight="1">
      <c r="A28" s="211" t="s">
        <v>208</v>
      </c>
      <c r="B28" s="322">
        <v>21961</v>
      </c>
      <c r="C28" s="325">
        <v>20368</v>
      </c>
      <c r="D28" s="325">
        <v>19125</v>
      </c>
      <c r="E28" s="325">
        <v>18147</v>
      </c>
      <c r="F28" s="325">
        <v>17289</v>
      </c>
      <c r="G28" s="325">
        <v>16806</v>
      </c>
      <c r="H28" s="325">
        <v>15980</v>
      </c>
      <c r="I28" s="325">
        <v>13748</v>
      </c>
      <c r="J28" s="325">
        <v>13436</v>
      </c>
      <c r="K28" s="325">
        <v>13450</v>
      </c>
      <c r="L28" s="326">
        <v>13433</v>
      </c>
      <c r="M28" s="327">
        <v>-17</v>
      </c>
      <c r="N28" s="328">
        <v>-0.12639405204460966</v>
      </c>
      <c r="O28" s="328">
        <v>19.107836303893258</v>
      </c>
      <c r="P28" s="329">
        <v>61.167524247529713</v>
      </c>
    </row>
    <row r="29" spans="1:16">
      <c r="A29" s="330"/>
      <c r="B29" s="310"/>
      <c r="C29" s="310"/>
      <c r="D29" s="310"/>
      <c r="E29" s="310"/>
      <c r="F29" s="310"/>
      <c r="G29" s="310"/>
      <c r="H29" s="310"/>
      <c r="I29" s="310"/>
      <c r="J29" s="310"/>
      <c r="K29" s="310"/>
      <c r="L29" s="310"/>
      <c r="M29" s="331"/>
      <c r="N29" s="332"/>
      <c r="O29" s="333"/>
      <c r="P29" s="310"/>
    </row>
    <row r="30" spans="1:16">
      <c r="A30" s="243" t="s">
        <v>213</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2"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301CEF-B2C0-4370-9D1B-AE56EA1F2433}">
  <sheetPr codeName="Sheet107">
    <pageSetUpPr fitToPage="1"/>
  </sheetPr>
  <dimension ref="A1:Q1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3.25" customWidth="1"/>
    <col min="2" max="2" width="16.875" customWidth="1"/>
    <col min="3" max="8" width="8.5" bestFit="1" customWidth="1"/>
    <col min="9" max="12" width="7.5" bestFit="1" customWidth="1"/>
    <col min="13" max="13" width="7.5" customWidth="1"/>
    <col min="14" max="14" width="9.125" customWidth="1"/>
    <col min="15" max="15" width="10.25" bestFit="1" customWidth="1"/>
    <col min="16" max="16" width="9.375" bestFit="1" customWidth="1"/>
    <col min="17" max="17" width="5.625" customWidth="1"/>
  </cols>
  <sheetData>
    <row r="1" spans="1:17" ht="21.95" customHeight="1">
      <c r="A1" s="11" t="s">
        <v>251</v>
      </c>
    </row>
    <row r="2" spans="1:17">
      <c r="A2" t="s">
        <v>252</v>
      </c>
    </row>
    <row r="3" spans="1:17">
      <c r="Q3" s="65" t="s">
        <v>161</v>
      </c>
    </row>
    <row r="4" spans="1:17" ht="15" customHeight="1">
      <c r="A4" s="334"/>
      <c r="B4" s="335" t="s">
        <v>162</v>
      </c>
      <c r="C4" s="1199">
        <v>2013</v>
      </c>
      <c r="D4" s="1199">
        <v>2014</v>
      </c>
      <c r="E4" s="1199">
        <v>2015</v>
      </c>
      <c r="F4" s="1199">
        <v>2016</v>
      </c>
      <c r="G4" s="1199">
        <v>2017</v>
      </c>
      <c r="H4" s="1199">
        <v>2018</v>
      </c>
      <c r="I4" s="1199">
        <v>2019</v>
      </c>
      <c r="J4" s="1199">
        <v>2020</v>
      </c>
      <c r="K4" s="1199">
        <v>2021</v>
      </c>
      <c r="L4" s="1199">
        <v>2022</v>
      </c>
      <c r="M4" s="1189">
        <v>2023</v>
      </c>
      <c r="N4" s="202"/>
      <c r="O4" s="202"/>
      <c r="P4" s="202"/>
      <c r="Q4" s="223"/>
    </row>
    <row r="5" spans="1:17" ht="18" customHeight="1">
      <c r="A5" s="336"/>
      <c r="B5" s="337"/>
      <c r="C5" s="1200"/>
      <c r="D5" s="1200"/>
      <c r="E5" s="1200"/>
      <c r="F5" s="1200"/>
      <c r="G5" s="1200"/>
      <c r="H5" s="1200"/>
      <c r="I5" s="1200"/>
      <c r="J5" s="1200"/>
      <c r="K5" s="1200"/>
      <c r="L5" s="1200"/>
      <c r="M5" s="1193"/>
      <c r="N5" s="1237" t="s">
        <v>146</v>
      </c>
      <c r="O5" s="1238"/>
      <c r="P5" s="1239"/>
      <c r="Q5" s="1235" t="s">
        <v>176</v>
      </c>
    </row>
    <row r="6" spans="1:17" ht="33.75" customHeight="1">
      <c r="A6" s="338" t="s">
        <v>241</v>
      </c>
      <c r="B6" s="339"/>
      <c r="C6" s="1201"/>
      <c r="D6" s="1201"/>
      <c r="E6" s="1201"/>
      <c r="F6" s="1201"/>
      <c r="G6" s="1201"/>
      <c r="H6" s="1201"/>
      <c r="I6" s="1201"/>
      <c r="J6" s="1201"/>
      <c r="K6" s="1201"/>
      <c r="L6" s="1201"/>
      <c r="M6" s="1201"/>
      <c r="N6" s="250" t="s">
        <v>147</v>
      </c>
      <c r="O6" s="225" t="s">
        <v>148</v>
      </c>
      <c r="P6" s="226" t="s">
        <v>181</v>
      </c>
      <c r="Q6" s="1236"/>
    </row>
    <row r="7" spans="1:17" ht="19.5" customHeight="1">
      <c r="A7" s="17" t="s">
        <v>242</v>
      </c>
      <c r="B7" s="340"/>
      <c r="C7" s="341">
        <v>9535</v>
      </c>
      <c r="D7" s="341">
        <v>9203</v>
      </c>
      <c r="E7" s="341">
        <v>8409</v>
      </c>
      <c r="F7" s="341">
        <v>8039</v>
      </c>
      <c r="G7" s="341">
        <v>7988</v>
      </c>
      <c r="H7" s="341">
        <v>7584</v>
      </c>
      <c r="I7" s="341">
        <v>7111</v>
      </c>
      <c r="J7" s="341">
        <v>6124</v>
      </c>
      <c r="K7" s="341">
        <v>6816</v>
      </c>
      <c r="L7" s="341">
        <v>6717</v>
      </c>
      <c r="M7" s="341">
        <v>9521</v>
      </c>
      <c r="N7" s="342">
        <v>2804</v>
      </c>
      <c r="O7" s="234">
        <v>41.744826559475953</v>
      </c>
      <c r="P7" s="343">
        <v>13.54319284220708</v>
      </c>
      <c r="Q7" s="344">
        <v>99.853172522286314</v>
      </c>
    </row>
    <row r="8" spans="1:17" ht="19.5" customHeight="1">
      <c r="A8" s="40" t="s">
        <v>243</v>
      </c>
      <c r="B8" s="48"/>
      <c r="C8" s="252">
        <v>109959</v>
      </c>
      <c r="D8" s="252">
        <v>98519</v>
      </c>
      <c r="E8" s="252">
        <v>88633</v>
      </c>
      <c r="F8" s="252">
        <v>81249</v>
      </c>
      <c r="G8" s="252">
        <v>80518</v>
      </c>
      <c r="H8" s="252">
        <v>75966</v>
      </c>
      <c r="I8" s="252">
        <v>70950</v>
      </c>
      <c r="J8" s="252">
        <v>59216</v>
      </c>
      <c r="K8" s="252">
        <v>60306</v>
      </c>
      <c r="L8" s="252">
        <v>60274</v>
      </c>
      <c r="M8" s="252">
        <v>59533</v>
      </c>
      <c r="N8" s="345">
        <v>-741</v>
      </c>
      <c r="O8" s="192">
        <v>-1.2293858048246342</v>
      </c>
      <c r="P8" s="253">
        <v>84.683005931636828</v>
      </c>
      <c r="Q8" s="346">
        <v>54.1410889513364</v>
      </c>
    </row>
    <row r="9" spans="1:17" ht="19.5" customHeight="1">
      <c r="A9" s="40" t="s">
        <v>235</v>
      </c>
      <c r="B9" s="48"/>
      <c r="C9" s="252">
        <v>1035</v>
      </c>
      <c r="D9" s="252">
        <v>816</v>
      </c>
      <c r="E9" s="252">
        <v>763</v>
      </c>
      <c r="F9" s="252">
        <v>767</v>
      </c>
      <c r="G9" s="252">
        <v>862</v>
      </c>
      <c r="H9" s="252">
        <v>833</v>
      </c>
      <c r="I9" s="252">
        <v>921</v>
      </c>
      <c r="J9" s="252">
        <v>797</v>
      </c>
      <c r="K9" s="252">
        <v>992</v>
      </c>
      <c r="L9" s="252">
        <v>1149</v>
      </c>
      <c r="M9" s="252">
        <v>1247</v>
      </c>
      <c r="N9" s="345">
        <v>98</v>
      </c>
      <c r="O9" s="192">
        <v>8.529155787641427</v>
      </c>
      <c r="P9" s="253">
        <v>1.7738012261561003</v>
      </c>
      <c r="Q9" s="346">
        <v>120.48309178743961</v>
      </c>
    </row>
    <row r="10" spans="1:17" ht="19.5" customHeight="1" thickBot="1">
      <c r="A10" s="347" t="s">
        <v>205</v>
      </c>
      <c r="B10" s="348"/>
      <c r="C10" s="349">
        <v>120529</v>
      </c>
      <c r="D10" s="349">
        <v>108538</v>
      </c>
      <c r="E10" s="349">
        <v>97805</v>
      </c>
      <c r="F10" s="349">
        <v>90055</v>
      </c>
      <c r="G10" s="349">
        <v>89368</v>
      </c>
      <c r="H10" s="349">
        <v>84383</v>
      </c>
      <c r="I10" s="349">
        <v>78982</v>
      </c>
      <c r="J10" s="349">
        <v>66137</v>
      </c>
      <c r="K10" s="349">
        <v>68114</v>
      </c>
      <c r="L10" s="349">
        <v>68140</v>
      </c>
      <c r="M10" s="349">
        <v>70301</v>
      </c>
      <c r="N10" s="350">
        <v>2161</v>
      </c>
      <c r="O10" s="351">
        <v>3.1714117992368651</v>
      </c>
      <c r="P10" s="352">
        <v>100</v>
      </c>
      <c r="Q10" s="353">
        <v>58.327041624837172</v>
      </c>
    </row>
    <row r="11" spans="1:17" ht="43.5" customHeight="1" thickTop="1">
      <c r="A11" s="1240" t="s">
        <v>244</v>
      </c>
      <c r="B11" s="1241"/>
      <c r="C11" s="197">
        <v>91.230326311510083</v>
      </c>
      <c r="D11" s="197">
        <v>90.769131548397795</v>
      </c>
      <c r="E11" s="197">
        <v>90.622156331475907</v>
      </c>
      <c r="F11" s="197">
        <v>90.221531286436061</v>
      </c>
      <c r="G11" s="197">
        <v>90.097126488228454</v>
      </c>
      <c r="H11" s="197">
        <v>90.025242051124039</v>
      </c>
      <c r="I11" s="197">
        <v>89.830594312628193</v>
      </c>
      <c r="J11" s="197">
        <v>89.535358422668097</v>
      </c>
      <c r="K11" s="197">
        <v>88.536864668056495</v>
      </c>
      <c r="L11" s="197">
        <v>88.456119753448775</v>
      </c>
      <c r="M11" s="197">
        <v>84.683005931636828</v>
      </c>
      <c r="N11" s="354" t="s">
        <v>225</v>
      </c>
      <c r="O11" s="355" t="s">
        <v>225</v>
      </c>
      <c r="P11" s="355" t="s">
        <v>225</v>
      </c>
      <c r="Q11" s="356">
        <v>92.823307068400553</v>
      </c>
    </row>
    <row r="12" spans="1:17">
      <c r="A12" s="309"/>
      <c r="B12" s="309"/>
      <c r="C12" s="220"/>
      <c r="D12" s="220"/>
      <c r="E12" s="220"/>
      <c r="F12" s="220"/>
      <c r="G12" s="220"/>
      <c r="H12" s="220"/>
      <c r="I12" s="220"/>
      <c r="J12" s="220"/>
      <c r="K12" s="220"/>
      <c r="L12" s="220"/>
      <c r="M12" s="220"/>
      <c r="N12" s="219"/>
      <c r="O12" s="219"/>
      <c r="P12" s="219"/>
      <c r="Q12" s="219"/>
    </row>
    <row r="13" spans="1:17">
      <c r="A13" s="243" t="s">
        <v>213</v>
      </c>
      <c r="B13" s="222"/>
    </row>
    <row r="14" spans="1:17">
      <c r="A14" s="222"/>
      <c r="B14" s="222"/>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08BB23-1ED8-42D1-8452-72472DE34B2E}">
  <sheetPr codeName="Sheet17">
    <pageSetUpPr fitToPage="1"/>
  </sheetPr>
  <dimension ref="A1:P30"/>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6.625" customWidth="1"/>
    <col min="2" max="12" width="6.75" bestFit="1" customWidth="1"/>
    <col min="13" max="13" width="6.875" customWidth="1"/>
    <col min="14" max="15" width="9.375" bestFit="1" customWidth="1"/>
    <col min="16" max="16" width="5.875" customWidth="1"/>
  </cols>
  <sheetData>
    <row r="1" spans="1:16" ht="21.95" customHeight="1">
      <c r="A1" s="11" t="s">
        <v>253</v>
      </c>
    </row>
    <row r="2" spans="1:16">
      <c r="A2" t="s">
        <v>254</v>
      </c>
    </row>
    <row r="3" spans="1:16">
      <c r="P3" s="65" t="s">
        <v>161</v>
      </c>
    </row>
    <row r="4" spans="1:16" ht="15" customHeight="1">
      <c r="A4" s="180" t="s">
        <v>162</v>
      </c>
      <c r="B4" s="1199">
        <v>2013</v>
      </c>
      <c r="C4" s="1199">
        <v>2014</v>
      </c>
      <c r="D4" s="1199">
        <v>2015</v>
      </c>
      <c r="E4" s="1199">
        <v>2016</v>
      </c>
      <c r="F4" s="1199">
        <v>2017</v>
      </c>
      <c r="G4" s="1199">
        <v>2018</v>
      </c>
      <c r="H4" s="1199">
        <v>2019</v>
      </c>
      <c r="I4" s="1199">
        <v>2020</v>
      </c>
      <c r="J4" s="1199">
        <v>2021</v>
      </c>
      <c r="K4" s="1199">
        <v>2022</v>
      </c>
      <c r="L4" s="1189">
        <v>2023</v>
      </c>
      <c r="M4" s="202"/>
      <c r="N4" s="202"/>
      <c r="O4" s="202"/>
      <c r="P4" s="223"/>
    </row>
    <row r="5" spans="1:16" ht="18" customHeight="1">
      <c r="A5" s="183"/>
      <c r="B5" s="1200"/>
      <c r="C5" s="1200"/>
      <c r="D5" s="1200"/>
      <c r="E5" s="1200"/>
      <c r="F5" s="1200"/>
      <c r="G5" s="1200"/>
      <c r="H5" s="1200"/>
      <c r="I5" s="1200"/>
      <c r="J5" s="1200"/>
      <c r="K5" s="1200"/>
      <c r="L5" s="1193"/>
      <c r="M5" s="1237" t="s">
        <v>146</v>
      </c>
      <c r="N5" s="1238"/>
      <c r="O5" s="1239"/>
      <c r="P5" s="1235" t="s">
        <v>176</v>
      </c>
    </row>
    <row r="6" spans="1:16" ht="31.5" customHeight="1">
      <c r="A6" s="184" t="s">
        <v>185</v>
      </c>
      <c r="B6" s="1201"/>
      <c r="C6" s="1201"/>
      <c r="D6" s="1201"/>
      <c r="E6" s="1201"/>
      <c r="F6" s="1201"/>
      <c r="G6" s="1201"/>
      <c r="H6" s="1201"/>
      <c r="I6" s="1201"/>
      <c r="J6" s="1201"/>
      <c r="K6" s="1201"/>
      <c r="L6" s="1201"/>
      <c r="M6" s="250" t="s">
        <v>147</v>
      </c>
      <c r="N6" s="225" t="s">
        <v>148</v>
      </c>
      <c r="O6" s="226" t="s">
        <v>181</v>
      </c>
      <c r="P6" s="1236"/>
    </row>
    <row r="7" spans="1:16" ht="19.5" customHeight="1">
      <c r="A7" s="189" t="s">
        <v>187</v>
      </c>
      <c r="B7" s="310">
        <v>1359</v>
      </c>
      <c r="C7" s="311">
        <v>1286</v>
      </c>
      <c r="D7" s="311">
        <v>1132</v>
      </c>
      <c r="E7" s="311">
        <v>1049</v>
      </c>
      <c r="F7" s="311">
        <v>861</v>
      </c>
      <c r="G7" s="311">
        <v>861</v>
      </c>
      <c r="H7" s="311">
        <v>687</v>
      </c>
      <c r="I7" s="311">
        <v>616</v>
      </c>
      <c r="J7" s="311">
        <v>548</v>
      </c>
      <c r="K7" s="311">
        <v>474</v>
      </c>
      <c r="L7" s="312">
        <v>473</v>
      </c>
      <c r="M7" s="313">
        <v>-1</v>
      </c>
      <c r="N7" s="314">
        <v>-0.21097046413502107</v>
      </c>
      <c r="O7" s="314">
        <v>1.1645083460534738</v>
      </c>
      <c r="P7" s="315">
        <v>34.805003679175869</v>
      </c>
    </row>
    <row r="8" spans="1:16" ht="19.5" customHeight="1">
      <c r="A8" s="189" t="s">
        <v>188</v>
      </c>
      <c r="B8" s="310">
        <v>5965</v>
      </c>
      <c r="C8" s="311">
        <v>5079</v>
      </c>
      <c r="D8" s="311">
        <v>4853</v>
      </c>
      <c r="E8" s="311">
        <v>4340</v>
      </c>
      <c r="F8" s="311">
        <v>4286</v>
      </c>
      <c r="G8" s="311">
        <v>3779</v>
      </c>
      <c r="H8" s="311">
        <v>3240</v>
      </c>
      <c r="I8" s="311">
        <v>2545</v>
      </c>
      <c r="J8" s="311">
        <v>2601</v>
      </c>
      <c r="K8" s="311">
        <v>2337</v>
      </c>
      <c r="L8" s="312">
        <v>2390</v>
      </c>
      <c r="M8" s="313">
        <v>53</v>
      </c>
      <c r="N8" s="314">
        <v>2.2678647839109969</v>
      </c>
      <c r="O8" s="314">
        <v>5.8840907971835144</v>
      </c>
      <c r="P8" s="315">
        <v>40.067057837384745</v>
      </c>
    </row>
    <row r="9" spans="1:16" ht="19.5" customHeight="1">
      <c r="A9" s="189" t="s">
        <v>189</v>
      </c>
      <c r="B9" s="310">
        <v>2855</v>
      </c>
      <c r="C9" s="311">
        <v>2476</v>
      </c>
      <c r="D9" s="311">
        <v>2155</v>
      </c>
      <c r="E9" s="311">
        <v>2050</v>
      </c>
      <c r="F9" s="311">
        <v>2018</v>
      </c>
      <c r="G9" s="311">
        <v>1866</v>
      </c>
      <c r="H9" s="311">
        <v>1604</v>
      </c>
      <c r="I9" s="311">
        <v>1244</v>
      </c>
      <c r="J9" s="311">
        <v>1344</v>
      </c>
      <c r="K9" s="311">
        <v>1304</v>
      </c>
      <c r="L9" s="312">
        <v>1552</v>
      </c>
      <c r="M9" s="313">
        <v>248</v>
      </c>
      <c r="N9" s="314">
        <v>19.018404907975462</v>
      </c>
      <c r="O9" s="314">
        <v>3.8209660741543159</v>
      </c>
      <c r="P9" s="315">
        <v>54.360770577933451</v>
      </c>
    </row>
    <row r="10" spans="1:16" ht="19.5" customHeight="1">
      <c r="A10" s="189" t="s">
        <v>190</v>
      </c>
      <c r="B10" s="310">
        <v>2278</v>
      </c>
      <c r="C10" s="311">
        <v>2154</v>
      </c>
      <c r="D10" s="311">
        <v>2027</v>
      </c>
      <c r="E10" s="311">
        <v>1783</v>
      </c>
      <c r="F10" s="311">
        <v>1857</v>
      </c>
      <c r="G10" s="311">
        <v>1736</v>
      </c>
      <c r="H10" s="311">
        <v>1556</v>
      </c>
      <c r="I10" s="311">
        <v>1152</v>
      </c>
      <c r="J10" s="311">
        <v>1100</v>
      </c>
      <c r="K10" s="311">
        <v>1074</v>
      </c>
      <c r="L10" s="312">
        <v>1257</v>
      </c>
      <c r="M10" s="313">
        <v>183</v>
      </c>
      <c r="N10" s="314">
        <v>17.039106145251395</v>
      </c>
      <c r="O10" s="314">
        <v>3.0946870845437986</v>
      </c>
      <c r="P10" s="315">
        <v>55.179982440737483</v>
      </c>
    </row>
    <row r="11" spans="1:16" ht="19.5" customHeight="1">
      <c r="A11" s="189" t="s">
        <v>191</v>
      </c>
      <c r="B11" s="310">
        <v>3018</v>
      </c>
      <c r="C11" s="311">
        <v>2903</v>
      </c>
      <c r="D11" s="311">
        <v>2729</v>
      </c>
      <c r="E11" s="311">
        <v>2538</v>
      </c>
      <c r="F11" s="311">
        <v>2513</v>
      </c>
      <c r="G11" s="311">
        <v>2446</v>
      </c>
      <c r="H11" s="311">
        <v>2322</v>
      </c>
      <c r="I11" s="311">
        <v>1812</v>
      </c>
      <c r="J11" s="311">
        <v>1709</v>
      </c>
      <c r="K11" s="311">
        <v>1947</v>
      </c>
      <c r="L11" s="312">
        <v>2070</v>
      </c>
      <c r="M11" s="313">
        <v>123</v>
      </c>
      <c r="N11" s="314">
        <v>6.3174114021571652</v>
      </c>
      <c r="O11" s="314">
        <v>5.0962627406568517</v>
      </c>
      <c r="P11" s="315">
        <v>68.588469184890656</v>
      </c>
    </row>
    <row r="12" spans="1:16" ht="19.5" customHeight="1">
      <c r="A12" s="189" t="s">
        <v>192</v>
      </c>
      <c r="B12" s="310">
        <v>3191</v>
      </c>
      <c r="C12" s="311">
        <v>2971</v>
      </c>
      <c r="D12" s="311">
        <v>3009</v>
      </c>
      <c r="E12" s="311">
        <v>2734</v>
      </c>
      <c r="F12" s="311">
        <v>2669</v>
      </c>
      <c r="G12" s="311">
        <v>2536</v>
      </c>
      <c r="H12" s="311">
        <v>2397</v>
      </c>
      <c r="I12" s="311">
        <v>1975</v>
      </c>
      <c r="J12" s="311">
        <v>1994</v>
      </c>
      <c r="K12" s="311">
        <v>2016</v>
      </c>
      <c r="L12" s="312">
        <v>2271</v>
      </c>
      <c r="M12" s="313">
        <v>255</v>
      </c>
      <c r="N12" s="314">
        <v>12.648809523809524</v>
      </c>
      <c r="O12" s="314">
        <v>5.5911172386626617</v>
      </c>
      <c r="P12" s="315">
        <v>71.168912566593548</v>
      </c>
    </row>
    <row r="13" spans="1:16" ht="19.5" customHeight="1">
      <c r="A13" s="189" t="s">
        <v>193</v>
      </c>
      <c r="B13" s="310">
        <v>3128</v>
      </c>
      <c r="C13" s="311">
        <v>2973</v>
      </c>
      <c r="D13" s="311">
        <v>2961</v>
      </c>
      <c r="E13" s="311">
        <v>2661</v>
      </c>
      <c r="F13" s="311">
        <v>2594</v>
      </c>
      <c r="G13" s="311">
        <v>2488</v>
      </c>
      <c r="H13" s="311">
        <v>2344</v>
      </c>
      <c r="I13" s="311">
        <v>1869</v>
      </c>
      <c r="J13" s="311">
        <v>1893</v>
      </c>
      <c r="K13" s="311">
        <v>1898</v>
      </c>
      <c r="L13" s="312">
        <v>2198</v>
      </c>
      <c r="M13" s="313">
        <v>300</v>
      </c>
      <c r="N13" s="314">
        <v>15.806111696522656</v>
      </c>
      <c r="O13" s="314">
        <v>5.4113939632675168</v>
      </c>
      <c r="P13" s="315">
        <v>70.268542199488493</v>
      </c>
    </row>
    <row r="14" spans="1:16" ht="19.5" customHeight="1">
      <c r="A14" s="189" t="s">
        <v>194</v>
      </c>
      <c r="B14" s="310">
        <v>3437</v>
      </c>
      <c r="C14" s="311">
        <v>3104</v>
      </c>
      <c r="D14" s="311">
        <v>3115</v>
      </c>
      <c r="E14" s="311">
        <v>2783</v>
      </c>
      <c r="F14" s="311">
        <v>2680</v>
      </c>
      <c r="G14" s="311">
        <v>2566</v>
      </c>
      <c r="H14" s="311">
        <v>2314</v>
      </c>
      <c r="I14" s="311">
        <v>1967</v>
      </c>
      <c r="J14" s="311">
        <v>1916</v>
      </c>
      <c r="K14" s="311">
        <v>2017</v>
      </c>
      <c r="L14" s="312">
        <v>2165</v>
      </c>
      <c r="M14" s="313">
        <v>148</v>
      </c>
      <c r="N14" s="314">
        <v>7.3376301437778872</v>
      </c>
      <c r="O14" s="314">
        <v>5.3301491949382047</v>
      </c>
      <c r="P14" s="315">
        <v>62.990980506255454</v>
      </c>
    </row>
    <row r="15" spans="1:16" ht="19.5" customHeight="1">
      <c r="A15" s="189" t="s">
        <v>195</v>
      </c>
      <c r="B15" s="310">
        <v>3806</v>
      </c>
      <c r="C15" s="311">
        <v>3669</v>
      </c>
      <c r="D15" s="311">
        <v>3440</v>
      </c>
      <c r="E15" s="311">
        <v>3217</v>
      </c>
      <c r="F15" s="311">
        <v>3175</v>
      </c>
      <c r="G15" s="311">
        <v>3072</v>
      </c>
      <c r="H15" s="311">
        <v>2733</v>
      </c>
      <c r="I15" s="311">
        <v>2160</v>
      </c>
      <c r="J15" s="311">
        <v>2095</v>
      </c>
      <c r="K15" s="311">
        <v>2187</v>
      </c>
      <c r="L15" s="312">
        <v>2336</v>
      </c>
      <c r="M15" s="313">
        <v>149</v>
      </c>
      <c r="N15" s="314">
        <v>6.8129858253315039</v>
      </c>
      <c r="O15" s="314">
        <v>5.7511448126446405</v>
      </c>
      <c r="P15" s="315">
        <v>61.376773515501839</v>
      </c>
    </row>
    <row r="16" spans="1:16" ht="19.5" customHeight="1">
      <c r="A16" s="189" t="s">
        <v>196</v>
      </c>
      <c r="B16" s="310">
        <v>3556</v>
      </c>
      <c r="C16" s="311">
        <v>3507</v>
      </c>
      <c r="D16" s="311">
        <v>3468</v>
      </c>
      <c r="E16" s="311">
        <v>3345</v>
      </c>
      <c r="F16" s="311">
        <v>3447</v>
      </c>
      <c r="G16" s="311">
        <v>3403</v>
      </c>
      <c r="H16" s="311">
        <v>3221</v>
      </c>
      <c r="I16" s="311">
        <v>2644</v>
      </c>
      <c r="J16" s="311">
        <v>2558</v>
      </c>
      <c r="K16" s="311">
        <v>2442</v>
      </c>
      <c r="L16" s="312">
        <v>2642</v>
      </c>
      <c r="M16" s="313">
        <v>200</v>
      </c>
      <c r="N16" s="314">
        <v>8.1900081900081894</v>
      </c>
      <c r="O16" s="314">
        <v>6.5045053916982623</v>
      </c>
      <c r="P16" s="315">
        <v>74.296962879640049</v>
      </c>
    </row>
    <row r="17" spans="1:16" ht="19.5" customHeight="1">
      <c r="A17" s="189" t="s">
        <v>197</v>
      </c>
      <c r="B17" s="310">
        <v>3281</v>
      </c>
      <c r="C17" s="311">
        <v>3180</v>
      </c>
      <c r="D17" s="311">
        <v>3263</v>
      </c>
      <c r="E17" s="311">
        <v>3241</v>
      </c>
      <c r="F17" s="311">
        <v>3187</v>
      </c>
      <c r="G17" s="311">
        <v>3196</v>
      </c>
      <c r="H17" s="311">
        <v>3099</v>
      </c>
      <c r="I17" s="311">
        <v>2553</v>
      </c>
      <c r="J17" s="311">
        <v>2593</v>
      </c>
      <c r="K17" s="311">
        <v>2757</v>
      </c>
      <c r="L17" s="312">
        <v>2900</v>
      </c>
      <c r="M17" s="313">
        <v>143</v>
      </c>
      <c r="N17" s="314">
        <v>5.1867972433804859</v>
      </c>
      <c r="O17" s="314">
        <v>7.1396917622728848</v>
      </c>
      <c r="P17" s="315">
        <v>88.387686680889971</v>
      </c>
    </row>
    <row r="18" spans="1:16" ht="19.5" customHeight="1">
      <c r="A18" s="189" t="s">
        <v>198</v>
      </c>
      <c r="B18" s="310">
        <v>3231</v>
      </c>
      <c r="C18" s="311">
        <v>2977</v>
      </c>
      <c r="D18" s="311">
        <v>3010</v>
      </c>
      <c r="E18" s="311">
        <v>2904</v>
      </c>
      <c r="F18" s="311">
        <v>2934</v>
      </c>
      <c r="G18" s="311">
        <v>2914</v>
      </c>
      <c r="H18" s="311">
        <v>2804</v>
      </c>
      <c r="I18" s="311">
        <v>2491</v>
      </c>
      <c r="J18" s="311">
        <v>2459</v>
      </c>
      <c r="K18" s="311">
        <v>2577</v>
      </c>
      <c r="L18" s="312">
        <v>2770</v>
      </c>
      <c r="M18" s="313">
        <v>193</v>
      </c>
      <c r="N18" s="314">
        <v>7.4893286767559175</v>
      </c>
      <c r="O18" s="314">
        <v>6.8196366143089273</v>
      </c>
      <c r="P18" s="315">
        <v>85.731971525843392</v>
      </c>
    </row>
    <row r="19" spans="1:16" ht="19.5" customHeight="1">
      <c r="A19" s="189" t="s">
        <v>199</v>
      </c>
      <c r="B19" s="310">
        <v>4170</v>
      </c>
      <c r="C19" s="311">
        <v>3651</v>
      </c>
      <c r="D19" s="311">
        <v>3443</v>
      </c>
      <c r="E19" s="311">
        <v>2989</v>
      </c>
      <c r="F19" s="311">
        <v>2894</v>
      </c>
      <c r="G19" s="311">
        <v>2770</v>
      </c>
      <c r="H19" s="311">
        <v>2477</v>
      </c>
      <c r="I19" s="311">
        <v>2263</v>
      </c>
      <c r="J19" s="311">
        <v>2199</v>
      </c>
      <c r="K19" s="311">
        <v>2228</v>
      </c>
      <c r="L19" s="312">
        <v>2368</v>
      </c>
      <c r="M19" s="313">
        <v>140</v>
      </c>
      <c r="N19" s="314">
        <v>6.2836624775583481</v>
      </c>
      <c r="O19" s="314">
        <v>5.8299276182973063</v>
      </c>
      <c r="P19" s="315">
        <v>56.786570743405271</v>
      </c>
    </row>
    <row r="20" spans="1:16" ht="19.5" customHeight="1">
      <c r="A20" s="189" t="s">
        <v>200</v>
      </c>
      <c r="B20" s="310">
        <v>4242</v>
      </c>
      <c r="C20" s="311">
        <v>4156</v>
      </c>
      <c r="D20" s="311">
        <v>4137</v>
      </c>
      <c r="E20" s="311">
        <v>4186</v>
      </c>
      <c r="F20" s="311">
        <v>3809</v>
      </c>
      <c r="G20" s="311">
        <v>3529</v>
      </c>
      <c r="H20" s="311">
        <v>2995</v>
      </c>
      <c r="I20" s="311">
        <v>2393</v>
      </c>
      <c r="J20" s="311">
        <v>2157</v>
      </c>
      <c r="K20" s="311">
        <v>2157</v>
      </c>
      <c r="L20" s="312">
        <v>2148</v>
      </c>
      <c r="M20" s="313">
        <v>-9</v>
      </c>
      <c r="N20" s="314">
        <v>-0.41724617524339358</v>
      </c>
      <c r="O20" s="314">
        <v>5.288295829435226</v>
      </c>
      <c r="P20" s="315">
        <v>50.636492220650645</v>
      </c>
    </row>
    <row r="21" spans="1:16" ht="19.5" customHeight="1">
      <c r="A21" s="189" t="s">
        <v>201</v>
      </c>
      <c r="B21" s="310">
        <v>4613</v>
      </c>
      <c r="C21" s="311">
        <v>4323</v>
      </c>
      <c r="D21" s="311">
        <v>4149</v>
      </c>
      <c r="E21" s="311">
        <v>3775</v>
      </c>
      <c r="F21" s="311">
        <v>3585</v>
      </c>
      <c r="G21" s="311">
        <v>3547</v>
      </c>
      <c r="H21" s="311">
        <v>3356</v>
      </c>
      <c r="I21" s="311">
        <v>3058</v>
      </c>
      <c r="J21" s="311">
        <v>3095</v>
      </c>
      <c r="K21" s="311">
        <v>3010</v>
      </c>
      <c r="L21" s="312">
        <v>2830</v>
      </c>
      <c r="M21" s="313">
        <v>-180</v>
      </c>
      <c r="N21" s="314">
        <v>-5.9800664451827243</v>
      </c>
      <c r="O21" s="314">
        <v>6.9673543749076767</v>
      </c>
      <c r="P21" s="315">
        <v>61.348363321049206</v>
      </c>
    </row>
    <row r="22" spans="1:16" ht="19.5" customHeight="1">
      <c r="A22" s="189" t="s">
        <v>202</v>
      </c>
      <c r="B22" s="310">
        <v>4583</v>
      </c>
      <c r="C22" s="311">
        <v>4326</v>
      </c>
      <c r="D22" s="311">
        <v>4290</v>
      </c>
      <c r="E22" s="311">
        <v>3917</v>
      </c>
      <c r="F22" s="311">
        <v>4029</v>
      </c>
      <c r="G22" s="311">
        <v>3853</v>
      </c>
      <c r="H22" s="311">
        <v>3569</v>
      </c>
      <c r="I22" s="311">
        <v>3107</v>
      </c>
      <c r="J22" s="311">
        <v>2725</v>
      </c>
      <c r="K22" s="311">
        <v>2725</v>
      </c>
      <c r="L22" s="312">
        <v>2914</v>
      </c>
      <c r="M22" s="313">
        <v>189</v>
      </c>
      <c r="N22" s="314">
        <v>6.9357798165137607</v>
      </c>
      <c r="O22" s="314">
        <v>7.1741592397459257</v>
      </c>
      <c r="P22" s="315">
        <v>63.582806022256165</v>
      </c>
    </row>
    <row r="23" spans="1:16" ht="19.5" customHeight="1">
      <c r="A23" s="189" t="s">
        <v>203</v>
      </c>
      <c r="B23" s="310">
        <v>3639</v>
      </c>
      <c r="C23" s="311">
        <v>3486</v>
      </c>
      <c r="D23" s="311">
        <v>3412</v>
      </c>
      <c r="E23" s="311">
        <v>3439</v>
      </c>
      <c r="F23" s="311">
        <v>3436</v>
      </c>
      <c r="G23" s="311">
        <v>3190</v>
      </c>
      <c r="H23" s="311">
        <v>3127</v>
      </c>
      <c r="I23" s="311">
        <v>2720</v>
      </c>
      <c r="J23" s="311">
        <v>2577</v>
      </c>
      <c r="K23" s="311">
        <v>2657</v>
      </c>
      <c r="L23" s="312">
        <v>2758</v>
      </c>
      <c r="M23" s="313">
        <v>101</v>
      </c>
      <c r="N23" s="314">
        <v>3.8012796386902519</v>
      </c>
      <c r="O23" s="314">
        <v>6.7900930621891771</v>
      </c>
      <c r="P23" s="315">
        <v>75.790052212146193</v>
      </c>
    </row>
    <row r="24" spans="1:16" ht="19.5" customHeight="1">
      <c r="A24" s="189" t="s">
        <v>204</v>
      </c>
      <c r="B24" s="310">
        <v>2240</v>
      </c>
      <c r="C24" s="311">
        <v>2396</v>
      </c>
      <c r="D24" s="311">
        <v>2369</v>
      </c>
      <c r="E24" s="311">
        <v>2436</v>
      </c>
      <c r="F24" s="311">
        <v>2566</v>
      </c>
      <c r="G24" s="311">
        <v>2591</v>
      </c>
      <c r="H24" s="311">
        <v>2570</v>
      </c>
      <c r="I24" s="311">
        <v>2349</v>
      </c>
      <c r="J24" s="311">
        <v>2353</v>
      </c>
      <c r="K24" s="311">
        <v>2388</v>
      </c>
      <c r="L24" s="312">
        <v>2576</v>
      </c>
      <c r="M24" s="313">
        <v>188</v>
      </c>
      <c r="N24" s="314">
        <v>7.8726968174204357</v>
      </c>
      <c r="O24" s="314">
        <v>6.3420158550396373</v>
      </c>
      <c r="P24" s="315">
        <v>114.99999999999999</v>
      </c>
    </row>
    <row r="25" spans="1:16" ht="19.5" customHeight="1">
      <c r="A25" s="198" t="s">
        <v>205</v>
      </c>
      <c r="B25" s="316">
        <v>62592</v>
      </c>
      <c r="C25" s="317">
        <v>58617</v>
      </c>
      <c r="D25" s="317">
        <v>56962</v>
      </c>
      <c r="E25" s="317">
        <v>53387</v>
      </c>
      <c r="F25" s="317">
        <v>52540</v>
      </c>
      <c r="G25" s="317">
        <v>50343</v>
      </c>
      <c r="H25" s="317">
        <v>46415</v>
      </c>
      <c r="I25" s="317">
        <v>38918</v>
      </c>
      <c r="J25" s="317">
        <v>37916</v>
      </c>
      <c r="K25" s="317">
        <v>38195</v>
      </c>
      <c r="L25" s="318">
        <v>40618</v>
      </c>
      <c r="M25" s="319">
        <v>2423</v>
      </c>
      <c r="N25" s="320">
        <v>6.343762272548763</v>
      </c>
      <c r="O25" s="320">
        <v>100</v>
      </c>
      <c r="P25" s="321">
        <v>64.893277096114517</v>
      </c>
    </row>
    <row r="26" spans="1:16" ht="19.5" customHeight="1">
      <c r="A26" s="202" t="s">
        <v>206</v>
      </c>
      <c r="B26" s="322"/>
      <c r="C26" s="322"/>
      <c r="D26" s="322"/>
      <c r="E26" s="322"/>
      <c r="F26" s="322"/>
      <c r="G26" s="322"/>
      <c r="H26" s="322"/>
      <c r="I26" s="322"/>
      <c r="J26" s="322"/>
      <c r="K26" s="322"/>
      <c r="L26" s="322"/>
      <c r="M26" s="323"/>
      <c r="N26" s="324"/>
      <c r="O26" s="324"/>
      <c r="P26" s="322"/>
    </row>
    <row r="27" spans="1:16" ht="19.5" customHeight="1">
      <c r="A27" s="208" t="s">
        <v>207</v>
      </c>
      <c r="B27" s="310">
        <v>43275</v>
      </c>
      <c r="C27" s="311">
        <v>39930</v>
      </c>
      <c r="D27" s="311">
        <v>38605</v>
      </c>
      <c r="E27" s="311">
        <v>35634</v>
      </c>
      <c r="F27" s="311">
        <v>35115</v>
      </c>
      <c r="G27" s="311">
        <v>33633</v>
      </c>
      <c r="H27" s="311">
        <v>30798</v>
      </c>
      <c r="I27" s="311">
        <v>25291</v>
      </c>
      <c r="J27" s="311">
        <v>25009</v>
      </c>
      <c r="K27" s="311">
        <v>25258</v>
      </c>
      <c r="L27" s="312">
        <v>27392</v>
      </c>
      <c r="M27" s="313">
        <v>2134</v>
      </c>
      <c r="N27" s="314">
        <v>8.4488082983609161</v>
      </c>
      <c r="O27" s="314">
        <v>67.438081638682362</v>
      </c>
      <c r="P27" s="315">
        <v>63.297515886770647</v>
      </c>
    </row>
    <row r="28" spans="1:16" ht="19.5" customHeight="1">
      <c r="A28" s="211" t="s">
        <v>208</v>
      </c>
      <c r="B28" s="322">
        <v>19317</v>
      </c>
      <c r="C28" s="325">
        <v>18687</v>
      </c>
      <c r="D28" s="325">
        <v>18357</v>
      </c>
      <c r="E28" s="325">
        <v>17753</v>
      </c>
      <c r="F28" s="325">
        <v>17425</v>
      </c>
      <c r="G28" s="325">
        <v>16710</v>
      </c>
      <c r="H28" s="325">
        <v>15617</v>
      </c>
      <c r="I28" s="325">
        <v>13627</v>
      </c>
      <c r="J28" s="325">
        <v>12907</v>
      </c>
      <c r="K28" s="325">
        <v>12937</v>
      </c>
      <c r="L28" s="326">
        <v>13226</v>
      </c>
      <c r="M28" s="327">
        <v>289</v>
      </c>
      <c r="N28" s="328">
        <v>2.2339027595269383</v>
      </c>
      <c r="O28" s="328">
        <v>32.561918361317645</v>
      </c>
      <c r="P28" s="329">
        <v>68.468188642128695</v>
      </c>
    </row>
    <row r="29" spans="1:16">
      <c r="A29" s="330"/>
      <c r="B29" s="310"/>
      <c r="C29" s="310"/>
      <c r="D29" s="310"/>
      <c r="E29" s="310"/>
      <c r="F29" s="310"/>
      <c r="G29" s="310"/>
      <c r="H29" s="310"/>
      <c r="I29" s="310"/>
      <c r="J29" s="310"/>
      <c r="K29" s="310"/>
      <c r="L29" s="310"/>
      <c r="M29" s="331"/>
      <c r="N29" s="332"/>
      <c r="O29" s="333"/>
      <c r="P29" s="310"/>
    </row>
    <row r="30" spans="1:16">
      <c r="A30" s="243" t="s">
        <v>213</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25B918-85D9-43BB-B354-B397B721F5B0}">
  <sheetPr codeName="Sheet56">
    <pageSetUpPr fitToPage="1"/>
  </sheetPr>
  <dimension ref="A1:Q4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11.5" style="359" customWidth="1"/>
    <col min="2" max="2" width="13.25" style="359" customWidth="1"/>
    <col min="3" max="14" width="8.625" style="359" customWidth="1"/>
    <col min="15" max="16" width="9.375" style="359" bestFit="1" customWidth="1"/>
    <col min="17" max="17" width="5.75" style="359" customWidth="1"/>
    <col min="18" max="256" width="9" style="359"/>
    <col min="257" max="257" width="11.5" style="359" customWidth="1"/>
    <col min="258" max="258" width="7.5" style="359" customWidth="1"/>
    <col min="259" max="270" width="8.625" style="359" customWidth="1"/>
    <col min="271" max="271" width="7" style="359" customWidth="1"/>
    <col min="272" max="272" width="6.375" style="359" customWidth="1"/>
    <col min="273" max="273" width="5.75" style="359" customWidth="1"/>
    <col min="274" max="512" width="9" style="359"/>
    <col min="513" max="513" width="11.5" style="359" customWidth="1"/>
    <col min="514" max="514" width="7.5" style="359" customWidth="1"/>
    <col min="515" max="526" width="8.625" style="359" customWidth="1"/>
    <col min="527" max="527" width="7" style="359" customWidth="1"/>
    <col min="528" max="528" width="6.375" style="359" customWidth="1"/>
    <col min="529" max="529" width="5.75" style="359" customWidth="1"/>
    <col min="530" max="768" width="9" style="359"/>
    <col min="769" max="769" width="11.5" style="359" customWidth="1"/>
    <col min="770" max="770" width="7.5" style="359" customWidth="1"/>
    <col min="771" max="782" width="8.625" style="359" customWidth="1"/>
    <col min="783" max="783" width="7" style="359" customWidth="1"/>
    <col min="784" max="784" width="6.375" style="359" customWidth="1"/>
    <col min="785" max="785" width="5.75" style="359" customWidth="1"/>
    <col min="786" max="1024" width="9" style="359"/>
    <col min="1025" max="1025" width="11.5" style="359" customWidth="1"/>
    <col min="1026" max="1026" width="7.5" style="359" customWidth="1"/>
    <col min="1027" max="1038" width="8.625" style="359" customWidth="1"/>
    <col min="1039" max="1039" width="7" style="359" customWidth="1"/>
    <col min="1040" max="1040" width="6.375" style="359" customWidth="1"/>
    <col min="1041" max="1041" width="5.75" style="359" customWidth="1"/>
    <col min="1042" max="1280" width="9" style="359"/>
    <col min="1281" max="1281" width="11.5" style="359" customWidth="1"/>
    <col min="1282" max="1282" width="7.5" style="359" customWidth="1"/>
    <col min="1283" max="1294" width="8.625" style="359" customWidth="1"/>
    <col min="1295" max="1295" width="7" style="359" customWidth="1"/>
    <col min="1296" max="1296" width="6.375" style="359" customWidth="1"/>
    <col min="1297" max="1297" width="5.75" style="359" customWidth="1"/>
    <col min="1298" max="1536" width="9" style="359"/>
    <col min="1537" max="1537" width="11.5" style="359" customWidth="1"/>
    <col min="1538" max="1538" width="7.5" style="359" customWidth="1"/>
    <col min="1539" max="1550" width="8.625" style="359" customWidth="1"/>
    <col min="1551" max="1551" width="7" style="359" customWidth="1"/>
    <col min="1552" max="1552" width="6.375" style="359" customWidth="1"/>
    <col min="1553" max="1553" width="5.75" style="359" customWidth="1"/>
    <col min="1554" max="1792" width="9" style="359"/>
    <col min="1793" max="1793" width="11.5" style="359" customWidth="1"/>
    <col min="1794" max="1794" width="7.5" style="359" customWidth="1"/>
    <col min="1795" max="1806" width="8.625" style="359" customWidth="1"/>
    <col min="1807" max="1807" width="7" style="359" customWidth="1"/>
    <col min="1808" max="1808" width="6.375" style="359" customWidth="1"/>
    <col min="1809" max="1809" width="5.75" style="359" customWidth="1"/>
    <col min="1810" max="2048" width="9" style="359"/>
    <col min="2049" max="2049" width="11.5" style="359" customWidth="1"/>
    <col min="2050" max="2050" width="7.5" style="359" customWidth="1"/>
    <col min="2051" max="2062" width="8.625" style="359" customWidth="1"/>
    <col min="2063" max="2063" width="7" style="359" customWidth="1"/>
    <col min="2064" max="2064" width="6.375" style="359" customWidth="1"/>
    <col min="2065" max="2065" width="5.75" style="359" customWidth="1"/>
    <col min="2066" max="2304" width="9" style="359"/>
    <col min="2305" max="2305" width="11.5" style="359" customWidth="1"/>
    <col min="2306" max="2306" width="7.5" style="359" customWidth="1"/>
    <col min="2307" max="2318" width="8.625" style="359" customWidth="1"/>
    <col min="2319" max="2319" width="7" style="359" customWidth="1"/>
    <col min="2320" max="2320" width="6.375" style="359" customWidth="1"/>
    <col min="2321" max="2321" width="5.75" style="359" customWidth="1"/>
    <col min="2322" max="2560" width="9" style="359"/>
    <col min="2561" max="2561" width="11.5" style="359" customWidth="1"/>
    <col min="2562" max="2562" width="7.5" style="359" customWidth="1"/>
    <col min="2563" max="2574" width="8.625" style="359" customWidth="1"/>
    <col min="2575" max="2575" width="7" style="359" customWidth="1"/>
    <col min="2576" max="2576" width="6.375" style="359" customWidth="1"/>
    <col min="2577" max="2577" width="5.75" style="359" customWidth="1"/>
    <col min="2578" max="2816" width="9" style="359"/>
    <col min="2817" max="2817" width="11.5" style="359" customWidth="1"/>
    <col min="2818" max="2818" width="7.5" style="359" customWidth="1"/>
    <col min="2819" max="2830" width="8.625" style="359" customWidth="1"/>
    <col min="2831" max="2831" width="7" style="359" customWidth="1"/>
    <col min="2832" max="2832" width="6.375" style="359" customWidth="1"/>
    <col min="2833" max="2833" width="5.75" style="359" customWidth="1"/>
    <col min="2834" max="3072" width="9" style="359"/>
    <col min="3073" max="3073" width="11.5" style="359" customWidth="1"/>
    <col min="3074" max="3074" width="7.5" style="359" customWidth="1"/>
    <col min="3075" max="3086" width="8.625" style="359" customWidth="1"/>
    <col min="3087" max="3087" width="7" style="359" customWidth="1"/>
    <col min="3088" max="3088" width="6.375" style="359" customWidth="1"/>
    <col min="3089" max="3089" width="5.75" style="359" customWidth="1"/>
    <col min="3090" max="3328" width="9" style="359"/>
    <col min="3329" max="3329" width="11.5" style="359" customWidth="1"/>
    <col min="3330" max="3330" width="7.5" style="359" customWidth="1"/>
    <col min="3331" max="3342" width="8.625" style="359" customWidth="1"/>
    <col min="3343" max="3343" width="7" style="359" customWidth="1"/>
    <col min="3344" max="3344" width="6.375" style="359" customWidth="1"/>
    <col min="3345" max="3345" width="5.75" style="359" customWidth="1"/>
    <col min="3346" max="3584" width="9" style="359"/>
    <col min="3585" max="3585" width="11.5" style="359" customWidth="1"/>
    <col min="3586" max="3586" width="7.5" style="359" customWidth="1"/>
    <col min="3587" max="3598" width="8.625" style="359" customWidth="1"/>
    <col min="3599" max="3599" width="7" style="359" customWidth="1"/>
    <col min="3600" max="3600" width="6.375" style="359" customWidth="1"/>
    <col min="3601" max="3601" width="5.75" style="359" customWidth="1"/>
    <col min="3602" max="3840" width="9" style="359"/>
    <col min="3841" max="3841" width="11.5" style="359" customWidth="1"/>
    <col min="3842" max="3842" width="7.5" style="359" customWidth="1"/>
    <col min="3843" max="3854" width="8.625" style="359" customWidth="1"/>
    <col min="3855" max="3855" width="7" style="359" customWidth="1"/>
    <col min="3856" max="3856" width="6.375" style="359" customWidth="1"/>
    <col min="3857" max="3857" width="5.75" style="359" customWidth="1"/>
    <col min="3858" max="4096" width="9" style="359"/>
    <col min="4097" max="4097" width="11.5" style="359" customWidth="1"/>
    <col min="4098" max="4098" width="7.5" style="359" customWidth="1"/>
    <col min="4099" max="4110" width="8.625" style="359" customWidth="1"/>
    <col min="4111" max="4111" width="7" style="359" customWidth="1"/>
    <col min="4112" max="4112" width="6.375" style="359" customWidth="1"/>
    <col min="4113" max="4113" width="5.75" style="359" customWidth="1"/>
    <col min="4114" max="4352" width="9" style="359"/>
    <col min="4353" max="4353" width="11.5" style="359" customWidth="1"/>
    <col min="4354" max="4354" width="7.5" style="359" customWidth="1"/>
    <col min="4355" max="4366" width="8.625" style="359" customWidth="1"/>
    <col min="4367" max="4367" width="7" style="359" customWidth="1"/>
    <col min="4368" max="4368" width="6.375" style="359" customWidth="1"/>
    <col min="4369" max="4369" width="5.75" style="359" customWidth="1"/>
    <col min="4370" max="4608" width="9" style="359"/>
    <col min="4609" max="4609" width="11.5" style="359" customWidth="1"/>
    <col min="4610" max="4610" width="7.5" style="359" customWidth="1"/>
    <col min="4611" max="4622" width="8.625" style="359" customWidth="1"/>
    <col min="4623" max="4623" width="7" style="359" customWidth="1"/>
    <col min="4624" max="4624" width="6.375" style="359" customWidth="1"/>
    <col min="4625" max="4625" width="5.75" style="359" customWidth="1"/>
    <col min="4626" max="4864" width="9" style="359"/>
    <col min="4865" max="4865" width="11.5" style="359" customWidth="1"/>
    <col min="4866" max="4866" width="7.5" style="359" customWidth="1"/>
    <col min="4867" max="4878" width="8.625" style="359" customWidth="1"/>
    <col min="4879" max="4879" width="7" style="359" customWidth="1"/>
    <col min="4880" max="4880" width="6.375" style="359" customWidth="1"/>
    <col min="4881" max="4881" width="5.75" style="359" customWidth="1"/>
    <col min="4882" max="5120" width="9" style="359"/>
    <col min="5121" max="5121" width="11.5" style="359" customWidth="1"/>
    <col min="5122" max="5122" width="7.5" style="359" customWidth="1"/>
    <col min="5123" max="5134" width="8.625" style="359" customWidth="1"/>
    <col min="5135" max="5135" width="7" style="359" customWidth="1"/>
    <col min="5136" max="5136" width="6.375" style="359" customWidth="1"/>
    <col min="5137" max="5137" width="5.75" style="359" customWidth="1"/>
    <col min="5138" max="5376" width="9" style="359"/>
    <col min="5377" max="5377" width="11.5" style="359" customWidth="1"/>
    <col min="5378" max="5378" width="7.5" style="359" customWidth="1"/>
    <col min="5379" max="5390" width="8.625" style="359" customWidth="1"/>
    <col min="5391" max="5391" width="7" style="359" customWidth="1"/>
    <col min="5392" max="5392" width="6.375" style="359" customWidth="1"/>
    <col min="5393" max="5393" width="5.75" style="359" customWidth="1"/>
    <col min="5394" max="5632" width="9" style="359"/>
    <col min="5633" max="5633" width="11.5" style="359" customWidth="1"/>
    <col min="5634" max="5634" width="7.5" style="359" customWidth="1"/>
    <col min="5635" max="5646" width="8.625" style="359" customWidth="1"/>
    <col min="5647" max="5647" width="7" style="359" customWidth="1"/>
    <col min="5648" max="5648" width="6.375" style="359" customWidth="1"/>
    <col min="5649" max="5649" width="5.75" style="359" customWidth="1"/>
    <col min="5650" max="5888" width="9" style="359"/>
    <col min="5889" max="5889" width="11.5" style="359" customWidth="1"/>
    <col min="5890" max="5890" width="7.5" style="359" customWidth="1"/>
    <col min="5891" max="5902" width="8.625" style="359" customWidth="1"/>
    <col min="5903" max="5903" width="7" style="359" customWidth="1"/>
    <col min="5904" max="5904" width="6.375" style="359" customWidth="1"/>
    <col min="5905" max="5905" width="5.75" style="359" customWidth="1"/>
    <col min="5906" max="6144" width="9" style="359"/>
    <col min="6145" max="6145" width="11.5" style="359" customWidth="1"/>
    <col min="6146" max="6146" width="7.5" style="359" customWidth="1"/>
    <col min="6147" max="6158" width="8.625" style="359" customWidth="1"/>
    <col min="6159" max="6159" width="7" style="359" customWidth="1"/>
    <col min="6160" max="6160" width="6.375" style="359" customWidth="1"/>
    <col min="6161" max="6161" width="5.75" style="359" customWidth="1"/>
    <col min="6162" max="6400" width="9" style="359"/>
    <col min="6401" max="6401" width="11.5" style="359" customWidth="1"/>
    <col min="6402" max="6402" width="7.5" style="359" customWidth="1"/>
    <col min="6403" max="6414" width="8.625" style="359" customWidth="1"/>
    <col min="6415" max="6415" width="7" style="359" customWidth="1"/>
    <col min="6416" max="6416" width="6.375" style="359" customWidth="1"/>
    <col min="6417" max="6417" width="5.75" style="359" customWidth="1"/>
    <col min="6418" max="6656" width="9" style="359"/>
    <col min="6657" max="6657" width="11.5" style="359" customWidth="1"/>
    <col min="6658" max="6658" width="7.5" style="359" customWidth="1"/>
    <col min="6659" max="6670" width="8.625" style="359" customWidth="1"/>
    <col min="6671" max="6671" width="7" style="359" customWidth="1"/>
    <col min="6672" max="6672" width="6.375" style="359" customWidth="1"/>
    <col min="6673" max="6673" width="5.75" style="359" customWidth="1"/>
    <col min="6674" max="6912" width="9" style="359"/>
    <col min="6913" max="6913" width="11.5" style="359" customWidth="1"/>
    <col min="6914" max="6914" width="7.5" style="359" customWidth="1"/>
    <col min="6915" max="6926" width="8.625" style="359" customWidth="1"/>
    <col min="6927" max="6927" width="7" style="359" customWidth="1"/>
    <col min="6928" max="6928" width="6.375" style="359" customWidth="1"/>
    <col min="6929" max="6929" width="5.75" style="359" customWidth="1"/>
    <col min="6930" max="7168" width="9" style="359"/>
    <col min="7169" max="7169" width="11.5" style="359" customWidth="1"/>
    <col min="7170" max="7170" width="7.5" style="359" customWidth="1"/>
    <col min="7171" max="7182" width="8.625" style="359" customWidth="1"/>
    <col min="7183" max="7183" width="7" style="359" customWidth="1"/>
    <col min="7184" max="7184" width="6.375" style="359" customWidth="1"/>
    <col min="7185" max="7185" width="5.75" style="359" customWidth="1"/>
    <col min="7186" max="7424" width="9" style="359"/>
    <col min="7425" max="7425" width="11.5" style="359" customWidth="1"/>
    <col min="7426" max="7426" width="7.5" style="359" customWidth="1"/>
    <col min="7427" max="7438" width="8.625" style="359" customWidth="1"/>
    <col min="7439" max="7439" width="7" style="359" customWidth="1"/>
    <col min="7440" max="7440" width="6.375" style="359" customWidth="1"/>
    <col min="7441" max="7441" width="5.75" style="359" customWidth="1"/>
    <col min="7442" max="7680" width="9" style="359"/>
    <col min="7681" max="7681" width="11.5" style="359" customWidth="1"/>
    <col min="7682" max="7682" width="7.5" style="359" customWidth="1"/>
    <col min="7683" max="7694" width="8.625" style="359" customWidth="1"/>
    <col min="7695" max="7695" width="7" style="359" customWidth="1"/>
    <col min="7696" max="7696" width="6.375" style="359" customWidth="1"/>
    <col min="7697" max="7697" width="5.75" style="359" customWidth="1"/>
    <col min="7698" max="7936" width="9" style="359"/>
    <col min="7937" max="7937" width="11.5" style="359" customWidth="1"/>
    <col min="7938" max="7938" width="7.5" style="359" customWidth="1"/>
    <col min="7939" max="7950" width="8.625" style="359" customWidth="1"/>
    <col min="7951" max="7951" width="7" style="359" customWidth="1"/>
    <col min="7952" max="7952" width="6.375" style="359" customWidth="1"/>
    <col min="7953" max="7953" width="5.75" style="359" customWidth="1"/>
    <col min="7954" max="8192" width="9" style="359"/>
    <col min="8193" max="8193" width="11.5" style="359" customWidth="1"/>
    <col min="8194" max="8194" width="7.5" style="359" customWidth="1"/>
    <col min="8195" max="8206" width="8.625" style="359" customWidth="1"/>
    <col min="8207" max="8207" width="7" style="359" customWidth="1"/>
    <col min="8208" max="8208" width="6.375" style="359" customWidth="1"/>
    <col min="8209" max="8209" width="5.75" style="359" customWidth="1"/>
    <col min="8210" max="8448" width="9" style="359"/>
    <col min="8449" max="8449" width="11.5" style="359" customWidth="1"/>
    <col min="8450" max="8450" width="7.5" style="359" customWidth="1"/>
    <col min="8451" max="8462" width="8.625" style="359" customWidth="1"/>
    <col min="8463" max="8463" width="7" style="359" customWidth="1"/>
    <col min="8464" max="8464" width="6.375" style="359" customWidth="1"/>
    <col min="8465" max="8465" width="5.75" style="359" customWidth="1"/>
    <col min="8466" max="8704" width="9" style="359"/>
    <col min="8705" max="8705" width="11.5" style="359" customWidth="1"/>
    <col min="8706" max="8706" width="7.5" style="359" customWidth="1"/>
    <col min="8707" max="8718" width="8.625" style="359" customWidth="1"/>
    <col min="8719" max="8719" width="7" style="359" customWidth="1"/>
    <col min="8720" max="8720" width="6.375" style="359" customWidth="1"/>
    <col min="8721" max="8721" width="5.75" style="359" customWidth="1"/>
    <col min="8722" max="8960" width="9" style="359"/>
    <col min="8961" max="8961" width="11.5" style="359" customWidth="1"/>
    <col min="8962" max="8962" width="7.5" style="359" customWidth="1"/>
    <col min="8963" max="8974" width="8.625" style="359" customWidth="1"/>
    <col min="8975" max="8975" width="7" style="359" customWidth="1"/>
    <col min="8976" max="8976" width="6.375" style="359" customWidth="1"/>
    <col min="8977" max="8977" width="5.75" style="359" customWidth="1"/>
    <col min="8978" max="9216" width="9" style="359"/>
    <col min="9217" max="9217" width="11.5" style="359" customWidth="1"/>
    <col min="9218" max="9218" width="7.5" style="359" customWidth="1"/>
    <col min="9219" max="9230" width="8.625" style="359" customWidth="1"/>
    <col min="9231" max="9231" width="7" style="359" customWidth="1"/>
    <col min="9232" max="9232" width="6.375" style="359" customWidth="1"/>
    <col min="9233" max="9233" width="5.75" style="359" customWidth="1"/>
    <col min="9234" max="9472" width="9" style="359"/>
    <col min="9473" max="9473" width="11.5" style="359" customWidth="1"/>
    <col min="9474" max="9474" width="7.5" style="359" customWidth="1"/>
    <col min="9475" max="9486" width="8.625" style="359" customWidth="1"/>
    <col min="9487" max="9487" width="7" style="359" customWidth="1"/>
    <col min="9488" max="9488" width="6.375" style="359" customWidth="1"/>
    <col min="9489" max="9489" width="5.75" style="359" customWidth="1"/>
    <col min="9490" max="9728" width="9" style="359"/>
    <col min="9729" max="9729" width="11.5" style="359" customWidth="1"/>
    <col min="9730" max="9730" width="7.5" style="359" customWidth="1"/>
    <col min="9731" max="9742" width="8.625" style="359" customWidth="1"/>
    <col min="9743" max="9743" width="7" style="359" customWidth="1"/>
    <col min="9744" max="9744" width="6.375" style="359" customWidth="1"/>
    <col min="9745" max="9745" width="5.75" style="359" customWidth="1"/>
    <col min="9746" max="9984" width="9" style="359"/>
    <col min="9985" max="9985" width="11.5" style="359" customWidth="1"/>
    <col min="9986" max="9986" width="7.5" style="359" customWidth="1"/>
    <col min="9987" max="9998" width="8.625" style="359" customWidth="1"/>
    <col min="9999" max="9999" width="7" style="359" customWidth="1"/>
    <col min="10000" max="10000" width="6.375" style="359" customWidth="1"/>
    <col min="10001" max="10001" width="5.75" style="359" customWidth="1"/>
    <col min="10002" max="10240" width="9" style="359"/>
    <col min="10241" max="10241" width="11.5" style="359" customWidth="1"/>
    <col min="10242" max="10242" width="7.5" style="359" customWidth="1"/>
    <col min="10243" max="10254" width="8.625" style="359" customWidth="1"/>
    <col min="10255" max="10255" width="7" style="359" customWidth="1"/>
    <col min="10256" max="10256" width="6.375" style="359" customWidth="1"/>
    <col min="10257" max="10257" width="5.75" style="359" customWidth="1"/>
    <col min="10258" max="10496" width="9" style="359"/>
    <col min="10497" max="10497" width="11.5" style="359" customWidth="1"/>
    <col min="10498" max="10498" width="7.5" style="359" customWidth="1"/>
    <col min="10499" max="10510" width="8.625" style="359" customWidth="1"/>
    <col min="10511" max="10511" width="7" style="359" customWidth="1"/>
    <col min="10512" max="10512" width="6.375" style="359" customWidth="1"/>
    <col min="10513" max="10513" width="5.75" style="359" customWidth="1"/>
    <col min="10514" max="10752" width="9" style="359"/>
    <col min="10753" max="10753" width="11.5" style="359" customWidth="1"/>
    <col min="10754" max="10754" width="7.5" style="359" customWidth="1"/>
    <col min="10755" max="10766" width="8.625" style="359" customWidth="1"/>
    <col min="10767" max="10767" width="7" style="359" customWidth="1"/>
    <col min="10768" max="10768" width="6.375" style="359" customWidth="1"/>
    <col min="10769" max="10769" width="5.75" style="359" customWidth="1"/>
    <col min="10770" max="11008" width="9" style="359"/>
    <col min="11009" max="11009" width="11.5" style="359" customWidth="1"/>
    <col min="11010" max="11010" width="7.5" style="359" customWidth="1"/>
    <col min="11011" max="11022" width="8.625" style="359" customWidth="1"/>
    <col min="11023" max="11023" width="7" style="359" customWidth="1"/>
    <col min="11024" max="11024" width="6.375" style="359" customWidth="1"/>
    <col min="11025" max="11025" width="5.75" style="359" customWidth="1"/>
    <col min="11026" max="11264" width="9" style="359"/>
    <col min="11265" max="11265" width="11.5" style="359" customWidth="1"/>
    <col min="11266" max="11266" width="7.5" style="359" customWidth="1"/>
    <col min="11267" max="11278" width="8.625" style="359" customWidth="1"/>
    <col min="11279" max="11279" width="7" style="359" customWidth="1"/>
    <col min="11280" max="11280" width="6.375" style="359" customWidth="1"/>
    <col min="11281" max="11281" width="5.75" style="359" customWidth="1"/>
    <col min="11282" max="11520" width="9" style="359"/>
    <col min="11521" max="11521" width="11.5" style="359" customWidth="1"/>
    <col min="11522" max="11522" width="7.5" style="359" customWidth="1"/>
    <col min="11523" max="11534" width="8.625" style="359" customWidth="1"/>
    <col min="11535" max="11535" width="7" style="359" customWidth="1"/>
    <col min="11536" max="11536" width="6.375" style="359" customWidth="1"/>
    <col min="11537" max="11537" width="5.75" style="359" customWidth="1"/>
    <col min="11538" max="11776" width="9" style="359"/>
    <col min="11777" max="11777" width="11.5" style="359" customWidth="1"/>
    <col min="11778" max="11778" width="7.5" style="359" customWidth="1"/>
    <col min="11779" max="11790" width="8.625" style="359" customWidth="1"/>
    <col min="11791" max="11791" width="7" style="359" customWidth="1"/>
    <col min="11792" max="11792" width="6.375" style="359" customWidth="1"/>
    <col min="11793" max="11793" width="5.75" style="359" customWidth="1"/>
    <col min="11794" max="12032" width="9" style="359"/>
    <col min="12033" max="12033" width="11.5" style="359" customWidth="1"/>
    <col min="12034" max="12034" width="7.5" style="359" customWidth="1"/>
    <col min="12035" max="12046" width="8.625" style="359" customWidth="1"/>
    <col min="12047" max="12047" width="7" style="359" customWidth="1"/>
    <col min="12048" max="12048" width="6.375" style="359" customWidth="1"/>
    <col min="12049" max="12049" width="5.75" style="359" customWidth="1"/>
    <col min="12050" max="12288" width="9" style="359"/>
    <col min="12289" max="12289" width="11.5" style="359" customWidth="1"/>
    <col min="12290" max="12290" width="7.5" style="359" customWidth="1"/>
    <col min="12291" max="12302" width="8.625" style="359" customWidth="1"/>
    <col min="12303" max="12303" width="7" style="359" customWidth="1"/>
    <col min="12304" max="12304" width="6.375" style="359" customWidth="1"/>
    <col min="12305" max="12305" width="5.75" style="359" customWidth="1"/>
    <col min="12306" max="12544" width="9" style="359"/>
    <col min="12545" max="12545" width="11.5" style="359" customWidth="1"/>
    <col min="12546" max="12546" width="7.5" style="359" customWidth="1"/>
    <col min="12547" max="12558" width="8.625" style="359" customWidth="1"/>
    <col min="12559" max="12559" width="7" style="359" customWidth="1"/>
    <col min="12560" max="12560" width="6.375" style="359" customWidth="1"/>
    <col min="12561" max="12561" width="5.75" style="359" customWidth="1"/>
    <col min="12562" max="12800" width="9" style="359"/>
    <col min="12801" max="12801" width="11.5" style="359" customWidth="1"/>
    <col min="12802" max="12802" width="7.5" style="359" customWidth="1"/>
    <col min="12803" max="12814" width="8.625" style="359" customWidth="1"/>
    <col min="12815" max="12815" width="7" style="359" customWidth="1"/>
    <col min="12816" max="12816" width="6.375" style="359" customWidth="1"/>
    <col min="12817" max="12817" width="5.75" style="359" customWidth="1"/>
    <col min="12818" max="13056" width="9" style="359"/>
    <col min="13057" max="13057" width="11.5" style="359" customWidth="1"/>
    <col min="13058" max="13058" width="7.5" style="359" customWidth="1"/>
    <col min="13059" max="13070" width="8.625" style="359" customWidth="1"/>
    <col min="13071" max="13071" width="7" style="359" customWidth="1"/>
    <col min="13072" max="13072" width="6.375" style="359" customWidth="1"/>
    <col min="13073" max="13073" width="5.75" style="359" customWidth="1"/>
    <col min="13074" max="13312" width="9" style="359"/>
    <col min="13313" max="13313" width="11.5" style="359" customWidth="1"/>
    <col min="13314" max="13314" width="7.5" style="359" customWidth="1"/>
    <col min="13315" max="13326" width="8.625" style="359" customWidth="1"/>
    <col min="13327" max="13327" width="7" style="359" customWidth="1"/>
    <col min="13328" max="13328" width="6.375" style="359" customWidth="1"/>
    <col min="13329" max="13329" width="5.75" style="359" customWidth="1"/>
    <col min="13330" max="13568" width="9" style="359"/>
    <col min="13569" max="13569" width="11.5" style="359" customWidth="1"/>
    <col min="13570" max="13570" width="7.5" style="359" customWidth="1"/>
    <col min="13571" max="13582" width="8.625" style="359" customWidth="1"/>
    <col min="13583" max="13583" width="7" style="359" customWidth="1"/>
    <col min="13584" max="13584" width="6.375" style="359" customWidth="1"/>
    <col min="13585" max="13585" width="5.75" style="359" customWidth="1"/>
    <col min="13586" max="13824" width="9" style="359"/>
    <col min="13825" max="13825" width="11.5" style="359" customWidth="1"/>
    <col min="13826" max="13826" width="7.5" style="359" customWidth="1"/>
    <col min="13827" max="13838" width="8.625" style="359" customWidth="1"/>
    <col min="13839" max="13839" width="7" style="359" customWidth="1"/>
    <col min="13840" max="13840" width="6.375" style="359" customWidth="1"/>
    <col min="13841" max="13841" width="5.75" style="359" customWidth="1"/>
    <col min="13842" max="14080" width="9" style="359"/>
    <col min="14081" max="14081" width="11.5" style="359" customWidth="1"/>
    <col min="14082" max="14082" width="7.5" style="359" customWidth="1"/>
    <col min="14083" max="14094" width="8.625" style="359" customWidth="1"/>
    <col min="14095" max="14095" width="7" style="359" customWidth="1"/>
    <col min="14096" max="14096" width="6.375" style="359" customWidth="1"/>
    <col min="14097" max="14097" width="5.75" style="359" customWidth="1"/>
    <col min="14098" max="14336" width="9" style="359"/>
    <col min="14337" max="14337" width="11.5" style="359" customWidth="1"/>
    <col min="14338" max="14338" width="7.5" style="359" customWidth="1"/>
    <col min="14339" max="14350" width="8.625" style="359" customWidth="1"/>
    <col min="14351" max="14351" width="7" style="359" customWidth="1"/>
    <col min="14352" max="14352" width="6.375" style="359" customWidth="1"/>
    <col min="14353" max="14353" width="5.75" style="359" customWidth="1"/>
    <col min="14354" max="14592" width="9" style="359"/>
    <col min="14593" max="14593" width="11.5" style="359" customWidth="1"/>
    <col min="14594" max="14594" width="7.5" style="359" customWidth="1"/>
    <col min="14595" max="14606" width="8.625" style="359" customWidth="1"/>
    <col min="14607" max="14607" width="7" style="359" customWidth="1"/>
    <col min="14608" max="14608" width="6.375" style="359" customWidth="1"/>
    <col min="14609" max="14609" width="5.75" style="359" customWidth="1"/>
    <col min="14610" max="14848" width="9" style="359"/>
    <col min="14849" max="14849" width="11.5" style="359" customWidth="1"/>
    <col min="14850" max="14850" width="7.5" style="359" customWidth="1"/>
    <col min="14851" max="14862" width="8.625" style="359" customWidth="1"/>
    <col min="14863" max="14863" width="7" style="359" customWidth="1"/>
    <col min="14864" max="14864" width="6.375" style="359" customWidth="1"/>
    <col min="14865" max="14865" width="5.75" style="359" customWidth="1"/>
    <col min="14866" max="15104" width="9" style="359"/>
    <col min="15105" max="15105" width="11.5" style="359" customWidth="1"/>
    <col min="15106" max="15106" width="7.5" style="359" customWidth="1"/>
    <col min="15107" max="15118" width="8.625" style="359" customWidth="1"/>
    <col min="15119" max="15119" width="7" style="359" customWidth="1"/>
    <col min="15120" max="15120" width="6.375" style="359" customWidth="1"/>
    <col min="15121" max="15121" width="5.75" style="359" customWidth="1"/>
    <col min="15122" max="15360" width="9" style="359"/>
    <col min="15361" max="15361" width="11.5" style="359" customWidth="1"/>
    <col min="15362" max="15362" width="7.5" style="359" customWidth="1"/>
    <col min="15363" max="15374" width="8.625" style="359" customWidth="1"/>
    <col min="15375" max="15375" width="7" style="359" customWidth="1"/>
    <col min="15376" max="15376" width="6.375" style="359" customWidth="1"/>
    <col min="15377" max="15377" width="5.75" style="359" customWidth="1"/>
    <col min="15378" max="15616" width="9" style="359"/>
    <col min="15617" max="15617" width="11.5" style="359" customWidth="1"/>
    <col min="15618" max="15618" width="7.5" style="359" customWidth="1"/>
    <col min="15619" max="15630" width="8.625" style="359" customWidth="1"/>
    <col min="15631" max="15631" width="7" style="359" customWidth="1"/>
    <col min="15632" max="15632" width="6.375" style="359" customWidth="1"/>
    <col min="15633" max="15633" width="5.75" style="359" customWidth="1"/>
    <col min="15634" max="15872" width="9" style="359"/>
    <col min="15873" max="15873" width="11.5" style="359" customWidth="1"/>
    <col min="15874" max="15874" width="7.5" style="359" customWidth="1"/>
    <col min="15875" max="15886" width="8.625" style="359" customWidth="1"/>
    <col min="15887" max="15887" width="7" style="359" customWidth="1"/>
    <col min="15888" max="15888" width="6.375" style="359" customWidth="1"/>
    <col min="15889" max="15889" width="5.75" style="359" customWidth="1"/>
    <col min="15890" max="16128" width="9" style="359"/>
    <col min="16129" max="16129" width="11.5" style="359" customWidth="1"/>
    <col min="16130" max="16130" width="7.5" style="359" customWidth="1"/>
    <col min="16131" max="16142" width="8.625" style="359" customWidth="1"/>
    <col min="16143" max="16143" width="7" style="359" customWidth="1"/>
    <col min="16144" max="16144" width="6.375" style="359" customWidth="1"/>
    <col min="16145" max="16145" width="5.75" style="359" customWidth="1"/>
    <col min="16146" max="16384" width="9" style="359"/>
  </cols>
  <sheetData>
    <row r="1" spans="1:17" ht="21.95" customHeight="1">
      <c r="A1" s="357" t="s">
        <v>255</v>
      </c>
      <c r="B1" s="358"/>
      <c r="C1" s="358"/>
      <c r="D1" s="358"/>
      <c r="E1" s="358"/>
      <c r="F1" s="358"/>
      <c r="G1" s="358"/>
      <c r="H1" s="358"/>
      <c r="I1" s="358"/>
      <c r="J1" s="358"/>
      <c r="K1" s="358"/>
      <c r="L1" s="358"/>
      <c r="M1" s="358"/>
      <c r="N1" s="358"/>
      <c r="O1" s="358"/>
      <c r="P1" s="358"/>
      <c r="Q1" s="358"/>
    </row>
    <row r="2" spans="1:17" ht="21.95" customHeight="1">
      <c r="A2" s="358" t="s">
        <v>256</v>
      </c>
      <c r="C2" s="358"/>
      <c r="D2" s="358"/>
      <c r="E2" s="358"/>
      <c r="F2" s="358"/>
      <c r="G2" s="358"/>
      <c r="H2" s="358"/>
      <c r="I2" s="358"/>
      <c r="J2" s="358"/>
      <c r="K2" s="358"/>
      <c r="L2" s="358"/>
      <c r="M2" s="358"/>
      <c r="N2" s="358"/>
      <c r="O2" s="358"/>
      <c r="P2" s="358"/>
      <c r="Q2" s="358"/>
    </row>
    <row r="3" spans="1:17">
      <c r="A3" s="358"/>
      <c r="B3" s="358"/>
      <c r="C3"/>
      <c r="D3"/>
      <c r="E3"/>
      <c r="F3"/>
      <c r="G3"/>
      <c r="H3"/>
      <c r="I3"/>
      <c r="J3"/>
      <c r="K3"/>
      <c r="L3"/>
      <c r="M3"/>
      <c r="N3"/>
      <c r="O3"/>
      <c r="P3"/>
      <c r="Q3" s="65" t="s">
        <v>161</v>
      </c>
    </row>
    <row r="4" spans="1:17" ht="13.5" customHeight="1">
      <c r="A4" s="360"/>
      <c r="B4" s="361" t="s">
        <v>162</v>
      </c>
      <c r="C4" s="1199">
        <v>2013</v>
      </c>
      <c r="D4" s="1199">
        <v>2014</v>
      </c>
      <c r="E4" s="1199">
        <v>2015</v>
      </c>
      <c r="F4" s="1199">
        <v>2016</v>
      </c>
      <c r="G4" s="1199">
        <v>2017</v>
      </c>
      <c r="H4" s="1199">
        <v>2018</v>
      </c>
      <c r="I4" s="1199">
        <v>2019</v>
      </c>
      <c r="J4" s="1199">
        <v>2020</v>
      </c>
      <c r="K4" s="1199">
        <v>2021</v>
      </c>
      <c r="L4" s="1199">
        <v>2022</v>
      </c>
      <c r="M4" s="1189">
        <v>2023</v>
      </c>
      <c r="N4" s="202"/>
      <c r="O4" s="202"/>
      <c r="P4" s="202"/>
      <c r="Q4" s="223"/>
    </row>
    <row r="5" spans="1:17" ht="13.5" customHeight="1">
      <c r="A5" s="362"/>
      <c r="B5" s="363"/>
      <c r="C5" s="1200"/>
      <c r="D5" s="1200"/>
      <c r="E5" s="1200"/>
      <c r="F5" s="1200"/>
      <c r="G5" s="1200"/>
      <c r="H5" s="1200"/>
      <c r="I5" s="1200"/>
      <c r="J5" s="1200"/>
      <c r="K5" s="1200"/>
      <c r="L5" s="1200"/>
      <c r="M5" s="1193"/>
      <c r="N5" s="1245" t="s">
        <v>146</v>
      </c>
      <c r="O5" s="1246"/>
      <c r="P5" s="1246"/>
      <c r="Q5" s="1235" t="s">
        <v>176</v>
      </c>
    </row>
    <row r="6" spans="1:17" ht="30.75" customHeight="1">
      <c r="A6" s="364" t="s">
        <v>257</v>
      </c>
      <c r="B6" s="365"/>
      <c r="C6" s="1201"/>
      <c r="D6" s="1201"/>
      <c r="E6" s="1201"/>
      <c r="F6" s="1201"/>
      <c r="G6" s="1201"/>
      <c r="H6" s="1201"/>
      <c r="I6" s="1201"/>
      <c r="J6" s="1201"/>
      <c r="K6" s="1201"/>
      <c r="L6" s="1201"/>
      <c r="M6" s="1201"/>
      <c r="N6" s="250" t="s">
        <v>147</v>
      </c>
      <c r="O6" s="225" t="s">
        <v>148</v>
      </c>
      <c r="P6" s="225" t="s">
        <v>181</v>
      </c>
      <c r="Q6" s="1236"/>
    </row>
    <row r="7" spans="1:17">
      <c r="A7" s="1244" t="s">
        <v>217</v>
      </c>
      <c r="B7" s="366" t="s">
        <v>152</v>
      </c>
      <c r="C7" s="367">
        <v>1420</v>
      </c>
      <c r="D7" s="367">
        <v>1370</v>
      </c>
      <c r="E7" s="367">
        <v>1322</v>
      </c>
      <c r="F7" s="367">
        <v>1338</v>
      </c>
      <c r="G7" s="367">
        <v>1221</v>
      </c>
      <c r="H7" s="367">
        <v>1197</v>
      </c>
      <c r="I7" s="367">
        <v>1083</v>
      </c>
      <c r="J7" s="367">
        <v>882</v>
      </c>
      <c r="K7" s="367">
        <v>860</v>
      </c>
      <c r="L7" s="367">
        <v>870</v>
      </c>
      <c r="M7" s="367">
        <v>837</v>
      </c>
      <c r="N7" s="368">
        <v>-33</v>
      </c>
      <c r="O7" s="369">
        <v>-3.7931034482758621</v>
      </c>
      <c r="P7" s="370">
        <v>31.254667662434656</v>
      </c>
      <c r="Q7" s="371">
        <v>58.943661971830984</v>
      </c>
    </row>
    <row r="8" spans="1:17">
      <c r="A8" s="1243"/>
      <c r="B8" s="372" t="s">
        <v>154</v>
      </c>
      <c r="C8" s="373">
        <v>12527</v>
      </c>
      <c r="D8" s="373">
        <v>11431</v>
      </c>
      <c r="E8" s="373">
        <v>10786</v>
      </c>
      <c r="F8" s="373">
        <v>10348</v>
      </c>
      <c r="G8" s="373">
        <v>10033</v>
      </c>
      <c r="H8" s="373">
        <v>9415</v>
      </c>
      <c r="I8" s="373">
        <v>8408</v>
      </c>
      <c r="J8" s="373">
        <v>7013</v>
      </c>
      <c r="K8" s="373">
        <v>6717</v>
      </c>
      <c r="L8" s="373">
        <v>6631</v>
      </c>
      <c r="M8" s="373">
        <v>7074</v>
      </c>
      <c r="N8" s="374">
        <v>443</v>
      </c>
      <c r="O8" s="375">
        <v>6.6807419695370225</v>
      </c>
      <c r="P8" s="376">
        <v>25.597047329570128</v>
      </c>
      <c r="Q8" s="377">
        <v>56.470024746547452</v>
      </c>
    </row>
    <row r="9" spans="1:17">
      <c r="A9" s="1243"/>
      <c r="B9" s="378" t="s">
        <v>155</v>
      </c>
      <c r="C9" s="379">
        <v>497712</v>
      </c>
      <c r="D9" s="379">
        <v>455338</v>
      </c>
      <c r="E9" s="379">
        <v>431533</v>
      </c>
      <c r="F9" s="379">
        <v>402401</v>
      </c>
      <c r="G9" s="379">
        <v>369450</v>
      </c>
      <c r="H9" s="379">
        <v>328918</v>
      </c>
      <c r="I9" s="379">
        <v>280579</v>
      </c>
      <c r="J9" s="379">
        <v>217260</v>
      </c>
      <c r="K9" s="379">
        <v>210066</v>
      </c>
      <c r="L9" s="379">
        <v>205877</v>
      </c>
      <c r="M9" s="379">
        <v>209181</v>
      </c>
      <c r="N9" s="380">
        <v>3304</v>
      </c>
      <c r="O9" s="381">
        <v>1.6048417258848731</v>
      </c>
      <c r="P9" s="382">
        <v>61.895377841690859</v>
      </c>
      <c r="Q9" s="383">
        <v>42.028522519047165</v>
      </c>
    </row>
    <row r="10" spans="1:17" ht="14.25" thickBot="1">
      <c r="A10" s="1243"/>
      <c r="B10" s="384" t="s">
        <v>151</v>
      </c>
      <c r="C10" s="385">
        <v>511659</v>
      </c>
      <c r="D10" s="385">
        <v>468139</v>
      </c>
      <c r="E10" s="385">
        <v>443641</v>
      </c>
      <c r="F10" s="385">
        <v>414087</v>
      </c>
      <c r="G10" s="385">
        <v>380704</v>
      </c>
      <c r="H10" s="385">
        <v>339530</v>
      </c>
      <c r="I10" s="385">
        <v>290070</v>
      </c>
      <c r="J10" s="385">
        <v>225155</v>
      </c>
      <c r="K10" s="385">
        <v>217643</v>
      </c>
      <c r="L10" s="385">
        <v>213378</v>
      </c>
      <c r="M10" s="385">
        <v>217092</v>
      </c>
      <c r="N10" s="386">
        <v>3714</v>
      </c>
      <c r="O10" s="387">
        <v>1.7405730675139892</v>
      </c>
      <c r="P10" s="388">
        <v>58.9486603688025</v>
      </c>
      <c r="Q10" s="389">
        <v>42.429039653362885</v>
      </c>
    </row>
    <row r="11" spans="1:17" ht="27">
      <c r="A11" s="1209"/>
      <c r="B11" s="390" t="s">
        <v>258</v>
      </c>
      <c r="C11" s="391">
        <v>0.27752858837624278</v>
      </c>
      <c r="D11" s="391">
        <v>0.29264812374102561</v>
      </c>
      <c r="E11" s="391">
        <v>0.29798868905263493</v>
      </c>
      <c r="F11" s="391">
        <v>0.32312050366227385</v>
      </c>
      <c r="G11" s="391">
        <v>0.3207216104900395</v>
      </c>
      <c r="H11" s="391">
        <v>0.35254616675993283</v>
      </c>
      <c r="I11" s="391">
        <v>0.3733581549281208</v>
      </c>
      <c r="J11" s="391">
        <v>0.39173014145810664</v>
      </c>
      <c r="K11" s="391">
        <v>0.39514250400885859</v>
      </c>
      <c r="L11" s="391">
        <v>0.40772713213170991</v>
      </c>
      <c r="M11" s="391">
        <v>0.38555082637775689</v>
      </c>
      <c r="N11" s="392">
        <v>-2.2176305753953018E-2</v>
      </c>
      <c r="O11" s="381" t="s">
        <v>225</v>
      </c>
      <c r="P11" s="382" t="s">
        <v>225</v>
      </c>
      <c r="Q11" s="383" t="s">
        <v>225</v>
      </c>
    </row>
    <row r="12" spans="1:17">
      <c r="A12" s="1244" t="s">
        <v>218</v>
      </c>
      <c r="B12" s="366" t="s">
        <v>152</v>
      </c>
      <c r="C12" s="393">
        <v>466</v>
      </c>
      <c r="D12" s="393">
        <v>442</v>
      </c>
      <c r="E12" s="393">
        <v>447</v>
      </c>
      <c r="F12" s="393">
        <v>460</v>
      </c>
      <c r="G12" s="393">
        <v>448</v>
      </c>
      <c r="H12" s="393">
        <v>401</v>
      </c>
      <c r="I12" s="393">
        <v>361</v>
      </c>
      <c r="J12" s="393">
        <v>385</v>
      </c>
      <c r="K12" s="393">
        <v>332</v>
      </c>
      <c r="L12" s="393">
        <v>343</v>
      </c>
      <c r="M12" s="393">
        <v>391</v>
      </c>
      <c r="N12" s="368">
        <v>48</v>
      </c>
      <c r="O12" s="369">
        <v>13.994169096209912</v>
      </c>
      <c r="P12" s="370">
        <v>14.600448095593727</v>
      </c>
      <c r="Q12" s="371">
        <v>83.905579399141629</v>
      </c>
    </row>
    <row r="13" spans="1:17">
      <c r="A13" s="1243"/>
      <c r="B13" s="372" t="s">
        <v>154</v>
      </c>
      <c r="C13" s="373">
        <v>5853</v>
      </c>
      <c r="D13" s="373">
        <v>5511</v>
      </c>
      <c r="E13" s="373">
        <v>5121</v>
      </c>
      <c r="F13" s="373">
        <v>4965</v>
      </c>
      <c r="G13" s="373">
        <v>5004</v>
      </c>
      <c r="H13" s="373">
        <v>4625</v>
      </c>
      <c r="I13" s="373">
        <v>4409</v>
      </c>
      <c r="J13" s="373">
        <v>4181</v>
      </c>
      <c r="K13" s="373">
        <v>4192</v>
      </c>
      <c r="L13" s="373">
        <v>3780</v>
      </c>
      <c r="M13" s="373">
        <v>4056</v>
      </c>
      <c r="N13" s="374">
        <v>276</v>
      </c>
      <c r="O13" s="375">
        <v>7.3015873015873023</v>
      </c>
      <c r="P13" s="376">
        <v>14.676508901432914</v>
      </c>
      <c r="Q13" s="377">
        <v>69.297796002050234</v>
      </c>
    </row>
    <row r="14" spans="1:17">
      <c r="A14" s="1243"/>
      <c r="B14" s="378" t="s">
        <v>155</v>
      </c>
      <c r="C14" s="379">
        <v>34271</v>
      </c>
      <c r="D14" s="379">
        <v>30458</v>
      </c>
      <c r="E14" s="379">
        <v>27925</v>
      </c>
      <c r="F14" s="379">
        <v>26141</v>
      </c>
      <c r="G14" s="379">
        <v>25478</v>
      </c>
      <c r="H14" s="379">
        <v>23077</v>
      </c>
      <c r="I14" s="379">
        <v>21644</v>
      </c>
      <c r="J14" s="379">
        <v>18635</v>
      </c>
      <c r="K14" s="379">
        <v>18913</v>
      </c>
      <c r="L14" s="379">
        <v>18790</v>
      </c>
      <c r="M14" s="379">
        <v>19190</v>
      </c>
      <c r="N14" s="380">
        <v>400</v>
      </c>
      <c r="O14" s="381">
        <v>2.1287919105907398</v>
      </c>
      <c r="P14" s="382">
        <v>5.6782035690719876</v>
      </c>
      <c r="Q14" s="383">
        <v>55.994864462665227</v>
      </c>
    </row>
    <row r="15" spans="1:17" ht="14.25" thickBot="1">
      <c r="A15" s="1243"/>
      <c r="B15" s="384" t="s">
        <v>151</v>
      </c>
      <c r="C15" s="385">
        <v>40590</v>
      </c>
      <c r="D15" s="385">
        <v>36411</v>
      </c>
      <c r="E15" s="385">
        <v>33493</v>
      </c>
      <c r="F15" s="385">
        <v>31566</v>
      </c>
      <c r="G15" s="385">
        <v>30930</v>
      </c>
      <c r="H15" s="385">
        <v>28103</v>
      </c>
      <c r="I15" s="385">
        <v>26414</v>
      </c>
      <c r="J15" s="385">
        <v>23201</v>
      </c>
      <c r="K15" s="385">
        <v>23437</v>
      </c>
      <c r="L15" s="385">
        <v>22913</v>
      </c>
      <c r="M15" s="385">
        <v>23637</v>
      </c>
      <c r="N15" s="386">
        <v>724</v>
      </c>
      <c r="O15" s="387">
        <v>3.1597782917994151</v>
      </c>
      <c r="P15" s="388">
        <v>6.4183363971836105</v>
      </c>
      <c r="Q15" s="389">
        <v>58.233555062823349</v>
      </c>
    </row>
    <row r="16" spans="1:17" ht="27">
      <c r="A16" s="1209"/>
      <c r="B16" s="390" t="s">
        <v>258</v>
      </c>
      <c r="C16" s="391">
        <v>1.1480660261148068</v>
      </c>
      <c r="D16" s="391">
        <v>1.2139188706709512</v>
      </c>
      <c r="E16" s="391">
        <v>1.3346072313617772</v>
      </c>
      <c r="F16" s="391">
        <v>1.4572641449661028</v>
      </c>
      <c r="G16" s="391">
        <v>1.4484319430973165</v>
      </c>
      <c r="H16" s="391">
        <v>1.4268939259153826</v>
      </c>
      <c r="I16" s="391">
        <v>1.366699477549784</v>
      </c>
      <c r="J16" s="391">
        <v>1.659411232274471</v>
      </c>
      <c r="K16" s="391">
        <v>1.416563553355805</v>
      </c>
      <c r="L16" s="391">
        <v>1.4969667874132588</v>
      </c>
      <c r="M16" s="391">
        <v>1.6541862334475612</v>
      </c>
      <c r="N16" s="392">
        <v>0.15721944603430238</v>
      </c>
      <c r="O16" s="381" t="s">
        <v>225</v>
      </c>
      <c r="P16" s="382" t="s">
        <v>225</v>
      </c>
      <c r="Q16" s="383" t="s">
        <v>225</v>
      </c>
    </row>
    <row r="17" spans="1:17">
      <c r="A17" s="1244" t="s">
        <v>219</v>
      </c>
      <c r="B17" s="366" t="s">
        <v>152</v>
      </c>
      <c r="C17" s="393">
        <v>295</v>
      </c>
      <c r="D17" s="393">
        <v>255</v>
      </c>
      <c r="E17" s="393">
        <v>230</v>
      </c>
      <c r="F17" s="393">
        <v>224</v>
      </c>
      <c r="G17" s="393">
        <v>184</v>
      </c>
      <c r="H17" s="393">
        <v>212</v>
      </c>
      <c r="I17" s="393">
        <v>149</v>
      </c>
      <c r="J17" s="393">
        <v>141</v>
      </c>
      <c r="K17" s="393">
        <v>131</v>
      </c>
      <c r="L17" s="393">
        <v>92</v>
      </c>
      <c r="M17" s="393">
        <v>117</v>
      </c>
      <c r="N17" s="368">
        <v>25</v>
      </c>
      <c r="O17" s="369">
        <v>27.173913043478258</v>
      </c>
      <c r="P17" s="370">
        <v>4.3689320388349513</v>
      </c>
      <c r="Q17" s="371">
        <v>39.661016949152547</v>
      </c>
    </row>
    <row r="18" spans="1:17">
      <c r="A18" s="1243"/>
      <c r="B18" s="372" t="s">
        <v>154</v>
      </c>
      <c r="C18" s="373">
        <v>6945</v>
      </c>
      <c r="D18" s="373">
        <v>6246</v>
      </c>
      <c r="E18" s="373">
        <v>5612</v>
      </c>
      <c r="F18" s="373">
        <v>5041</v>
      </c>
      <c r="G18" s="373">
        <v>4689</v>
      </c>
      <c r="H18" s="373">
        <v>4086</v>
      </c>
      <c r="I18" s="373">
        <v>3625</v>
      </c>
      <c r="J18" s="373">
        <v>3065</v>
      </c>
      <c r="K18" s="373">
        <v>2777</v>
      </c>
      <c r="L18" s="373">
        <v>2618</v>
      </c>
      <c r="M18" s="373">
        <v>2574</v>
      </c>
      <c r="N18" s="374">
        <v>-44</v>
      </c>
      <c r="O18" s="375">
        <v>-1.680672268907563</v>
      </c>
      <c r="P18" s="376">
        <v>9.313938341293964</v>
      </c>
      <c r="Q18" s="377">
        <v>37.062634989200866</v>
      </c>
    </row>
    <row r="19" spans="1:17">
      <c r="A19" s="1243"/>
      <c r="B19" s="378" t="s">
        <v>155</v>
      </c>
      <c r="C19" s="379">
        <v>42375</v>
      </c>
      <c r="D19" s="379">
        <v>36536</v>
      </c>
      <c r="E19" s="379">
        <v>31598</v>
      </c>
      <c r="F19" s="379">
        <v>27629</v>
      </c>
      <c r="G19" s="379">
        <v>25361</v>
      </c>
      <c r="H19" s="379">
        <v>22040</v>
      </c>
      <c r="I19" s="379">
        <v>18648</v>
      </c>
      <c r="J19" s="379">
        <v>15109</v>
      </c>
      <c r="K19" s="379">
        <v>14166</v>
      </c>
      <c r="L19" s="379">
        <v>13322</v>
      </c>
      <c r="M19" s="379">
        <v>13321</v>
      </c>
      <c r="N19" s="380">
        <v>-1</v>
      </c>
      <c r="O19" s="381">
        <v>-7.5063804233598567E-3</v>
      </c>
      <c r="P19" s="382">
        <v>3.9416023837211025</v>
      </c>
      <c r="Q19" s="383">
        <v>31.435988200589971</v>
      </c>
    </row>
    <row r="20" spans="1:17" ht="14.25" thickBot="1">
      <c r="A20" s="1243"/>
      <c r="B20" s="384" t="s">
        <v>151</v>
      </c>
      <c r="C20" s="385">
        <v>49615</v>
      </c>
      <c r="D20" s="385">
        <v>43037</v>
      </c>
      <c r="E20" s="385">
        <v>37440</v>
      </c>
      <c r="F20" s="385">
        <v>32894</v>
      </c>
      <c r="G20" s="385">
        <v>30234</v>
      </c>
      <c r="H20" s="385">
        <v>26338</v>
      </c>
      <c r="I20" s="385">
        <v>22422</v>
      </c>
      <c r="J20" s="385">
        <v>18315</v>
      </c>
      <c r="K20" s="385">
        <v>17074</v>
      </c>
      <c r="L20" s="385">
        <v>16032</v>
      </c>
      <c r="M20" s="385">
        <v>16012</v>
      </c>
      <c r="N20" s="386">
        <v>-20</v>
      </c>
      <c r="O20" s="387">
        <v>-0.124750499001996</v>
      </c>
      <c r="P20" s="388">
        <v>4.3478615049161906</v>
      </c>
      <c r="Q20" s="389">
        <v>32.272498236420439</v>
      </c>
    </row>
    <row r="21" spans="1:17" ht="27">
      <c r="A21" s="1209"/>
      <c r="B21" s="390" t="s">
        <v>258</v>
      </c>
      <c r="C21" s="391">
        <v>0.59457825254459329</v>
      </c>
      <c r="D21" s="391">
        <v>0.59251341868624663</v>
      </c>
      <c r="E21" s="391">
        <v>0.61431623931623935</v>
      </c>
      <c r="F21" s="391">
        <v>0.68097525384568613</v>
      </c>
      <c r="G21" s="391">
        <v>0.60858635972745911</v>
      </c>
      <c r="H21" s="391">
        <v>0.80492064697395405</v>
      </c>
      <c r="I21" s="391">
        <v>0.66452591205066447</v>
      </c>
      <c r="J21" s="391">
        <v>0.76986076986076979</v>
      </c>
      <c r="K21" s="391">
        <v>0.767248447932529</v>
      </c>
      <c r="L21" s="391">
        <v>0.57385229540918159</v>
      </c>
      <c r="M21" s="391">
        <v>0.7307019735198601</v>
      </c>
      <c r="N21" s="392">
        <v>0.15684967811067851</v>
      </c>
      <c r="O21" s="381" t="s">
        <v>225</v>
      </c>
      <c r="P21" s="382" t="s">
        <v>225</v>
      </c>
      <c r="Q21" s="383" t="s">
        <v>225</v>
      </c>
    </row>
    <row r="22" spans="1:17">
      <c r="A22" s="1244" t="s">
        <v>221</v>
      </c>
      <c r="B22" s="366" t="s">
        <v>152</v>
      </c>
      <c r="C22" s="393">
        <v>601</v>
      </c>
      <c r="D22" s="393">
        <v>540</v>
      </c>
      <c r="E22" s="393">
        <v>572</v>
      </c>
      <c r="F22" s="393">
        <v>509</v>
      </c>
      <c r="G22" s="393">
        <v>479</v>
      </c>
      <c r="H22" s="393">
        <v>453</v>
      </c>
      <c r="I22" s="393">
        <v>433</v>
      </c>
      <c r="J22" s="393">
        <v>419</v>
      </c>
      <c r="K22" s="393">
        <v>361</v>
      </c>
      <c r="L22" s="393">
        <v>339</v>
      </c>
      <c r="M22" s="393">
        <v>346</v>
      </c>
      <c r="N22" s="368">
        <v>7</v>
      </c>
      <c r="O22" s="369">
        <v>2.0648967551622417</v>
      </c>
      <c r="P22" s="370">
        <v>12.920089619118746</v>
      </c>
      <c r="Q22" s="371">
        <v>57.570715474209656</v>
      </c>
    </row>
    <row r="23" spans="1:17">
      <c r="A23" s="1243"/>
      <c r="B23" s="372" t="s">
        <v>154</v>
      </c>
      <c r="C23" s="373">
        <v>9503</v>
      </c>
      <c r="D23" s="373">
        <v>9287</v>
      </c>
      <c r="E23" s="373">
        <v>8508</v>
      </c>
      <c r="F23" s="373">
        <v>8077</v>
      </c>
      <c r="G23" s="373">
        <v>8243</v>
      </c>
      <c r="H23" s="373">
        <v>7789</v>
      </c>
      <c r="I23" s="373">
        <v>7461</v>
      </c>
      <c r="J23" s="373">
        <v>6463</v>
      </c>
      <c r="K23" s="373">
        <v>6589</v>
      </c>
      <c r="L23" s="373">
        <v>6363</v>
      </c>
      <c r="M23" s="373">
        <v>6716</v>
      </c>
      <c r="N23" s="374">
        <v>353</v>
      </c>
      <c r="O23" s="375">
        <v>5.5476976269055474</v>
      </c>
      <c r="P23" s="376">
        <v>24.301635547836156</v>
      </c>
      <c r="Q23" s="377">
        <v>70.67241923603072</v>
      </c>
    </row>
    <row r="24" spans="1:17">
      <c r="A24" s="1243"/>
      <c r="B24" s="378" t="s">
        <v>155</v>
      </c>
      <c r="C24" s="379">
        <v>110425</v>
      </c>
      <c r="D24" s="379">
        <v>98711</v>
      </c>
      <c r="E24" s="379">
        <v>88725</v>
      </c>
      <c r="F24" s="379">
        <v>81469</v>
      </c>
      <c r="G24" s="379">
        <v>80646</v>
      </c>
      <c r="H24" s="379">
        <v>76141</v>
      </c>
      <c r="I24" s="379">
        <v>71088</v>
      </c>
      <c r="J24" s="379">
        <v>59255</v>
      </c>
      <c r="K24" s="379">
        <v>61164</v>
      </c>
      <c r="L24" s="379">
        <v>61438</v>
      </c>
      <c r="M24" s="379">
        <v>63239</v>
      </c>
      <c r="N24" s="380">
        <v>1801</v>
      </c>
      <c r="O24" s="381">
        <v>2.9314105276864484</v>
      </c>
      <c r="P24" s="382">
        <v>18.71203311644312</v>
      </c>
      <c r="Q24" s="383">
        <v>57.26873443513697</v>
      </c>
    </row>
    <row r="25" spans="1:17" ht="14.25" thickBot="1">
      <c r="A25" s="1243"/>
      <c r="B25" s="384" t="s">
        <v>151</v>
      </c>
      <c r="C25" s="385">
        <v>120529</v>
      </c>
      <c r="D25" s="385">
        <v>108538</v>
      </c>
      <c r="E25" s="385">
        <v>97805</v>
      </c>
      <c r="F25" s="385">
        <v>90055</v>
      </c>
      <c r="G25" s="385">
        <v>89368</v>
      </c>
      <c r="H25" s="385">
        <v>84383</v>
      </c>
      <c r="I25" s="385">
        <v>78982</v>
      </c>
      <c r="J25" s="385">
        <v>66137</v>
      </c>
      <c r="K25" s="385">
        <v>68114</v>
      </c>
      <c r="L25" s="385">
        <v>68140</v>
      </c>
      <c r="M25" s="385">
        <v>70301</v>
      </c>
      <c r="N25" s="386">
        <v>2161</v>
      </c>
      <c r="O25" s="387">
        <v>3.1714117992368651</v>
      </c>
      <c r="P25" s="388">
        <v>19.089371200169438</v>
      </c>
      <c r="Q25" s="389">
        <v>58.327041624837172</v>
      </c>
    </row>
    <row r="26" spans="1:17" ht="27">
      <c r="A26" s="1209"/>
      <c r="B26" s="390" t="s">
        <v>258</v>
      </c>
      <c r="C26" s="391">
        <v>0.49863518323391048</v>
      </c>
      <c r="D26" s="391">
        <v>0.4975216053363799</v>
      </c>
      <c r="E26" s="391">
        <v>0.58483717601349627</v>
      </c>
      <c r="F26" s="391">
        <v>0.56521014935317304</v>
      </c>
      <c r="G26" s="391">
        <v>0.5359860352698953</v>
      </c>
      <c r="H26" s="391">
        <v>0.53683798869440524</v>
      </c>
      <c r="I26" s="391">
        <v>0.54822617811653296</v>
      </c>
      <c r="J26" s="391">
        <v>0.63353342304610127</v>
      </c>
      <c r="K26" s="391">
        <v>0.52999383386675281</v>
      </c>
      <c r="L26" s="391">
        <v>0.49750513648371003</v>
      </c>
      <c r="M26" s="391">
        <v>0.49216938592623144</v>
      </c>
      <c r="N26" s="392">
        <v>-5.3357505574785913E-3</v>
      </c>
      <c r="O26" s="381" t="s">
        <v>225</v>
      </c>
      <c r="P26" s="382" t="s">
        <v>225</v>
      </c>
      <c r="Q26" s="383" t="s">
        <v>225</v>
      </c>
    </row>
    <row r="27" spans="1:17">
      <c r="A27" s="1242" t="s">
        <v>222</v>
      </c>
      <c r="B27" s="366" t="s">
        <v>152</v>
      </c>
      <c r="C27" s="393">
        <v>1592</v>
      </c>
      <c r="D27" s="393">
        <v>1498</v>
      </c>
      <c r="E27" s="393">
        <v>1534</v>
      </c>
      <c r="F27" s="393">
        <v>1361</v>
      </c>
      <c r="G27" s="393">
        <v>1348</v>
      </c>
      <c r="H27" s="393">
        <v>1258</v>
      </c>
      <c r="I27" s="393">
        <v>1176</v>
      </c>
      <c r="J27" s="393">
        <v>1002</v>
      </c>
      <c r="K27" s="393">
        <v>941</v>
      </c>
      <c r="L27" s="393">
        <v>955</v>
      </c>
      <c r="M27" s="393">
        <v>973</v>
      </c>
      <c r="N27" s="368">
        <v>18</v>
      </c>
      <c r="O27" s="369">
        <v>1.8848167539267016</v>
      </c>
      <c r="P27" s="370">
        <v>36.333084391336818</v>
      </c>
      <c r="Q27" s="371">
        <v>61.118090452261306</v>
      </c>
    </row>
    <row r="28" spans="1:17">
      <c r="A28" s="1243"/>
      <c r="B28" s="372" t="s">
        <v>154</v>
      </c>
      <c r="C28" s="373">
        <v>9640</v>
      </c>
      <c r="D28" s="373">
        <v>9123</v>
      </c>
      <c r="E28" s="373">
        <v>8872</v>
      </c>
      <c r="F28" s="373">
        <v>8856</v>
      </c>
      <c r="G28" s="373">
        <v>8863</v>
      </c>
      <c r="H28" s="373">
        <v>8582</v>
      </c>
      <c r="I28" s="373">
        <v>8065</v>
      </c>
      <c r="J28" s="373">
        <v>6999</v>
      </c>
      <c r="K28" s="373">
        <v>6876</v>
      </c>
      <c r="L28" s="373">
        <v>6582</v>
      </c>
      <c r="M28" s="373">
        <v>7171</v>
      </c>
      <c r="N28" s="374">
        <v>589</v>
      </c>
      <c r="O28" s="375">
        <v>8.9486478274080827</v>
      </c>
      <c r="P28" s="376">
        <v>25.948038789984079</v>
      </c>
      <c r="Q28" s="377">
        <v>74.387966804979257</v>
      </c>
    </row>
    <row r="29" spans="1:17">
      <c r="A29" s="1243"/>
      <c r="B29" s="378" t="s">
        <v>155</v>
      </c>
      <c r="C29" s="379">
        <v>51360</v>
      </c>
      <c r="D29" s="379">
        <v>47996</v>
      </c>
      <c r="E29" s="379">
        <v>46556</v>
      </c>
      <c r="F29" s="379">
        <v>43170</v>
      </c>
      <c r="G29" s="379">
        <v>42329</v>
      </c>
      <c r="H29" s="379">
        <v>40503</v>
      </c>
      <c r="I29" s="379">
        <v>37174</v>
      </c>
      <c r="J29" s="379">
        <v>30917</v>
      </c>
      <c r="K29" s="379">
        <v>30099</v>
      </c>
      <c r="L29" s="379">
        <v>30658</v>
      </c>
      <c r="M29" s="379">
        <v>32474</v>
      </c>
      <c r="N29" s="380">
        <v>1816</v>
      </c>
      <c r="O29" s="381">
        <v>5.9234131384956621</v>
      </c>
      <c r="P29" s="382">
        <v>9.6088578792102002</v>
      </c>
      <c r="Q29" s="383">
        <v>63.228193146417446</v>
      </c>
    </row>
    <row r="30" spans="1:17" ht="14.25" thickBot="1">
      <c r="A30" s="1243"/>
      <c r="B30" s="384" t="s">
        <v>151</v>
      </c>
      <c r="C30" s="385">
        <v>62592</v>
      </c>
      <c r="D30" s="385">
        <v>58617</v>
      </c>
      <c r="E30" s="385">
        <v>56962</v>
      </c>
      <c r="F30" s="385">
        <v>53387</v>
      </c>
      <c r="G30" s="385">
        <v>52540</v>
      </c>
      <c r="H30" s="385">
        <v>50343</v>
      </c>
      <c r="I30" s="385">
        <v>46415</v>
      </c>
      <c r="J30" s="385">
        <v>38918</v>
      </c>
      <c r="K30" s="385">
        <v>37916</v>
      </c>
      <c r="L30" s="385">
        <v>38195</v>
      </c>
      <c r="M30" s="385">
        <v>40618</v>
      </c>
      <c r="N30" s="386">
        <v>2423</v>
      </c>
      <c r="O30" s="387">
        <v>6.343762272548763</v>
      </c>
      <c r="P30" s="388">
        <v>11.029317924474507</v>
      </c>
      <c r="Q30" s="389">
        <v>64.893277096114517</v>
      </c>
    </row>
    <row r="31" spans="1:17" ht="27">
      <c r="A31" s="1209"/>
      <c r="B31" s="390" t="s">
        <v>258</v>
      </c>
      <c r="C31" s="391">
        <v>2.5434560327198366</v>
      </c>
      <c r="D31" s="391">
        <v>2.5555726154528551</v>
      </c>
      <c r="E31" s="391">
        <v>2.6930234191215199</v>
      </c>
      <c r="F31" s="391">
        <v>2.5493097570569616</v>
      </c>
      <c r="G31" s="391">
        <v>2.565664255805101</v>
      </c>
      <c r="H31" s="391">
        <v>2.4988578352501838</v>
      </c>
      <c r="I31" s="391">
        <v>2.5336636863083055</v>
      </c>
      <c r="J31" s="391">
        <v>2.5746441235418058</v>
      </c>
      <c r="K31" s="391">
        <v>2.4818018778352147</v>
      </c>
      <c r="L31" s="391">
        <v>2.5003272679670117</v>
      </c>
      <c r="M31" s="391">
        <v>2.3954896843763849</v>
      </c>
      <c r="N31" s="392">
        <v>-0.10483758359062678</v>
      </c>
      <c r="O31" s="381" t="s">
        <v>225</v>
      </c>
      <c r="P31" s="382" t="s">
        <v>225</v>
      </c>
      <c r="Q31" s="383" t="s">
        <v>225</v>
      </c>
    </row>
    <row r="32" spans="1:17">
      <c r="A32" s="1242" t="s">
        <v>223</v>
      </c>
      <c r="B32" s="366" t="s">
        <v>152</v>
      </c>
      <c r="C32" s="393">
        <v>14</v>
      </c>
      <c r="D32" s="393">
        <v>8</v>
      </c>
      <c r="E32" s="393">
        <v>12</v>
      </c>
      <c r="F32" s="393">
        <v>12</v>
      </c>
      <c r="G32" s="393">
        <v>14</v>
      </c>
      <c r="H32" s="393">
        <v>11</v>
      </c>
      <c r="I32" s="393">
        <v>13</v>
      </c>
      <c r="J32" s="393">
        <v>10</v>
      </c>
      <c r="K32" s="393">
        <v>11</v>
      </c>
      <c r="L32" s="393">
        <v>11</v>
      </c>
      <c r="M32" s="393">
        <v>14</v>
      </c>
      <c r="N32" s="368">
        <v>3</v>
      </c>
      <c r="O32" s="369">
        <v>27.27272727272727</v>
      </c>
      <c r="P32" s="370">
        <v>0.52277819268110537</v>
      </c>
      <c r="Q32" s="371">
        <v>100</v>
      </c>
    </row>
    <row r="33" spans="1:17">
      <c r="A33" s="1243"/>
      <c r="B33" s="372" t="s">
        <v>154</v>
      </c>
      <c r="C33" s="373">
        <v>78</v>
      </c>
      <c r="D33" s="373">
        <v>60</v>
      </c>
      <c r="E33" s="373">
        <v>60</v>
      </c>
      <c r="F33" s="373">
        <v>69</v>
      </c>
      <c r="G33" s="373">
        <v>63</v>
      </c>
      <c r="H33" s="373">
        <v>61</v>
      </c>
      <c r="I33" s="373">
        <v>57</v>
      </c>
      <c r="J33" s="373">
        <v>54</v>
      </c>
      <c r="K33" s="373">
        <v>53</v>
      </c>
      <c r="L33" s="373">
        <v>53</v>
      </c>
      <c r="M33" s="373">
        <v>45</v>
      </c>
      <c r="N33" s="374">
        <v>-8</v>
      </c>
      <c r="O33" s="375">
        <v>-15.09433962264151</v>
      </c>
      <c r="P33" s="376">
        <v>0.1628310898827616</v>
      </c>
      <c r="Q33" s="377">
        <v>57.692307692307686</v>
      </c>
    </row>
    <row r="34" spans="1:17">
      <c r="A34" s="1243"/>
      <c r="B34" s="378" t="s">
        <v>155</v>
      </c>
      <c r="C34" s="379">
        <v>803</v>
      </c>
      <c r="D34" s="379">
        <v>677</v>
      </c>
      <c r="E34" s="379">
        <v>727</v>
      </c>
      <c r="F34" s="379">
        <v>687</v>
      </c>
      <c r="G34" s="379">
        <v>691</v>
      </c>
      <c r="H34" s="379">
        <v>609</v>
      </c>
      <c r="I34" s="379">
        <v>617</v>
      </c>
      <c r="J34" s="379">
        <v>525</v>
      </c>
      <c r="K34" s="379">
        <v>519</v>
      </c>
      <c r="L34" s="379">
        <v>489</v>
      </c>
      <c r="M34" s="379">
        <v>554</v>
      </c>
      <c r="N34" s="380">
        <v>65</v>
      </c>
      <c r="O34" s="381">
        <v>13.292433537832309</v>
      </c>
      <c r="P34" s="382">
        <v>0.16392520986273484</v>
      </c>
      <c r="Q34" s="383">
        <v>68.991282689912822</v>
      </c>
    </row>
    <row r="35" spans="1:17" ht="14.25" thickBot="1">
      <c r="A35" s="1243"/>
      <c r="B35" s="384" t="s">
        <v>151</v>
      </c>
      <c r="C35" s="385">
        <v>895</v>
      </c>
      <c r="D35" s="385">
        <v>745</v>
      </c>
      <c r="E35" s="385">
        <v>799</v>
      </c>
      <c r="F35" s="385">
        <v>768</v>
      </c>
      <c r="G35" s="385">
        <v>768</v>
      </c>
      <c r="H35" s="385">
        <v>681</v>
      </c>
      <c r="I35" s="385">
        <v>687</v>
      </c>
      <c r="J35" s="385">
        <v>589</v>
      </c>
      <c r="K35" s="385">
        <v>583</v>
      </c>
      <c r="L35" s="385">
        <v>553</v>
      </c>
      <c r="M35" s="385">
        <v>613</v>
      </c>
      <c r="N35" s="386">
        <v>60</v>
      </c>
      <c r="O35" s="387">
        <v>10.849909584086799</v>
      </c>
      <c r="P35" s="388">
        <v>0.1664526044537612</v>
      </c>
      <c r="Q35" s="389">
        <v>68.491620111731848</v>
      </c>
    </row>
    <row r="36" spans="1:17" ht="27">
      <c r="A36" s="1209"/>
      <c r="B36" s="390" t="s">
        <v>258</v>
      </c>
      <c r="C36" s="391">
        <v>1.564245810055866</v>
      </c>
      <c r="D36" s="391">
        <v>1.0738255033557047</v>
      </c>
      <c r="E36" s="391">
        <v>1.5018773466833542</v>
      </c>
      <c r="F36" s="391">
        <v>1.5625</v>
      </c>
      <c r="G36" s="391">
        <v>1.8229166666666667</v>
      </c>
      <c r="H36" s="391">
        <v>1.6152716593245229</v>
      </c>
      <c r="I36" s="391">
        <v>1.8922852983988356</v>
      </c>
      <c r="J36" s="391">
        <v>1.6977928692699491</v>
      </c>
      <c r="K36" s="391">
        <v>1.8867924528301887</v>
      </c>
      <c r="L36" s="391">
        <v>1.9891500904159132</v>
      </c>
      <c r="M36" s="391">
        <v>2.2838499184339316</v>
      </c>
      <c r="N36" s="392">
        <v>0.29469982801801842</v>
      </c>
      <c r="O36" s="381" t="s">
        <v>225</v>
      </c>
      <c r="P36" s="382" t="s">
        <v>225</v>
      </c>
      <c r="Q36" s="383" t="s">
        <v>225</v>
      </c>
    </row>
    <row r="37" spans="1:17">
      <c r="A37" s="1242" t="s">
        <v>205</v>
      </c>
      <c r="B37" s="366" t="s">
        <v>152</v>
      </c>
      <c r="C37" s="393">
        <v>4388</v>
      </c>
      <c r="D37" s="393">
        <v>4113</v>
      </c>
      <c r="E37" s="393">
        <v>4117</v>
      </c>
      <c r="F37" s="393">
        <v>3904</v>
      </c>
      <c r="G37" s="393">
        <v>3694</v>
      </c>
      <c r="H37" s="393">
        <v>3532</v>
      </c>
      <c r="I37" s="393">
        <v>3215</v>
      </c>
      <c r="J37" s="393">
        <v>2839</v>
      </c>
      <c r="K37" s="393">
        <v>2636</v>
      </c>
      <c r="L37" s="393">
        <v>2610</v>
      </c>
      <c r="M37" s="393">
        <v>2678</v>
      </c>
      <c r="N37" s="368">
        <v>68</v>
      </c>
      <c r="O37" s="369">
        <v>2.6053639846743293</v>
      </c>
      <c r="P37" s="370">
        <v>100</v>
      </c>
      <c r="Q37" s="371">
        <v>61.030082041932545</v>
      </c>
    </row>
    <row r="38" spans="1:17">
      <c r="A38" s="1243"/>
      <c r="B38" s="372" t="s">
        <v>154</v>
      </c>
      <c r="C38" s="373">
        <v>44546</v>
      </c>
      <c r="D38" s="373">
        <v>41658</v>
      </c>
      <c r="E38" s="373">
        <v>38959</v>
      </c>
      <c r="F38" s="373">
        <v>37356</v>
      </c>
      <c r="G38" s="373">
        <v>36895</v>
      </c>
      <c r="H38" s="373">
        <v>34558</v>
      </c>
      <c r="I38" s="373">
        <v>32025</v>
      </c>
      <c r="J38" s="373">
        <v>27775</v>
      </c>
      <c r="K38" s="373">
        <v>27204</v>
      </c>
      <c r="L38" s="373">
        <v>26027</v>
      </c>
      <c r="M38" s="373">
        <v>27636</v>
      </c>
      <c r="N38" s="374">
        <v>1609</v>
      </c>
      <c r="O38" s="375">
        <v>6.1820417259000271</v>
      </c>
      <c r="P38" s="376">
        <v>100</v>
      </c>
      <c r="Q38" s="377">
        <v>62.039240335832623</v>
      </c>
    </row>
    <row r="39" spans="1:17">
      <c r="A39" s="1243"/>
      <c r="B39" s="378" t="s">
        <v>155</v>
      </c>
      <c r="C39" s="394">
        <v>736946</v>
      </c>
      <c r="D39" s="394">
        <v>669716</v>
      </c>
      <c r="E39" s="394">
        <v>627064</v>
      </c>
      <c r="F39" s="379">
        <v>581497</v>
      </c>
      <c r="G39" s="379">
        <v>543955</v>
      </c>
      <c r="H39" s="379">
        <v>491288</v>
      </c>
      <c r="I39" s="379">
        <v>429750</v>
      </c>
      <c r="J39" s="379">
        <v>341701</v>
      </c>
      <c r="K39" s="379">
        <v>334927</v>
      </c>
      <c r="L39" s="379">
        <v>330574</v>
      </c>
      <c r="M39" s="379">
        <v>337959</v>
      </c>
      <c r="N39" s="380">
        <v>7385</v>
      </c>
      <c r="O39" s="381">
        <v>2.2339929940043683</v>
      </c>
      <c r="P39" s="382">
        <v>100</v>
      </c>
      <c r="Q39" s="383">
        <v>45.859398110580699</v>
      </c>
    </row>
    <row r="40" spans="1:17" ht="14.25" thickBot="1">
      <c r="A40" s="1243"/>
      <c r="B40" s="384" t="s">
        <v>151</v>
      </c>
      <c r="C40" s="395">
        <v>785880</v>
      </c>
      <c r="D40" s="395">
        <v>715487</v>
      </c>
      <c r="E40" s="395">
        <v>670140</v>
      </c>
      <c r="F40" s="385">
        <v>622757</v>
      </c>
      <c r="G40" s="385">
        <v>584544</v>
      </c>
      <c r="H40" s="385">
        <v>529378</v>
      </c>
      <c r="I40" s="385">
        <v>464990</v>
      </c>
      <c r="J40" s="385">
        <v>372315</v>
      </c>
      <c r="K40" s="385">
        <v>364767</v>
      </c>
      <c r="L40" s="385">
        <v>359211</v>
      </c>
      <c r="M40" s="385">
        <v>368273</v>
      </c>
      <c r="N40" s="386">
        <v>9062</v>
      </c>
      <c r="O40" s="387">
        <v>2.5227512520496309</v>
      </c>
      <c r="P40" s="388">
        <v>100</v>
      </c>
      <c r="Q40" s="389">
        <v>46.861225632412072</v>
      </c>
    </row>
    <row r="41" spans="1:17" ht="27">
      <c r="A41" s="1209"/>
      <c r="B41" s="390" t="s">
        <v>258</v>
      </c>
      <c r="C41" s="391">
        <v>0.55835496513462624</v>
      </c>
      <c r="D41" s="391">
        <v>0.57485321186827998</v>
      </c>
      <c r="E41" s="391">
        <v>0.61434924045721795</v>
      </c>
      <c r="F41" s="391">
        <v>0.62688978204982038</v>
      </c>
      <c r="G41" s="391">
        <v>0.63194558493458153</v>
      </c>
      <c r="H41" s="391">
        <v>0.66719810796821932</v>
      </c>
      <c r="I41" s="391">
        <v>0.69141271855308717</v>
      </c>
      <c r="J41" s="391">
        <v>0.7625263553711239</v>
      </c>
      <c r="K41" s="391">
        <v>0.7226530908771901</v>
      </c>
      <c r="L41" s="391">
        <v>0.72659244844951854</v>
      </c>
      <c r="M41" s="391">
        <v>0.72717793593339719</v>
      </c>
      <c r="N41" s="392">
        <v>5.8548748387865501E-4</v>
      </c>
      <c r="O41" s="381" t="s">
        <v>225</v>
      </c>
      <c r="P41" s="382" t="s">
        <v>225</v>
      </c>
      <c r="Q41" s="383" t="s">
        <v>225</v>
      </c>
    </row>
    <row r="42" spans="1:17">
      <c r="A42" s="396" t="s">
        <v>259</v>
      </c>
      <c r="B42" s="358"/>
      <c r="C42" s="358"/>
      <c r="D42" s="358"/>
      <c r="E42" s="358"/>
      <c r="F42" s="358"/>
      <c r="G42" s="358"/>
      <c r="H42" s="358"/>
      <c r="I42" s="358"/>
      <c r="J42" s="358"/>
      <c r="K42" s="358"/>
      <c r="L42" s="358"/>
      <c r="M42" s="358"/>
      <c r="N42" s="358"/>
      <c r="O42" s="358"/>
      <c r="P42" s="358"/>
      <c r="Q42" s="358"/>
    </row>
    <row r="43" spans="1:17">
      <c r="A43" s="358" t="s">
        <v>260</v>
      </c>
      <c r="B43" s="358"/>
      <c r="C43" s="358"/>
      <c r="D43" s="358"/>
      <c r="E43" s="358"/>
      <c r="F43" s="358"/>
      <c r="G43" s="358"/>
      <c r="H43" s="358"/>
      <c r="I43" s="358"/>
      <c r="J43" s="358"/>
      <c r="K43" s="358"/>
      <c r="L43" s="358"/>
      <c r="M43" s="358"/>
      <c r="N43" s="358"/>
      <c r="O43" s="358"/>
      <c r="P43" s="358"/>
      <c r="Q43" s="358"/>
    </row>
    <row r="44" spans="1:17">
      <c r="A44" s="358" t="s">
        <v>261</v>
      </c>
      <c r="B44" s="358"/>
      <c r="C44" s="358"/>
      <c r="D44" s="358"/>
      <c r="E44" s="358"/>
      <c r="F44" s="358"/>
      <c r="G44" s="358"/>
      <c r="H44" s="358"/>
      <c r="I44" s="358"/>
      <c r="J44" s="358"/>
      <c r="K44" s="358"/>
      <c r="L44" s="358"/>
      <c r="M44" s="358"/>
      <c r="N44" s="358"/>
      <c r="O44" s="358"/>
      <c r="P44" s="358"/>
      <c r="Q44" s="358"/>
    </row>
  </sheetData>
  <mergeCells count="20">
    <mergeCell ref="E4:E6"/>
    <mergeCell ref="F4:F6"/>
    <mergeCell ref="G4:G6"/>
    <mergeCell ref="H4:H6"/>
    <mergeCell ref="A32:A36"/>
    <mergeCell ref="A37:A41"/>
    <mergeCell ref="Q5:Q6"/>
    <mergeCell ref="A7:A11"/>
    <mergeCell ref="A12:A16"/>
    <mergeCell ref="A17:A21"/>
    <mergeCell ref="A22:A26"/>
    <mergeCell ref="A27:A31"/>
    <mergeCell ref="I4:I6"/>
    <mergeCell ref="J4:J6"/>
    <mergeCell ref="K4:K6"/>
    <mergeCell ref="L4:L6"/>
    <mergeCell ref="M4:M6"/>
    <mergeCell ref="N5:P5"/>
    <mergeCell ref="C4:C6"/>
    <mergeCell ref="D4:D6"/>
  </mergeCells>
  <phoneticPr fontId="3"/>
  <pageMargins left="0.7" right="0.7" top="0.75" bottom="0.75" header="0.3" footer="0.3"/>
  <pageSetup paperSize="9" scale="58"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09D949-A5EE-4FE7-B874-34E0D7939EC2}">
  <sheetPr codeName="Sheet89"/>
  <dimension ref="A1:Q150"/>
  <sheetViews>
    <sheetView showGridLines="0" view="pageBreakPreview" zoomScaleNormal="100" zoomScaleSheetLayoutView="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9.5" customWidth="1"/>
    <col min="2" max="2" width="17.375" bestFit="1" customWidth="1"/>
    <col min="3" max="13" width="8.5" customWidth="1"/>
    <col min="14" max="14" width="6.875" customWidth="1"/>
    <col min="15" max="15" width="10.25" bestFit="1" customWidth="1"/>
    <col min="16" max="16" width="9.375" bestFit="1" customWidth="1"/>
    <col min="17" max="17" width="5.5" customWidth="1"/>
  </cols>
  <sheetData>
    <row r="1" spans="1:17" ht="21.95" customHeight="1">
      <c r="A1" s="11" t="s">
        <v>264</v>
      </c>
    </row>
    <row r="2" spans="1:17">
      <c r="A2" t="s">
        <v>265</v>
      </c>
    </row>
    <row r="3" spans="1:17">
      <c r="Q3" s="65" t="s">
        <v>161</v>
      </c>
    </row>
    <row r="4" spans="1:17" ht="13.5" customHeight="1">
      <c r="A4" s="244"/>
      <c r="B4" s="245" t="s">
        <v>162</v>
      </c>
      <c r="C4" s="1199">
        <v>2013</v>
      </c>
      <c r="D4" s="1199">
        <v>2014</v>
      </c>
      <c r="E4" s="1199">
        <v>2015</v>
      </c>
      <c r="F4" s="1199">
        <v>2016</v>
      </c>
      <c r="G4" s="1199">
        <v>2017</v>
      </c>
      <c r="H4" s="1199">
        <v>2018</v>
      </c>
      <c r="I4" s="1199">
        <v>2019</v>
      </c>
      <c r="J4" s="1199">
        <v>2020</v>
      </c>
      <c r="K4" s="1199">
        <v>2021</v>
      </c>
      <c r="L4" s="1199">
        <v>2022</v>
      </c>
      <c r="M4" s="1189">
        <v>2023</v>
      </c>
      <c r="N4" s="202"/>
      <c r="O4" s="202"/>
      <c r="P4" s="202"/>
      <c r="Q4" s="223"/>
    </row>
    <row r="5" spans="1:17" ht="16.5" customHeight="1">
      <c r="A5" s="246"/>
      <c r="B5" s="247"/>
      <c r="C5" s="1200"/>
      <c r="D5" s="1200"/>
      <c r="E5" s="1200"/>
      <c r="F5" s="1200"/>
      <c r="G5" s="1200"/>
      <c r="H5" s="1200"/>
      <c r="I5" s="1200"/>
      <c r="J5" s="1200"/>
      <c r="K5" s="1200"/>
      <c r="L5" s="1200"/>
      <c r="M5" s="1193"/>
      <c r="N5" s="1237" t="s">
        <v>146</v>
      </c>
      <c r="O5" s="1238"/>
      <c r="P5" s="1239"/>
      <c r="Q5" s="1235" t="s">
        <v>176</v>
      </c>
    </row>
    <row r="6" spans="1:17" ht="24">
      <c r="A6" s="1247" t="s">
        <v>266</v>
      </c>
      <c r="B6" s="1248"/>
      <c r="C6" s="1201"/>
      <c r="D6" s="1201"/>
      <c r="E6" s="1201"/>
      <c r="F6" s="1201"/>
      <c r="G6" s="1201"/>
      <c r="H6" s="1201"/>
      <c r="I6" s="1201"/>
      <c r="J6" s="1201"/>
      <c r="K6" s="1201"/>
      <c r="L6" s="1201"/>
      <c r="M6" s="1201"/>
      <c r="N6" s="250" t="s">
        <v>147</v>
      </c>
      <c r="O6" s="225" t="s">
        <v>148</v>
      </c>
      <c r="P6" s="226" t="s">
        <v>181</v>
      </c>
      <c r="Q6" s="1236"/>
    </row>
    <row r="7" spans="1:17" ht="17.100000000000001" customHeight="1">
      <c r="A7" s="246"/>
      <c r="B7" s="397" t="s">
        <v>217</v>
      </c>
      <c r="C7" s="398">
        <v>141.91162526076238</v>
      </c>
      <c r="D7" s="398">
        <v>128.45962970032448</v>
      </c>
      <c r="E7" s="398">
        <v>120.00383582662064</v>
      </c>
      <c r="F7" s="398">
        <v>118.15821014782261</v>
      </c>
      <c r="G7" s="398">
        <v>109.58904109589041</v>
      </c>
      <c r="H7" s="398">
        <v>95.986962721531881</v>
      </c>
      <c r="I7" s="398">
        <v>82.451426209177342</v>
      </c>
      <c r="J7" s="398">
        <v>60.033620508510189</v>
      </c>
      <c r="K7" s="398">
        <v>59.423161602818141</v>
      </c>
      <c r="L7" s="398">
        <v>59.544419134396357</v>
      </c>
      <c r="M7" s="398">
        <v>63.174005180127146</v>
      </c>
      <c r="N7" s="399">
        <v>3.6295860457307896</v>
      </c>
      <c r="O7" s="400">
        <v>6.0955940094713714</v>
      </c>
      <c r="P7" s="400">
        <v>73.749312809235832</v>
      </c>
      <c r="Q7" s="401">
        <v>44.516441175305417</v>
      </c>
    </row>
    <row r="8" spans="1:17" ht="17.100000000000001" customHeight="1">
      <c r="A8" s="402">
        <v>4</v>
      </c>
      <c r="B8" s="403" t="s">
        <v>218</v>
      </c>
      <c r="C8" s="404">
        <v>7.5858145268348193E-2</v>
      </c>
      <c r="D8" s="404">
        <v>3.8175224279442636E-2</v>
      </c>
      <c r="E8" s="404">
        <v>3.8358266206367474E-2</v>
      </c>
      <c r="F8" s="404">
        <v>5.9928086296444263E-2</v>
      </c>
      <c r="G8" s="404">
        <v>4.0290088638195005E-2</v>
      </c>
      <c r="H8" s="404">
        <v>4.0741495212874311E-2</v>
      </c>
      <c r="I8" s="404">
        <v>6.2009094667217858E-2</v>
      </c>
      <c r="J8" s="404">
        <v>0.10506408909434756</v>
      </c>
      <c r="K8" s="404">
        <v>2.2016732716864818E-2</v>
      </c>
      <c r="L8" s="404">
        <v>0</v>
      </c>
      <c r="M8" s="404">
        <v>4.7092064987049681E-2</v>
      </c>
      <c r="N8" s="405">
        <v>4.7092064987049681E-2</v>
      </c>
      <c r="O8" s="314" t="s">
        <v>225</v>
      </c>
      <c r="P8" s="314">
        <v>5.497526113249037E-2</v>
      </c>
      <c r="Q8" s="406">
        <v>62.079114669178239</v>
      </c>
    </row>
    <row r="9" spans="1:17" ht="17.100000000000001" customHeight="1">
      <c r="A9" s="407" t="s">
        <v>267</v>
      </c>
      <c r="B9" s="403" t="s">
        <v>219</v>
      </c>
      <c r="C9" s="404">
        <v>0</v>
      </c>
      <c r="D9" s="404">
        <v>0</v>
      </c>
      <c r="E9" s="404">
        <v>0</v>
      </c>
      <c r="F9" s="404">
        <v>0</v>
      </c>
      <c r="G9" s="404">
        <v>0</v>
      </c>
      <c r="H9" s="404">
        <v>0</v>
      </c>
      <c r="I9" s="404">
        <v>0</v>
      </c>
      <c r="J9" s="404">
        <v>0</v>
      </c>
      <c r="K9" s="404">
        <v>0</v>
      </c>
      <c r="L9" s="404">
        <v>0</v>
      </c>
      <c r="M9" s="404">
        <v>0</v>
      </c>
      <c r="N9" s="405">
        <v>0</v>
      </c>
      <c r="O9" s="314" t="s">
        <v>225</v>
      </c>
      <c r="P9" s="314">
        <v>0</v>
      </c>
      <c r="Q9" s="406" t="s">
        <v>225</v>
      </c>
    </row>
    <row r="10" spans="1:17" ht="17.100000000000001" customHeight="1">
      <c r="A10" s="407" t="s">
        <v>268</v>
      </c>
      <c r="B10" s="408" t="s">
        <v>221</v>
      </c>
      <c r="C10" s="404">
        <v>17.181869903280862</v>
      </c>
      <c r="D10" s="404">
        <v>15.938156136667303</v>
      </c>
      <c r="E10" s="404">
        <v>13.425393172228613</v>
      </c>
      <c r="F10" s="404">
        <v>13.164202956452256</v>
      </c>
      <c r="G10" s="404">
        <v>14.12167606768735</v>
      </c>
      <c r="H10" s="404">
        <v>13.546547158280708</v>
      </c>
      <c r="I10" s="404">
        <v>12.381149235221166</v>
      </c>
      <c r="J10" s="404">
        <v>10.128178188695104</v>
      </c>
      <c r="K10" s="404">
        <v>10.281814178775869</v>
      </c>
      <c r="L10" s="404">
        <v>9.3849658314350801</v>
      </c>
      <c r="M10" s="404">
        <v>10.713444784553802</v>
      </c>
      <c r="N10" s="405">
        <v>1.3284789531187222</v>
      </c>
      <c r="O10" s="314">
        <v>14.155394670366967</v>
      </c>
      <c r="P10" s="314">
        <v>12.506871907641559</v>
      </c>
      <c r="Q10" s="409">
        <v>62.353194645642617</v>
      </c>
    </row>
    <row r="11" spans="1:17" ht="17.100000000000001" customHeight="1">
      <c r="A11" s="402"/>
      <c r="B11" s="408" t="s">
        <v>222</v>
      </c>
      <c r="C11" s="404">
        <v>25.772804854921301</v>
      </c>
      <c r="D11" s="404">
        <v>24.546669211681618</v>
      </c>
      <c r="E11" s="404">
        <v>21.71077867280399</v>
      </c>
      <c r="F11" s="404">
        <v>20.954854174990011</v>
      </c>
      <c r="G11" s="404">
        <v>17.344883158742949</v>
      </c>
      <c r="H11" s="404">
        <v>17.53921368914239</v>
      </c>
      <c r="I11" s="404">
        <v>14.200082678792889</v>
      </c>
      <c r="J11" s="404">
        <v>12.94389577642362</v>
      </c>
      <c r="K11" s="404">
        <v>12.065169528841919</v>
      </c>
      <c r="L11" s="404">
        <v>10.797266514806378</v>
      </c>
      <c r="M11" s="404">
        <v>11.137273369437249</v>
      </c>
      <c r="N11" s="405">
        <v>0.34000685463087166</v>
      </c>
      <c r="O11" s="314">
        <v>3.1490086325517441</v>
      </c>
      <c r="P11" s="314">
        <v>13.001649257833972</v>
      </c>
      <c r="Q11" s="409">
        <v>43.213276289214576</v>
      </c>
    </row>
    <row r="12" spans="1:17" ht="17.100000000000001" customHeight="1">
      <c r="A12" s="246"/>
      <c r="B12" s="410" t="s">
        <v>223</v>
      </c>
      <c r="C12" s="411">
        <v>0.73961691636639482</v>
      </c>
      <c r="D12" s="411">
        <v>0.72532926130941022</v>
      </c>
      <c r="E12" s="411">
        <v>0.7671653241273495</v>
      </c>
      <c r="F12" s="411">
        <v>0.63923292049540548</v>
      </c>
      <c r="G12" s="411">
        <v>0.78565672844480261</v>
      </c>
      <c r="H12" s="411">
        <v>0.46852719494805456</v>
      </c>
      <c r="I12" s="411">
        <v>0.59942124844977263</v>
      </c>
      <c r="J12" s="411">
        <v>0.54633326329060727</v>
      </c>
      <c r="K12" s="411">
        <v>0.79260237780713338</v>
      </c>
      <c r="L12" s="411">
        <v>0.79726651480637822</v>
      </c>
      <c r="M12" s="411">
        <v>0.588650812338121</v>
      </c>
      <c r="N12" s="412">
        <v>-0.20861570246825722</v>
      </c>
      <c r="O12" s="328">
        <v>-26.166369538161405</v>
      </c>
      <c r="P12" s="328">
        <v>0.68719076415612967</v>
      </c>
      <c r="Q12" s="413">
        <v>79.588608550228514</v>
      </c>
    </row>
    <row r="13" spans="1:17" ht="17.100000000000001" customHeight="1">
      <c r="A13" s="414"/>
      <c r="B13" s="415" t="s">
        <v>205</v>
      </c>
      <c r="C13" s="416">
        <v>185.68177508059929</v>
      </c>
      <c r="D13" s="416">
        <v>169.70795953426224</v>
      </c>
      <c r="E13" s="416">
        <v>155.94553126198696</v>
      </c>
      <c r="F13" s="416">
        <v>152.97642828605674</v>
      </c>
      <c r="G13" s="416">
        <v>141.88154713940372</v>
      </c>
      <c r="H13" s="416">
        <v>127.58199225911591</v>
      </c>
      <c r="I13" s="416">
        <v>109.69408846630839</v>
      </c>
      <c r="J13" s="416">
        <v>83.757091826013863</v>
      </c>
      <c r="K13" s="416">
        <v>82.584764420959928</v>
      </c>
      <c r="L13" s="416">
        <v>80.523917995444194</v>
      </c>
      <c r="M13" s="416">
        <v>85.660466211443378</v>
      </c>
      <c r="N13" s="417">
        <v>5.1365482159991842</v>
      </c>
      <c r="O13" s="320">
        <v>6.3789099485817307</v>
      </c>
      <c r="P13" s="320">
        <v>100</v>
      </c>
      <c r="Q13" s="418">
        <v>46.132942327948207</v>
      </c>
    </row>
    <row r="14" spans="1:17" ht="17.100000000000001" customHeight="1">
      <c r="A14" s="246"/>
      <c r="B14" s="397" t="s">
        <v>217</v>
      </c>
      <c r="C14" s="398">
        <v>143.78468368479466</v>
      </c>
      <c r="D14" s="398">
        <v>128.11042715911211</v>
      </c>
      <c r="E14" s="398">
        <v>131.39250047107595</v>
      </c>
      <c r="F14" s="398">
        <v>123.59022556390977</v>
      </c>
      <c r="G14" s="398">
        <v>111.59939645416823</v>
      </c>
      <c r="H14" s="398">
        <v>99.371548276518766</v>
      </c>
      <c r="I14" s="398">
        <v>88.391824141920566</v>
      </c>
      <c r="J14" s="398">
        <v>63.085669476573223</v>
      </c>
      <c r="K14" s="398">
        <v>58.553274682306942</v>
      </c>
      <c r="L14" s="398">
        <v>60.869565217391312</v>
      </c>
      <c r="M14" s="398">
        <v>66.350040420371869</v>
      </c>
      <c r="N14" s="399">
        <v>5.480475202980557</v>
      </c>
      <c r="O14" s="400">
        <v>9.0036378334680567</v>
      </c>
      <c r="P14" s="400">
        <v>42.536926664939109</v>
      </c>
      <c r="Q14" s="401">
        <v>46.145415992863803</v>
      </c>
    </row>
    <row r="15" spans="1:17" ht="17.100000000000001" customHeight="1">
      <c r="A15" s="402">
        <v>5</v>
      </c>
      <c r="B15" s="403" t="s">
        <v>218</v>
      </c>
      <c r="C15" s="404">
        <v>0.46244913059563453</v>
      </c>
      <c r="D15" s="404">
        <v>0.41037119940309646</v>
      </c>
      <c r="E15" s="404">
        <v>0.33917467495760317</v>
      </c>
      <c r="F15" s="404">
        <v>0.43233082706766918</v>
      </c>
      <c r="G15" s="404">
        <v>0.39607695209354965</v>
      </c>
      <c r="H15" s="404">
        <v>0.36183584079223002</v>
      </c>
      <c r="I15" s="404">
        <v>0.36637099884303892</v>
      </c>
      <c r="J15" s="404">
        <v>0.33326798666928054</v>
      </c>
      <c r="K15" s="404">
        <v>0.23460410557184752</v>
      </c>
      <c r="L15" s="404">
        <v>0.29779630732578916</v>
      </c>
      <c r="M15" s="404">
        <v>0.20210185933710592</v>
      </c>
      <c r="N15" s="405">
        <v>-9.5694447988683234E-2</v>
      </c>
      <c r="O15" s="314">
        <v>-32.134195634599834</v>
      </c>
      <c r="P15" s="314">
        <v>0.1295672454003628</v>
      </c>
      <c r="Q15" s="406">
        <v>43.702506063055779</v>
      </c>
    </row>
    <row r="16" spans="1:17" ht="17.100000000000001" customHeight="1">
      <c r="A16" s="402" t="s">
        <v>263</v>
      </c>
      <c r="B16" s="403" t="s">
        <v>219</v>
      </c>
      <c r="C16" s="404">
        <v>1.849796522382538E-2</v>
      </c>
      <c r="D16" s="404">
        <v>5.5959709009513157E-2</v>
      </c>
      <c r="E16" s="404">
        <v>3.768607499528924E-2</v>
      </c>
      <c r="F16" s="404">
        <v>0</v>
      </c>
      <c r="G16" s="404">
        <v>1.886080724254998E-2</v>
      </c>
      <c r="H16" s="404">
        <v>0</v>
      </c>
      <c r="I16" s="404">
        <v>0</v>
      </c>
      <c r="J16" s="404">
        <v>1.960399921584003E-2</v>
      </c>
      <c r="K16" s="404">
        <v>0</v>
      </c>
      <c r="L16" s="404">
        <v>0</v>
      </c>
      <c r="M16" s="404">
        <v>0</v>
      </c>
      <c r="N16" s="405">
        <v>0</v>
      </c>
      <c r="O16" s="314" t="s">
        <v>225</v>
      </c>
      <c r="P16" s="314">
        <v>0</v>
      </c>
      <c r="Q16" s="406">
        <v>0</v>
      </c>
    </row>
    <row r="17" spans="1:17" ht="17.100000000000001" customHeight="1">
      <c r="A17" s="402">
        <v>9</v>
      </c>
      <c r="B17" s="408" t="s">
        <v>221</v>
      </c>
      <c r="C17" s="404">
        <v>90.47354790972993</v>
      </c>
      <c r="D17" s="404">
        <v>78.287632904308907</v>
      </c>
      <c r="E17" s="404">
        <v>68.268324853966462</v>
      </c>
      <c r="F17" s="404">
        <v>61.597744360902254</v>
      </c>
      <c r="G17" s="404">
        <v>59.619011693700486</v>
      </c>
      <c r="H17" s="404">
        <v>51.037897543325087</v>
      </c>
      <c r="I17" s="404">
        <v>46.085615117624371</v>
      </c>
      <c r="J17" s="404">
        <v>38.325818466967263</v>
      </c>
      <c r="K17" s="404">
        <v>39.491691104594331</v>
      </c>
      <c r="L17" s="404">
        <v>36.926742108397853</v>
      </c>
      <c r="M17" s="404">
        <v>40.501212611156021</v>
      </c>
      <c r="N17" s="405">
        <v>3.5744705027581674</v>
      </c>
      <c r="O17" s="314">
        <v>9.6798967324692953</v>
      </c>
      <c r="P17" s="314">
        <v>25.9652759782327</v>
      </c>
      <c r="Q17" s="409">
        <v>44.765805638092296</v>
      </c>
    </row>
    <row r="18" spans="1:17" ht="17.100000000000001" customHeight="1">
      <c r="A18" s="402"/>
      <c r="B18" s="408" t="s">
        <v>222</v>
      </c>
      <c r="C18" s="404">
        <v>110.34036256011839</v>
      </c>
      <c r="D18" s="404">
        <v>94.739787353105768</v>
      </c>
      <c r="E18" s="404">
        <v>91.445260976069349</v>
      </c>
      <c r="F18" s="404">
        <v>81.578947368421055</v>
      </c>
      <c r="G18" s="404">
        <v>80.837419841569229</v>
      </c>
      <c r="H18" s="404">
        <v>71.967244334412499</v>
      </c>
      <c r="I18" s="404">
        <v>62.475896644812956</v>
      </c>
      <c r="J18" s="404">
        <v>49.892178004312882</v>
      </c>
      <c r="K18" s="404">
        <v>50.850439882697948</v>
      </c>
      <c r="L18" s="404">
        <v>46.396664681357954</v>
      </c>
      <c r="M18" s="404">
        <v>48.302344381568311</v>
      </c>
      <c r="N18" s="405">
        <v>1.9056797002103565</v>
      </c>
      <c r="O18" s="314">
        <v>4.1073635643815001</v>
      </c>
      <c r="P18" s="314">
        <v>30.96657165068671</v>
      </c>
      <c r="Q18" s="409">
        <v>43.775770951677835</v>
      </c>
    </row>
    <row r="19" spans="1:17" ht="17.100000000000001" customHeight="1">
      <c r="A19" s="246"/>
      <c r="B19" s="410" t="s">
        <v>223</v>
      </c>
      <c r="C19" s="411">
        <v>0.61043285238623757</v>
      </c>
      <c r="D19" s="411">
        <v>0.52229061742212268</v>
      </c>
      <c r="E19" s="411">
        <v>0.65950631241756164</v>
      </c>
      <c r="F19" s="411">
        <v>0.93984962406015038</v>
      </c>
      <c r="G19" s="411">
        <v>0.67898906073179932</v>
      </c>
      <c r="H19" s="411">
        <v>0.74271567320510379</v>
      </c>
      <c r="I19" s="411">
        <v>0.61704589278827615</v>
      </c>
      <c r="J19" s="411">
        <v>0.62732797490688097</v>
      </c>
      <c r="K19" s="411">
        <v>0.64516129032258063</v>
      </c>
      <c r="L19" s="411">
        <v>0.4764740917212627</v>
      </c>
      <c r="M19" s="411">
        <v>0.62651576394502828</v>
      </c>
      <c r="N19" s="412">
        <v>0.15004167222376558</v>
      </c>
      <c r="O19" s="328">
        <v>31.489995957962797</v>
      </c>
      <c r="P19" s="328">
        <v>0.40165846074112466</v>
      </c>
      <c r="Q19" s="413">
        <v>102.63467332990372</v>
      </c>
    </row>
    <row r="20" spans="1:17" ht="17.100000000000001" customHeight="1">
      <c r="A20" s="414"/>
      <c r="B20" s="415" t="s">
        <v>205</v>
      </c>
      <c r="C20" s="416">
        <v>345.68997410284868</v>
      </c>
      <c r="D20" s="416">
        <v>302.1264689423615</v>
      </c>
      <c r="E20" s="416">
        <v>292.14245336348222</v>
      </c>
      <c r="F20" s="416">
        <v>268.13909774436092</v>
      </c>
      <c r="G20" s="416">
        <v>253.14975480950585</v>
      </c>
      <c r="H20" s="416">
        <v>223.48124166825366</v>
      </c>
      <c r="I20" s="416">
        <v>197.93675279598921</v>
      </c>
      <c r="J20" s="416">
        <v>152.28386590864537</v>
      </c>
      <c r="K20" s="416">
        <v>149.77517106549365</v>
      </c>
      <c r="L20" s="416">
        <v>144.96724240619417</v>
      </c>
      <c r="M20" s="416">
        <v>155.98221503637834</v>
      </c>
      <c r="N20" s="417">
        <v>11.014972630184161</v>
      </c>
      <c r="O20" s="320">
        <v>7.598249402661958</v>
      </c>
      <c r="P20" s="320">
        <v>100</v>
      </c>
      <c r="Q20" s="418">
        <v>45.121995638198911</v>
      </c>
    </row>
    <row r="21" spans="1:17" ht="17.100000000000001" customHeight="1">
      <c r="A21" s="246"/>
      <c r="B21" s="397" t="s">
        <v>217</v>
      </c>
      <c r="C21" s="398">
        <v>114.55351056578051</v>
      </c>
      <c r="D21" s="398">
        <v>106.02867507341509</v>
      </c>
      <c r="E21" s="398">
        <v>103.6583231227026</v>
      </c>
      <c r="F21" s="398">
        <v>99.572953736654796</v>
      </c>
      <c r="G21" s="398">
        <v>93.579978237214362</v>
      </c>
      <c r="H21" s="398">
        <v>81.115405853119825</v>
      </c>
      <c r="I21" s="398">
        <v>74.146884272997042</v>
      </c>
      <c r="J21" s="398">
        <v>52.242990654205613</v>
      </c>
      <c r="K21" s="398">
        <v>50.120930232558138</v>
      </c>
      <c r="L21" s="398">
        <v>49.440089585666293</v>
      </c>
      <c r="M21" s="398">
        <v>55.869606180516293</v>
      </c>
      <c r="N21" s="399">
        <v>6.4295165948499999</v>
      </c>
      <c r="O21" s="400">
        <v>13.004662104645639</v>
      </c>
      <c r="P21" s="400">
        <v>29.514234521202464</v>
      </c>
      <c r="Q21" s="401">
        <v>48.771622890102584</v>
      </c>
    </row>
    <row r="22" spans="1:17" ht="17.100000000000001" customHeight="1">
      <c r="A22" s="402">
        <v>10</v>
      </c>
      <c r="B22" s="403" t="s">
        <v>218</v>
      </c>
      <c r="C22" s="404">
        <v>0.69870483980913434</v>
      </c>
      <c r="D22" s="404">
        <v>0.77733632751770598</v>
      </c>
      <c r="E22" s="404">
        <v>0.61263784351479078</v>
      </c>
      <c r="F22" s="404">
        <v>0.64056939501779364</v>
      </c>
      <c r="G22" s="404">
        <v>0.6347479143997099</v>
      </c>
      <c r="H22" s="404">
        <v>0.60739922694643844</v>
      </c>
      <c r="I22" s="404">
        <v>0.46364985163204742</v>
      </c>
      <c r="J22" s="404">
        <v>0.54205607476635509</v>
      </c>
      <c r="K22" s="404">
        <v>0.48372093023255813</v>
      </c>
      <c r="L22" s="404">
        <v>0.74654721911160882</v>
      </c>
      <c r="M22" s="404">
        <v>0.79140757490107405</v>
      </c>
      <c r="N22" s="405">
        <v>4.4860355789465234E-2</v>
      </c>
      <c r="O22" s="314">
        <v>6.0090446579988681</v>
      </c>
      <c r="P22" s="314">
        <v>0.41807684650607202</v>
      </c>
      <c r="Q22" s="409">
        <v>113.26779632974396</v>
      </c>
    </row>
    <row r="23" spans="1:17" ht="17.100000000000001" customHeight="1">
      <c r="A23" s="402" t="s">
        <v>263</v>
      </c>
      <c r="B23" s="403" t="s">
        <v>219</v>
      </c>
      <c r="C23" s="404">
        <v>0.56237218813905931</v>
      </c>
      <c r="D23" s="404">
        <v>0.53549835895664188</v>
      </c>
      <c r="E23" s="404">
        <v>0.4025905828811483</v>
      </c>
      <c r="F23" s="404">
        <v>0.24911032028469751</v>
      </c>
      <c r="G23" s="404">
        <v>0.29017047515415306</v>
      </c>
      <c r="H23" s="404">
        <v>0.23927848334253637</v>
      </c>
      <c r="I23" s="404">
        <v>0.11127596439169139</v>
      </c>
      <c r="J23" s="404">
        <v>0.11214953271028037</v>
      </c>
      <c r="K23" s="404">
        <v>0.22325581395348837</v>
      </c>
      <c r="L23" s="404">
        <v>0.20530048525569242</v>
      </c>
      <c r="M23" s="404">
        <v>0.26380252496702467</v>
      </c>
      <c r="N23" s="405">
        <v>5.8502039711332249E-2</v>
      </c>
      <c r="O23" s="314">
        <v>28.495811706665293</v>
      </c>
      <c r="P23" s="314">
        <v>0.13935894883535735</v>
      </c>
      <c r="Q23" s="409">
        <v>46.908885348681842</v>
      </c>
    </row>
    <row r="24" spans="1:17" ht="17.100000000000001" customHeight="1">
      <c r="A24" s="402">
        <v>14</v>
      </c>
      <c r="B24" s="408" t="s">
        <v>221</v>
      </c>
      <c r="C24" s="404">
        <v>184.16837082481254</v>
      </c>
      <c r="D24" s="404">
        <v>160.40766971843149</v>
      </c>
      <c r="E24" s="404">
        <v>138.07106598984771</v>
      </c>
      <c r="F24" s="404">
        <v>122.72241992882562</v>
      </c>
      <c r="G24" s="404">
        <v>124.93652520856003</v>
      </c>
      <c r="H24" s="404">
        <v>108.98214614393522</v>
      </c>
      <c r="I24" s="404">
        <v>100.03709198813056</v>
      </c>
      <c r="J24" s="404">
        <v>76.785046728971963</v>
      </c>
      <c r="K24" s="404">
        <v>87.125581395348846</v>
      </c>
      <c r="L24" s="404">
        <v>90.425531914893625</v>
      </c>
      <c r="M24" s="404">
        <v>102.33653664970794</v>
      </c>
      <c r="N24" s="405">
        <v>11.911004734814313</v>
      </c>
      <c r="O24" s="314">
        <v>13.172169942029946</v>
      </c>
      <c r="P24" s="314">
        <v>54.061317937487566</v>
      </c>
      <c r="Q24" s="409">
        <v>55.566836037798296</v>
      </c>
    </row>
    <row r="25" spans="1:17" ht="17.100000000000001" customHeight="1">
      <c r="A25" s="402"/>
      <c r="B25" s="408" t="s">
        <v>222</v>
      </c>
      <c r="C25" s="404">
        <v>48.653715064758011</v>
      </c>
      <c r="D25" s="404">
        <v>42.770772154085336</v>
      </c>
      <c r="E25" s="404">
        <v>37.720987222124982</v>
      </c>
      <c r="F25" s="404">
        <v>36.476868327402137</v>
      </c>
      <c r="G25" s="404">
        <v>36.597751178817553</v>
      </c>
      <c r="H25" s="404">
        <v>34.345665378244064</v>
      </c>
      <c r="I25" s="404">
        <v>29.747774480712163</v>
      </c>
      <c r="J25" s="404">
        <v>23.252336448598133</v>
      </c>
      <c r="K25" s="404">
        <v>25.004651162790697</v>
      </c>
      <c r="L25" s="404">
        <v>24.337439343038447</v>
      </c>
      <c r="M25" s="404">
        <v>29.244394196344452</v>
      </c>
      <c r="N25" s="405">
        <v>4.9069548533060043</v>
      </c>
      <c r="O25" s="314">
        <v>20.162165723936788</v>
      </c>
      <c r="P25" s="314">
        <v>15.448934899462472</v>
      </c>
      <c r="Q25" s="409">
        <v>60.107217213362254</v>
      </c>
    </row>
    <row r="26" spans="1:17" ht="17.100000000000001" customHeight="1">
      <c r="A26" s="246"/>
      <c r="B26" s="410" t="s">
        <v>223</v>
      </c>
      <c r="C26" s="411">
        <v>0.81799591002045002</v>
      </c>
      <c r="D26" s="411">
        <v>0.38003109345310071</v>
      </c>
      <c r="E26" s="411">
        <v>0.5776299667425171</v>
      </c>
      <c r="F26" s="411">
        <v>0.81850533807829184</v>
      </c>
      <c r="G26" s="411">
        <v>0.67101922379397894</v>
      </c>
      <c r="H26" s="411">
        <v>0.71783545002760907</v>
      </c>
      <c r="I26" s="411">
        <v>0.68620178041543023</v>
      </c>
      <c r="J26" s="411">
        <v>0.44859813084112149</v>
      </c>
      <c r="K26" s="411">
        <v>0.37209302325581395</v>
      </c>
      <c r="L26" s="411">
        <v>0.54124673385591637</v>
      </c>
      <c r="M26" s="411">
        <v>0.79140757490107405</v>
      </c>
      <c r="N26" s="412">
        <v>0.25016084104515768</v>
      </c>
      <c r="O26" s="328">
        <v>46.219371942067411</v>
      </c>
      <c r="P26" s="328">
        <v>0.41807684650607202</v>
      </c>
      <c r="Q26" s="413">
        <v>96.749576031656289</v>
      </c>
    </row>
    <row r="27" spans="1:17" ht="17.100000000000001" customHeight="1">
      <c r="A27" s="414"/>
      <c r="B27" s="415" t="s">
        <v>205</v>
      </c>
      <c r="C27" s="416">
        <v>349.4546693933197</v>
      </c>
      <c r="D27" s="416">
        <v>310.89998272585939</v>
      </c>
      <c r="E27" s="416">
        <v>281.04323472781374</v>
      </c>
      <c r="F27" s="416">
        <v>260.48042704626334</v>
      </c>
      <c r="G27" s="416">
        <v>256.71019223793979</v>
      </c>
      <c r="H27" s="416">
        <v>226.00773053561568</v>
      </c>
      <c r="I27" s="416">
        <v>205.19287833827894</v>
      </c>
      <c r="J27" s="416">
        <v>153.38317757009347</v>
      </c>
      <c r="K27" s="416">
        <v>163.33023255813956</v>
      </c>
      <c r="L27" s="416">
        <v>165.69615528182158</v>
      </c>
      <c r="M27" s="416">
        <v>189.29715470133786</v>
      </c>
      <c r="N27" s="417">
        <v>23.600999419516285</v>
      </c>
      <c r="O27" s="320">
        <v>14.24354076253303</v>
      </c>
      <c r="P27" s="320">
        <v>100</v>
      </c>
      <c r="Q27" s="418">
        <v>54.169301852504169</v>
      </c>
    </row>
    <row r="28" spans="1:17" ht="17.100000000000001" customHeight="1">
      <c r="A28" s="246"/>
      <c r="B28" s="397" t="s">
        <v>217</v>
      </c>
      <c r="C28" s="398">
        <v>266.87055711687884</v>
      </c>
      <c r="D28" s="398">
        <v>235.95171159252524</v>
      </c>
      <c r="E28" s="398">
        <v>222.59783513738549</v>
      </c>
      <c r="F28" s="398">
        <v>204.75639966969447</v>
      </c>
      <c r="G28" s="398">
        <v>177.99668874172184</v>
      </c>
      <c r="H28" s="398">
        <v>150.93426760093428</v>
      </c>
      <c r="I28" s="398">
        <v>128.13134732566013</v>
      </c>
      <c r="J28" s="398">
        <v>106.78694158075601</v>
      </c>
      <c r="K28" s="398">
        <v>103.92500438058525</v>
      </c>
      <c r="L28" s="398">
        <v>99.946226922387524</v>
      </c>
      <c r="M28" s="398">
        <v>101.16110304789549</v>
      </c>
      <c r="N28" s="399">
        <v>1.2148761255079705</v>
      </c>
      <c r="O28" s="400">
        <v>1.2155297532655969</v>
      </c>
      <c r="P28" s="400">
        <v>23.890317052270778</v>
      </c>
      <c r="Q28" s="401">
        <v>37.906430795807459</v>
      </c>
    </row>
    <row r="29" spans="1:17" ht="17.100000000000001" customHeight="1">
      <c r="A29" s="402">
        <v>15</v>
      </c>
      <c r="B29" s="403" t="s">
        <v>262</v>
      </c>
      <c r="C29" s="404">
        <v>73.384030418250944</v>
      </c>
      <c r="D29" s="404">
        <v>63.816768645609386</v>
      </c>
      <c r="E29" s="404">
        <v>58.651124063280605</v>
      </c>
      <c r="F29" s="404">
        <v>52.237819983484727</v>
      </c>
      <c r="G29" s="404">
        <v>51.307947019867548</v>
      </c>
      <c r="H29" s="404">
        <v>47.547547547547545</v>
      </c>
      <c r="I29" s="404">
        <v>44.228165199729183</v>
      </c>
      <c r="J29" s="404">
        <v>38.43642611683849</v>
      </c>
      <c r="K29" s="404">
        <v>35.39512878920624</v>
      </c>
      <c r="L29" s="404">
        <v>33.3034594013264</v>
      </c>
      <c r="M29" s="404">
        <v>34.379535558780844</v>
      </c>
      <c r="N29" s="405">
        <v>1.0760761574544446</v>
      </c>
      <c r="O29" s="314">
        <v>3.2311242639603588</v>
      </c>
      <c r="P29" s="314">
        <v>8.1191088260497004</v>
      </c>
      <c r="Q29" s="409">
        <v>46.848797160411202</v>
      </c>
    </row>
    <row r="30" spans="1:17" ht="17.100000000000001" customHeight="1">
      <c r="A30" s="402" t="s">
        <v>263</v>
      </c>
      <c r="B30" s="403" t="s">
        <v>219</v>
      </c>
      <c r="C30" s="404">
        <v>125.47528517110267</v>
      </c>
      <c r="D30" s="404">
        <v>102.19943773772118</v>
      </c>
      <c r="E30" s="404">
        <v>85.661948376353038</v>
      </c>
      <c r="F30" s="404">
        <v>70.619322873658135</v>
      </c>
      <c r="G30" s="404">
        <v>60.629139072847678</v>
      </c>
      <c r="H30" s="404">
        <v>50.633967300633962</v>
      </c>
      <c r="I30" s="404">
        <v>39.488828706838184</v>
      </c>
      <c r="J30" s="404">
        <v>32.182130584192443</v>
      </c>
      <c r="K30" s="404">
        <v>30.050814788855789</v>
      </c>
      <c r="L30" s="404">
        <v>29.521419609248966</v>
      </c>
      <c r="M30" s="404">
        <v>28.991291727140784</v>
      </c>
      <c r="N30" s="405">
        <v>-0.53012788210818229</v>
      </c>
      <c r="O30" s="314">
        <v>-1.7957398022353064</v>
      </c>
      <c r="P30" s="314">
        <v>6.8466152527849182</v>
      </c>
      <c r="Q30" s="409">
        <v>23.105180982539473</v>
      </c>
    </row>
    <row r="31" spans="1:17" ht="17.100000000000001" customHeight="1">
      <c r="A31" s="402">
        <v>19</v>
      </c>
      <c r="B31" s="408" t="s">
        <v>221</v>
      </c>
      <c r="C31" s="404">
        <v>368.19308976690365</v>
      </c>
      <c r="D31" s="404">
        <v>328.4107822060526</v>
      </c>
      <c r="E31" s="404">
        <v>293.72189841798502</v>
      </c>
      <c r="F31" s="404">
        <v>271.70933113129644</v>
      </c>
      <c r="G31" s="404">
        <v>274.63576158940401</v>
      </c>
      <c r="H31" s="404">
        <v>265.69903236569905</v>
      </c>
      <c r="I31" s="404">
        <v>251.96343940419771</v>
      </c>
      <c r="J31" s="404">
        <v>194.91408934707903</v>
      </c>
      <c r="K31" s="404">
        <v>212.98405466970388</v>
      </c>
      <c r="L31" s="404">
        <v>220.84602975443624</v>
      </c>
      <c r="M31" s="404">
        <v>235.77648766328011</v>
      </c>
      <c r="N31" s="405">
        <v>14.930457908843863</v>
      </c>
      <c r="O31" s="314">
        <v>6.7605733847447391</v>
      </c>
      <c r="P31" s="314">
        <v>55.681233933161955</v>
      </c>
      <c r="Q31" s="409">
        <v>64.036097964941689</v>
      </c>
    </row>
    <row r="32" spans="1:17" ht="17.100000000000001" customHeight="1">
      <c r="A32" s="402"/>
      <c r="B32" s="408" t="s">
        <v>222</v>
      </c>
      <c r="C32" s="404">
        <v>37.659117209456113</v>
      </c>
      <c r="D32" s="404">
        <v>35.620969075574664</v>
      </c>
      <c r="E32" s="404">
        <v>33.755203996669444</v>
      </c>
      <c r="F32" s="404">
        <v>29.4467382328654</v>
      </c>
      <c r="G32" s="404">
        <v>30.745033112582782</v>
      </c>
      <c r="H32" s="404">
        <v>28.962295628962298</v>
      </c>
      <c r="I32" s="404">
        <v>26.337169939065674</v>
      </c>
      <c r="J32" s="404">
        <v>19.793814432989691</v>
      </c>
      <c r="K32" s="404">
        <v>19.27457508323112</v>
      </c>
      <c r="L32" s="404">
        <v>19.250761785266178</v>
      </c>
      <c r="M32" s="404">
        <v>22.80478955007257</v>
      </c>
      <c r="N32" s="405">
        <v>3.554027764806392</v>
      </c>
      <c r="O32" s="314">
        <v>18.461751303403034</v>
      </c>
      <c r="P32" s="314">
        <v>5.3856041131105394</v>
      </c>
      <c r="Q32" s="409">
        <v>60.555826158204106</v>
      </c>
    </row>
    <row r="33" spans="1:17" ht="17.100000000000001" customHeight="1">
      <c r="A33" s="246"/>
      <c r="B33" s="410" t="s">
        <v>223</v>
      </c>
      <c r="C33" s="411">
        <v>0.62820300876177881</v>
      </c>
      <c r="D33" s="411">
        <v>0.76070778898627422</v>
      </c>
      <c r="E33" s="411">
        <v>0.66611157368859286</v>
      </c>
      <c r="F33" s="411">
        <v>0.82576383154417832</v>
      </c>
      <c r="G33" s="411">
        <v>0.86092715231788075</v>
      </c>
      <c r="H33" s="411">
        <v>0.5839172505839173</v>
      </c>
      <c r="I33" s="411">
        <v>0.49085985104942453</v>
      </c>
      <c r="J33" s="411">
        <v>0.3951890034364261</v>
      </c>
      <c r="K33" s="411">
        <v>0.50814788855791126</v>
      </c>
      <c r="L33" s="411">
        <v>0.3226384656748521</v>
      </c>
      <c r="M33" s="411">
        <v>0.32656023222060959</v>
      </c>
      <c r="N33" s="412">
        <v>3.921766545757488E-3</v>
      </c>
      <c r="O33" s="328">
        <v>1.2155297532656126</v>
      </c>
      <c r="P33" s="328">
        <v>7.7120822622107968E-2</v>
      </c>
      <c r="Q33" s="413">
        <v>51.983232755328089</v>
      </c>
    </row>
    <row r="34" spans="1:17" ht="17.100000000000001" customHeight="1">
      <c r="A34" s="414"/>
      <c r="B34" s="415" t="s">
        <v>205</v>
      </c>
      <c r="C34" s="416">
        <v>872.210282691354</v>
      </c>
      <c r="D34" s="416">
        <v>766.76037704646933</v>
      </c>
      <c r="E34" s="416">
        <v>695.05412156536227</v>
      </c>
      <c r="F34" s="416">
        <v>629.59537572254339</v>
      </c>
      <c r="G34" s="416">
        <v>596.17549668874176</v>
      </c>
      <c r="H34" s="416">
        <v>544.36102769436104</v>
      </c>
      <c r="I34" s="416">
        <v>490.63981042654029</v>
      </c>
      <c r="J34" s="416">
        <v>392.50859106529208</v>
      </c>
      <c r="K34" s="416">
        <v>402.13772560014019</v>
      </c>
      <c r="L34" s="416">
        <v>403.19053593834025</v>
      </c>
      <c r="M34" s="416">
        <v>423.43976777939042</v>
      </c>
      <c r="N34" s="417">
        <v>20.249231841050175</v>
      </c>
      <c r="O34" s="320">
        <v>5.0222487970667249</v>
      </c>
      <c r="P34" s="320">
        <v>100</v>
      </c>
      <c r="Q34" s="418">
        <v>48.547899076905473</v>
      </c>
    </row>
    <row r="35" spans="1:17" ht="17.100000000000001" customHeight="1">
      <c r="A35" s="246"/>
      <c r="B35" s="397" t="s">
        <v>217</v>
      </c>
      <c r="C35" s="398">
        <v>712.32658268218779</v>
      </c>
      <c r="D35" s="398">
        <v>645.02820306204671</v>
      </c>
      <c r="E35" s="398">
        <v>601.09624375302269</v>
      </c>
      <c r="F35" s="398">
        <v>565.16171400426856</v>
      </c>
      <c r="G35" s="398">
        <v>503.26882419905672</v>
      </c>
      <c r="H35" s="398">
        <v>430.52834430704996</v>
      </c>
      <c r="I35" s="398">
        <v>352.18833939010904</v>
      </c>
      <c r="J35" s="398">
        <v>280.77344606231406</v>
      </c>
      <c r="K35" s="398">
        <v>282.72151898734177</v>
      </c>
      <c r="L35" s="398">
        <v>276.00574712643675</v>
      </c>
      <c r="M35" s="398">
        <v>266.09195402298849</v>
      </c>
      <c r="N35" s="399">
        <v>-9.9137931034482563</v>
      </c>
      <c r="O35" s="400">
        <v>-3.5918792295679269</v>
      </c>
      <c r="P35" s="400">
        <v>57.597014409620229</v>
      </c>
      <c r="Q35" s="401">
        <v>37.355331177035168</v>
      </c>
    </row>
    <row r="36" spans="1:17" ht="17.100000000000001" customHeight="1">
      <c r="A36" s="402">
        <v>20</v>
      </c>
      <c r="B36" s="403" t="s">
        <v>218</v>
      </c>
      <c r="C36" s="404">
        <v>107.51076383351939</v>
      </c>
      <c r="D36" s="404">
        <v>90.459307010475413</v>
      </c>
      <c r="E36" s="404">
        <v>81.218765113654683</v>
      </c>
      <c r="F36" s="404">
        <v>74.109341651617143</v>
      </c>
      <c r="G36" s="404">
        <v>72.223125711497801</v>
      </c>
      <c r="H36" s="404">
        <v>62.084470852738072</v>
      </c>
      <c r="I36" s="404">
        <v>56.170011060199087</v>
      </c>
      <c r="J36" s="404">
        <v>48.191639267261628</v>
      </c>
      <c r="K36" s="404">
        <v>48.449367088607595</v>
      </c>
      <c r="L36" s="404">
        <v>48.32375478927203</v>
      </c>
      <c r="M36" s="404">
        <v>48.291826309067687</v>
      </c>
      <c r="N36" s="405">
        <v>-3.1928480204342691E-2</v>
      </c>
      <c r="O36" s="314">
        <v>-6.6072018500166044E-2</v>
      </c>
      <c r="P36" s="314">
        <v>10.453021873596184</v>
      </c>
      <c r="Q36" s="409">
        <v>44.91813153132059</v>
      </c>
    </row>
    <row r="37" spans="1:17" ht="17.100000000000001" customHeight="1">
      <c r="A37" s="402" t="s">
        <v>263</v>
      </c>
      <c r="B37" s="403" t="s">
        <v>219</v>
      </c>
      <c r="C37" s="404">
        <v>119.69382873544889</v>
      </c>
      <c r="D37" s="404">
        <v>100.88638195004029</v>
      </c>
      <c r="E37" s="404">
        <v>85.684346284056105</v>
      </c>
      <c r="F37" s="404">
        <v>75.455590215071425</v>
      </c>
      <c r="G37" s="404">
        <v>67.78337941128639</v>
      </c>
      <c r="H37" s="404">
        <v>55.162999839409025</v>
      </c>
      <c r="I37" s="404">
        <v>45.947227050086902</v>
      </c>
      <c r="J37" s="404">
        <v>36.229841866290904</v>
      </c>
      <c r="K37" s="404">
        <v>35.806962025316459</v>
      </c>
      <c r="L37" s="404">
        <v>35.424648786717746</v>
      </c>
      <c r="M37" s="404">
        <v>33.045977011494251</v>
      </c>
      <c r="N37" s="405">
        <v>-2.3786717752234949</v>
      </c>
      <c r="O37" s="314">
        <v>-6.7147363677332015</v>
      </c>
      <c r="P37" s="314">
        <v>7.1529769515187107</v>
      </c>
      <c r="Q37" s="409">
        <v>27.608755907151671</v>
      </c>
    </row>
    <row r="38" spans="1:17" ht="17.100000000000001" customHeight="1">
      <c r="A38" s="402">
        <v>24</v>
      </c>
      <c r="B38" s="408" t="s">
        <v>221</v>
      </c>
      <c r="C38" s="404">
        <v>144.60213682028385</v>
      </c>
      <c r="D38" s="404">
        <v>134.03706688154713</v>
      </c>
      <c r="E38" s="404">
        <v>119.97420602934064</v>
      </c>
      <c r="F38" s="404">
        <v>109.93268757182729</v>
      </c>
      <c r="G38" s="404">
        <v>109.18848593267198</v>
      </c>
      <c r="H38" s="404">
        <v>99.71093624538301</v>
      </c>
      <c r="I38" s="404">
        <v>91.246642439563914</v>
      </c>
      <c r="J38" s="404">
        <v>71.676843588539214</v>
      </c>
      <c r="K38" s="404">
        <v>75.759493670886087</v>
      </c>
      <c r="L38" s="404">
        <v>80.667305236270764</v>
      </c>
      <c r="M38" s="404">
        <v>80.890804597701148</v>
      </c>
      <c r="N38" s="405">
        <v>0.22349936143038462</v>
      </c>
      <c r="O38" s="314">
        <v>0.2770631308133642</v>
      </c>
      <c r="P38" s="314">
        <v>17.509243581326235</v>
      </c>
      <c r="Q38" s="409">
        <v>55.940255363055122</v>
      </c>
    </row>
    <row r="39" spans="1:17" ht="17.100000000000001" customHeight="1">
      <c r="A39" s="402"/>
      <c r="B39" s="408" t="s">
        <v>222</v>
      </c>
      <c r="C39" s="404">
        <v>48.126295646627334</v>
      </c>
      <c r="D39" s="404">
        <v>46.784850926672036</v>
      </c>
      <c r="E39" s="404">
        <v>43.994841205868127</v>
      </c>
      <c r="F39" s="404">
        <v>41.668034805450667</v>
      </c>
      <c r="G39" s="404">
        <v>40.868433891689705</v>
      </c>
      <c r="H39" s="404">
        <v>39.280552432953272</v>
      </c>
      <c r="I39" s="404">
        <v>36.688260388686992</v>
      </c>
      <c r="J39" s="404">
        <v>28.370126820103337</v>
      </c>
      <c r="K39" s="404">
        <v>27.041139240506329</v>
      </c>
      <c r="L39" s="404">
        <v>31.082375478927204</v>
      </c>
      <c r="M39" s="404">
        <v>33.045977011494251</v>
      </c>
      <c r="N39" s="405">
        <v>1.9636015325670471</v>
      </c>
      <c r="O39" s="314">
        <v>6.3174114021571555</v>
      </c>
      <c r="P39" s="314">
        <v>7.1529769515187107</v>
      </c>
      <c r="Q39" s="409">
        <v>68.665116580212199</v>
      </c>
    </row>
    <row r="40" spans="1:17" ht="17.100000000000001" customHeight="1">
      <c r="A40" s="246"/>
      <c r="B40" s="410" t="s">
        <v>223</v>
      </c>
      <c r="C40" s="411">
        <v>1.0684101419231382</v>
      </c>
      <c r="D40" s="411">
        <v>0.90249798549556814</v>
      </c>
      <c r="E40" s="411">
        <v>0.91891020473964213</v>
      </c>
      <c r="F40" s="411">
        <v>0.90297159743884425</v>
      </c>
      <c r="G40" s="411">
        <v>0.74808912018214346</v>
      </c>
      <c r="H40" s="411">
        <v>0.85113216637224998</v>
      </c>
      <c r="I40" s="411">
        <v>0.61621109179965239</v>
      </c>
      <c r="J40" s="411">
        <v>0.46970408642555189</v>
      </c>
      <c r="K40" s="411">
        <v>0.85443037974683544</v>
      </c>
      <c r="L40" s="411">
        <v>0.70242656449552998</v>
      </c>
      <c r="M40" s="411">
        <v>0.62260536398467425</v>
      </c>
      <c r="N40" s="412">
        <v>-7.9821200510855728E-2</v>
      </c>
      <c r="O40" s="328">
        <v>-11.36363636363637</v>
      </c>
      <c r="P40" s="328">
        <v>0.13476623241991773</v>
      </c>
      <c r="Q40" s="413">
        <v>58.274003545490928</v>
      </c>
    </row>
    <row r="41" spans="1:17" ht="17.100000000000001" customHeight="1">
      <c r="A41" s="414"/>
      <c r="B41" s="415" t="s">
        <v>205</v>
      </c>
      <c r="C41" s="416">
        <v>1133.3280178599905</v>
      </c>
      <c r="D41" s="416">
        <v>1018.0983078162772</v>
      </c>
      <c r="E41" s="416">
        <v>932.88731259068186</v>
      </c>
      <c r="F41" s="416">
        <v>867.23033984567394</v>
      </c>
      <c r="G41" s="416">
        <v>794.08033826638484</v>
      </c>
      <c r="H41" s="416">
        <v>687.61843584390556</v>
      </c>
      <c r="I41" s="416">
        <v>582.8566914204456</v>
      </c>
      <c r="J41" s="416">
        <v>465.71160169093469</v>
      </c>
      <c r="K41" s="416">
        <v>470.63291139240511</v>
      </c>
      <c r="L41" s="416">
        <v>472.20625798212001</v>
      </c>
      <c r="M41" s="416">
        <v>461.98914431673057</v>
      </c>
      <c r="N41" s="417">
        <v>-10.217113665389434</v>
      </c>
      <c r="O41" s="320">
        <v>-2.1636972176205895</v>
      </c>
      <c r="P41" s="320">
        <v>100</v>
      </c>
      <c r="Q41" s="418">
        <v>40.763939215857626</v>
      </c>
    </row>
    <row r="42" spans="1:17" ht="17.100000000000001" customHeight="1">
      <c r="A42" s="246"/>
      <c r="B42" s="397" t="s">
        <v>217</v>
      </c>
      <c r="C42" s="398">
        <v>741.8640941977585</v>
      </c>
      <c r="D42" s="398">
        <v>686.33187772925771</v>
      </c>
      <c r="E42" s="398">
        <v>652.86805451550094</v>
      </c>
      <c r="F42" s="398">
        <v>607.07178937700905</v>
      </c>
      <c r="G42" s="398">
        <v>557.81323322383855</v>
      </c>
      <c r="H42" s="398">
        <v>494.48418375457004</v>
      </c>
      <c r="I42" s="398">
        <v>420.58492688413952</v>
      </c>
      <c r="J42" s="398">
        <v>325.60897435897436</v>
      </c>
      <c r="K42" s="398">
        <v>319.50493498355007</v>
      </c>
      <c r="L42" s="398">
        <v>310.65997805298633</v>
      </c>
      <c r="M42" s="398">
        <v>314.79806642756898</v>
      </c>
      <c r="N42" s="399">
        <v>4.1380883745826509</v>
      </c>
      <c r="O42" s="400">
        <v>1.3320313741465779</v>
      </c>
      <c r="P42" s="400">
        <v>67.150079829696651</v>
      </c>
      <c r="Q42" s="401">
        <v>42.433387582665965</v>
      </c>
    </row>
    <row r="43" spans="1:17" ht="17.100000000000001" customHeight="1">
      <c r="A43" s="402">
        <v>25</v>
      </c>
      <c r="B43" s="403" t="s">
        <v>218</v>
      </c>
      <c r="C43" s="404">
        <v>69.740388707618109</v>
      </c>
      <c r="D43" s="404">
        <v>57.248908296943235</v>
      </c>
      <c r="E43" s="404">
        <v>53.616893814587385</v>
      </c>
      <c r="F43" s="404">
        <v>48.201438848920866</v>
      </c>
      <c r="G43" s="404">
        <v>47.505083685280773</v>
      </c>
      <c r="H43" s="404">
        <v>42.600540454617708</v>
      </c>
      <c r="I43" s="404">
        <v>40.607424071990998</v>
      </c>
      <c r="J43" s="404">
        <v>33.333333333333329</v>
      </c>
      <c r="K43" s="404">
        <v>33.181889393702022</v>
      </c>
      <c r="L43" s="404">
        <v>32.324815801849823</v>
      </c>
      <c r="M43" s="404">
        <v>32.995477935443631</v>
      </c>
      <c r="N43" s="405">
        <v>0.67066213359380811</v>
      </c>
      <c r="O43" s="314">
        <v>2.074759335691029</v>
      </c>
      <c r="P43" s="314">
        <v>7.0383182543906342</v>
      </c>
      <c r="Q43" s="409">
        <v>47.311864110443885</v>
      </c>
    </row>
    <row r="44" spans="1:17" ht="17.100000000000001" customHeight="1">
      <c r="A44" s="402" t="s">
        <v>263</v>
      </c>
      <c r="B44" s="403" t="s">
        <v>219</v>
      </c>
      <c r="C44" s="404">
        <v>63.583487019435381</v>
      </c>
      <c r="D44" s="404">
        <v>55.385735080058232</v>
      </c>
      <c r="E44" s="404">
        <v>48.090459787329635</v>
      </c>
      <c r="F44" s="404">
        <v>42.844022654217049</v>
      </c>
      <c r="G44" s="404">
        <v>39.496324104489283</v>
      </c>
      <c r="H44" s="404">
        <v>33.762517882689558</v>
      </c>
      <c r="I44" s="404">
        <v>28.39466495259521</v>
      </c>
      <c r="J44" s="404">
        <v>24.342948717948719</v>
      </c>
      <c r="K44" s="404">
        <v>21.337928873570423</v>
      </c>
      <c r="L44" s="404">
        <v>20.771280765010189</v>
      </c>
      <c r="M44" s="404">
        <v>20.053017308591922</v>
      </c>
      <c r="N44" s="405">
        <v>-0.71826345641826705</v>
      </c>
      <c r="O44" s="314">
        <v>-3.4579642177299057</v>
      </c>
      <c r="P44" s="314">
        <v>4.2775412453432677</v>
      </c>
      <c r="Q44" s="409">
        <v>31.53808991706034</v>
      </c>
    </row>
    <row r="45" spans="1:17" ht="17.100000000000001" customHeight="1">
      <c r="A45" s="402">
        <v>29</v>
      </c>
      <c r="B45" s="408" t="s">
        <v>221</v>
      </c>
      <c r="C45" s="404">
        <v>108.38416796708752</v>
      </c>
      <c r="D45" s="404">
        <v>98.850072780203774</v>
      </c>
      <c r="E45" s="404">
        <v>91.418301632469664</v>
      </c>
      <c r="F45" s="404">
        <v>82.596050818919338</v>
      </c>
      <c r="G45" s="404">
        <v>83.82605975285469</v>
      </c>
      <c r="H45" s="404">
        <v>80.941026863773644</v>
      </c>
      <c r="I45" s="404">
        <v>74.128233970753655</v>
      </c>
      <c r="J45" s="404">
        <v>65.336538461538467</v>
      </c>
      <c r="K45" s="404">
        <v>64.828450571831425</v>
      </c>
      <c r="L45" s="404">
        <v>62.517635993102374</v>
      </c>
      <c r="M45" s="404">
        <v>64.868236394823015</v>
      </c>
      <c r="N45" s="405">
        <v>2.3506004017206408</v>
      </c>
      <c r="O45" s="314">
        <v>3.7598996897131309</v>
      </c>
      <c r="P45" s="314">
        <v>13.837147418839809</v>
      </c>
      <c r="Q45" s="409">
        <v>59.850287741767993</v>
      </c>
    </row>
    <row r="46" spans="1:17" ht="17.100000000000001" customHeight="1">
      <c r="A46" s="402"/>
      <c r="B46" s="408" t="s">
        <v>222</v>
      </c>
      <c r="C46" s="404">
        <v>45.268832458504754</v>
      </c>
      <c r="D46" s="404">
        <v>43.245997088791846</v>
      </c>
      <c r="E46" s="404">
        <v>45.065149019020517</v>
      </c>
      <c r="F46" s="404">
        <v>41.849073932343487</v>
      </c>
      <c r="G46" s="404">
        <v>41.748787736586891</v>
      </c>
      <c r="H46" s="404">
        <v>40.311556191384518</v>
      </c>
      <c r="I46" s="404">
        <v>38.518399485778566</v>
      </c>
      <c r="J46" s="404">
        <v>31.650641025641026</v>
      </c>
      <c r="K46" s="404">
        <v>31.239229202569323</v>
      </c>
      <c r="L46" s="404">
        <v>31.603699639441917</v>
      </c>
      <c r="M46" s="404">
        <v>35.412443474193047</v>
      </c>
      <c r="N46" s="405">
        <v>3.8087438347511302</v>
      </c>
      <c r="O46" s="314">
        <v>12.051575854105884</v>
      </c>
      <c r="P46" s="314">
        <v>7.5538850452368287</v>
      </c>
      <c r="Q46" s="409">
        <v>78.226986540140004</v>
      </c>
    </row>
    <row r="47" spans="1:17" ht="17.100000000000001" customHeight="1">
      <c r="A47" s="246"/>
      <c r="B47" s="410" t="s">
        <v>223</v>
      </c>
      <c r="C47" s="411">
        <v>0.99304865938430986</v>
      </c>
      <c r="D47" s="411">
        <v>0.91703056768558944</v>
      </c>
      <c r="E47" s="411">
        <v>0.98846787479406917</v>
      </c>
      <c r="F47" s="411">
        <v>0.99494872187356498</v>
      </c>
      <c r="G47" s="411">
        <v>0.76646331925543565</v>
      </c>
      <c r="H47" s="411">
        <v>0.76299475441106335</v>
      </c>
      <c r="I47" s="411">
        <v>0.86774867427285873</v>
      </c>
      <c r="J47" s="411">
        <v>0.83333333333333337</v>
      </c>
      <c r="K47" s="411">
        <v>0.76766410778630745</v>
      </c>
      <c r="L47" s="411">
        <v>0.79949835397397706</v>
      </c>
      <c r="M47" s="411">
        <v>0.67051302042725713</v>
      </c>
      <c r="N47" s="412">
        <v>-0.12898533354671993</v>
      </c>
      <c r="O47" s="328">
        <v>-16.133283190088754</v>
      </c>
      <c r="P47" s="328">
        <v>0.14302820649281534</v>
      </c>
      <c r="Q47" s="413">
        <v>67.52066115702479</v>
      </c>
    </row>
    <row r="48" spans="1:17" ht="17.100000000000001" customHeight="1">
      <c r="A48" s="414"/>
      <c r="B48" s="415" t="s">
        <v>205</v>
      </c>
      <c r="C48" s="416">
        <v>1029.8340190097886</v>
      </c>
      <c r="D48" s="416">
        <v>941.97962154294044</v>
      </c>
      <c r="E48" s="416">
        <v>892.04732664370226</v>
      </c>
      <c r="F48" s="416">
        <v>823.55732435328332</v>
      </c>
      <c r="G48" s="416">
        <v>771.15595182230572</v>
      </c>
      <c r="H48" s="416">
        <v>692.86281990144653</v>
      </c>
      <c r="I48" s="416">
        <v>603.10139803953075</v>
      </c>
      <c r="J48" s="416">
        <v>481.10576923076917</v>
      </c>
      <c r="K48" s="416">
        <v>470.8600971330095</v>
      </c>
      <c r="L48" s="416">
        <v>458.67690860636463</v>
      </c>
      <c r="M48" s="416">
        <v>468.79775456104784</v>
      </c>
      <c r="N48" s="417">
        <v>10.120845954683205</v>
      </c>
      <c r="O48" s="320">
        <v>2.2065305152234922</v>
      </c>
      <c r="P48" s="320">
        <v>100</v>
      </c>
      <c r="Q48" s="418">
        <v>45.521680766751977</v>
      </c>
    </row>
    <row r="49" spans="1:17" ht="17.100000000000001" customHeight="1">
      <c r="A49" s="246"/>
      <c r="B49" s="397" t="s">
        <v>217</v>
      </c>
      <c r="C49" s="398">
        <v>667.29222520107237</v>
      </c>
      <c r="D49" s="398">
        <v>630.42109405745771</v>
      </c>
      <c r="E49" s="398">
        <v>603.8842753817305</v>
      </c>
      <c r="F49" s="398">
        <v>563.46673877771764</v>
      </c>
      <c r="G49" s="398">
        <v>517.87239906297373</v>
      </c>
      <c r="H49" s="398">
        <v>462.34533183352085</v>
      </c>
      <c r="I49" s="398">
        <v>399.55305651672433</v>
      </c>
      <c r="J49" s="398">
        <v>312.91469194312793</v>
      </c>
      <c r="K49" s="398">
        <v>299.15102770330651</v>
      </c>
      <c r="L49" s="398">
        <v>303.00488102501527</v>
      </c>
      <c r="M49" s="398">
        <v>302.21877424359968</v>
      </c>
      <c r="N49" s="399">
        <v>-0.7861067814155831</v>
      </c>
      <c r="O49" s="400">
        <v>-0.25943700271636361</v>
      </c>
      <c r="P49" s="400">
        <v>68.391853932584254</v>
      </c>
      <c r="Q49" s="401">
        <v>45.290318518627032</v>
      </c>
    </row>
    <row r="50" spans="1:17" ht="17.100000000000001" customHeight="1">
      <c r="A50" s="402">
        <v>30</v>
      </c>
      <c r="B50" s="403" t="s">
        <v>218</v>
      </c>
      <c r="C50" s="404">
        <v>53.325673432912033</v>
      </c>
      <c r="D50" s="404">
        <v>49.599895054440509</v>
      </c>
      <c r="E50" s="404">
        <v>45.338869541923387</v>
      </c>
      <c r="F50" s="404">
        <v>41.833423472147111</v>
      </c>
      <c r="G50" s="404">
        <v>40.59528730880529</v>
      </c>
      <c r="H50" s="404">
        <v>35.278402699662543</v>
      </c>
      <c r="I50" s="404">
        <v>33.333333333333329</v>
      </c>
      <c r="J50" s="404">
        <v>30.613151658767773</v>
      </c>
      <c r="K50" s="404">
        <v>30.131069407208816</v>
      </c>
      <c r="L50" s="404">
        <v>29.560707748627213</v>
      </c>
      <c r="M50" s="404">
        <v>29.976726144297906</v>
      </c>
      <c r="N50" s="405">
        <v>0.41601839567069376</v>
      </c>
      <c r="O50" s="314">
        <v>1.4073357079551436</v>
      </c>
      <c r="P50" s="314">
        <v>6.7837078651685383</v>
      </c>
      <c r="Q50" s="409">
        <v>56.21443521385816</v>
      </c>
    </row>
    <row r="51" spans="1:17" ht="17.100000000000001" customHeight="1">
      <c r="A51" s="402" t="s">
        <v>263</v>
      </c>
      <c r="B51" s="403" t="s">
        <v>219</v>
      </c>
      <c r="C51" s="404">
        <v>44.031660921741349</v>
      </c>
      <c r="D51" s="404">
        <v>39.302112029384759</v>
      </c>
      <c r="E51" s="404">
        <v>36.230913474417356</v>
      </c>
      <c r="F51" s="404">
        <v>31.287182260681451</v>
      </c>
      <c r="G51" s="404">
        <v>29.516329061595702</v>
      </c>
      <c r="H51" s="404">
        <v>25.112485939257596</v>
      </c>
      <c r="I51" s="404">
        <v>21.640715109573243</v>
      </c>
      <c r="J51" s="404">
        <v>19.297985781990519</v>
      </c>
      <c r="K51" s="404">
        <v>16.27941614536789</v>
      </c>
      <c r="L51" s="404">
        <v>15.954850518608907</v>
      </c>
      <c r="M51" s="404">
        <v>16.027928626842513</v>
      </c>
      <c r="N51" s="405">
        <v>7.3078108233605832E-2</v>
      </c>
      <c r="O51" s="314">
        <v>0.45803066690202665</v>
      </c>
      <c r="P51" s="314">
        <v>3.6271067415730327</v>
      </c>
      <c r="Q51" s="409">
        <v>36.400917638172629</v>
      </c>
    </row>
    <row r="52" spans="1:17" ht="17.100000000000001" customHeight="1">
      <c r="A52" s="402">
        <v>34</v>
      </c>
      <c r="B52" s="408" t="s">
        <v>221</v>
      </c>
      <c r="C52" s="404">
        <v>83.748244606153449</v>
      </c>
      <c r="D52" s="404">
        <v>78.263150990423711</v>
      </c>
      <c r="E52" s="404">
        <v>72.984195017412262</v>
      </c>
      <c r="F52" s="404">
        <v>67.049756625202818</v>
      </c>
      <c r="G52" s="404">
        <v>70.690367920628361</v>
      </c>
      <c r="H52" s="404">
        <v>68.771091113610794</v>
      </c>
      <c r="I52" s="404">
        <v>64.085928489042672</v>
      </c>
      <c r="J52" s="404">
        <v>59.730450236966824</v>
      </c>
      <c r="K52" s="404">
        <v>58.608876973488236</v>
      </c>
      <c r="L52" s="404">
        <v>57.291031116534477</v>
      </c>
      <c r="M52" s="404">
        <v>58.743211792086889</v>
      </c>
      <c r="N52" s="405">
        <v>1.4521806755524125</v>
      </c>
      <c r="O52" s="314">
        <v>2.5347434794785983</v>
      </c>
      <c r="P52" s="314">
        <v>13.293539325842696</v>
      </c>
      <c r="Q52" s="409">
        <v>70.14261859259399</v>
      </c>
    </row>
    <row r="53" spans="1:17" ht="17.100000000000001" customHeight="1">
      <c r="A53" s="402"/>
      <c r="B53" s="408" t="s">
        <v>222</v>
      </c>
      <c r="C53" s="404">
        <v>39.933614196348785</v>
      </c>
      <c r="D53" s="404">
        <v>39.000393545848091</v>
      </c>
      <c r="E53" s="404">
        <v>39.659791052772569</v>
      </c>
      <c r="F53" s="404">
        <v>35.978907517577071</v>
      </c>
      <c r="G53" s="404">
        <v>35.744798125947362</v>
      </c>
      <c r="H53" s="404">
        <v>34.983127109111365</v>
      </c>
      <c r="I53" s="404">
        <v>33.794694348327567</v>
      </c>
      <c r="J53" s="404">
        <v>27.680687203791472</v>
      </c>
      <c r="K53" s="404">
        <v>28.194816800714921</v>
      </c>
      <c r="L53" s="404">
        <v>28.950579621720564</v>
      </c>
      <c r="M53" s="404">
        <v>34.103956555469352</v>
      </c>
      <c r="N53" s="405">
        <v>5.1533769337487882</v>
      </c>
      <c r="O53" s="314">
        <v>17.800600198976319</v>
      </c>
      <c r="P53" s="314">
        <v>7.7176966292134814</v>
      </c>
      <c r="Q53" s="409">
        <v>85.401627781007477</v>
      </c>
    </row>
    <row r="54" spans="1:17" ht="17.100000000000001" customHeight="1">
      <c r="A54" s="246"/>
      <c r="B54" s="410" t="s">
        <v>223</v>
      </c>
      <c r="C54" s="411">
        <v>1.1745180645984934</v>
      </c>
      <c r="D54" s="411">
        <v>0.76085530630985176</v>
      </c>
      <c r="E54" s="411">
        <v>0.91079560675060267</v>
      </c>
      <c r="F54" s="411">
        <v>0.73012439156300712</v>
      </c>
      <c r="G54" s="411">
        <v>1.0610445087501723</v>
      </c>
      <c r="H54" s="411">
        <v>0.75928008998875141</v>
      </c>
      <c r="I54" s="411">
        <v>0.95155709342560557</v>
      </c>
      <c r="J54" s="411">
        <v>0.81457345971563988</v>
      </c>
      <c r="K54" s="411">
        <v>0.71492403932082216</v>
      </c>
      <c r="L54" s="411">
        <v>0.65588773642464915</v>
      </c>
      <c r="M54" s="411">
        <v>0.8223429014740109</v>
      </c>
      <c r="N54" s="412">
        <v>0.16645516504936175</v>
      </c>
      <c r="O54" s="328">
        <v>25.378606094502693</v>
      </c>
      <c r="P54" s="328">
        <v>0.1860955056179775</v>
      </c>
      <c r="Q54" s="413">
        <v>70.015347252673138</v>
      </c>
    </row>
    <row r="55" spans="1:17" ht="17.100000000000001" customHeight="1">
      <c r="A55" s="414"/>
      <c r="B55" s="415" t="s">
        <v>205</v>
      </c>
      <c r="C55" s="416">
        <v>889.50593642282649</v>
      </c>
      <c r="D55" s="416">
        <v>837.34750098386462</v>
      </c>
      <c r="E55" s="416">
        <v>799.00884007500667</v>
      </c>
      <c r="F55" s="416">
        <v>740.34613304488914</v>
      </c>
      <c r="G55" s="416">
        <v>695.48022598870057</v>
      </c>
      <c r="H55" s="416">
        <v>627.24971878515191</v>
      </c>
      <c r="I55" s="416">
        <v>553.35928489042669</v>
      </c>
      <c r="J55" s="416">
        <v>451.05154028436016</v>
      </c>
      <c r="K55" s="416">
        <v>433.08013106940723</v>
      </c>
      <c r="L55" s="416">
        <v>435.417937766931</v>
      </c>
      <c r="M55" s="416">
        <v>441.89294026377041</v>
      </c>
      <c r="N55" s="417">
        <v>6.4750024968394086</v>
      </c>
      <c r="O55" s="320">
        <v>1.4870775719638187</v>
      </c>
      <c r="P55" s="320">
        <v>100</v>
      </c>
      <c r="Q55" s="418">
        <v>49.678470055057247</v>
      </c>
    </row>
    <row r="56" spans="1:17" ht="17.100000000000001" customHeight="1">
      <c r="A56" s="246"/>
      <c r="B56" s="397" t="s">
        <v>217</v>
      </c>
      <c r="C56" s="398">
        <v>599.40558327141491</v>
      </c>
      <c r="D56" s="398">
        <v>553.04635761589407</v>
      </c>
      <c r="E56" s="398">
        <v>540.80738177623994</v>
      </c>
      <c r="F56" s="398">
        <v>507.85315433052159</v>
      </c>
      <c r="G56" s="398">
        <v>479.04656319290461</v>
      </c>
      <c r="H56" s="398">
        <v>433.13039066463722</v>
      </c>
      <c r="I56" s="398">
        <v>376.55011049005589</v>
      </c>
      <c r="J56" s="398">
        <v>293.37748344370863</v>
      </c>
      <c r="K56" s="398">
        <v>283.27777036938261</v>
      </c>
      <c r="L56" s="398">
        <v>275.58819529443764</v>
      </c>
      <c r="M56" s="398">
        <v>284.66232145333515</v>
      </c>
      <c r="N56" s="399">
        <v>9.0741261588975135</v>
      </c>
      <c r="O56" s="400">
        <v>3.2926396390827781</v>
      </c>
      <c r="P56" s="400">
        <v>68.549006511938543</v>
      </c>
      <c r="Q56" s="401">
        <v>47.490769088221541</v>
      </c>
    </row>
    <row r="57" spans="1:17" ht="17.100000000000001" customHeight="1">
      <c r="A57" s="402">
        <v>35</v>
      </c>
      <c r="B57" s="403" t="s">
        <v>218</v>
      </c>
      <c r="C57" s="404">
        <v>47.489650780171957</v>
      </c>
      <c r="D57" s="404">
        <v>43.642384105960261</v>
      </c>
      <c r="E57" s="404">
        <v>40.461361014994232</v>
      </c>
      <c r="F57" s="404">
        <v>37.756920517999291</v>
      </c>
      <c r="G57" s="404">
        <v>37.1520078837152</v>
      </c>
      <c r="H57" s="404">
        <v>33.181126331811264</v>
      </c>
      <c r="I57" s="404">
        <v>32.263096321331084</v>
      </c>
      <c r="J57" s="404">
        <v>29.218543046357613</v>
      </c>
      <c r="K57" s="404">
        <v>28.923856514201894</v>
      </c>
      <c r="L57" s="404">
        <v>27.267781857745138</v>
      </c>
      <c r="M57" s="404">
        <v>28.817085009014004</v>
      </c>
      <c r="N57" s="405">
        <v>1.549303151268866</v>
      </c>
      <c r="O57" s="314">
        <v>5.6818085143540999</v>
      </c>
      <c r="P57" s="314">
        <v>6.939388879612622</v>
      </c>
      <c r="Q57" s="409">
        <v>60.68076841080039</v>
      </c>
    </row>
    <row r="58" spans="1:17" ht="17.100000000000001" customHeight="1">
      <c r="A58" s="402" t="s">
        <v>263</v>
      </c>
      <c r="B58" s="403" t="s">
        <v>219</v>
      </c>
      <c r="C58" s="404">
        <v>34.783993206665961</v>
      </c>
      <c r="D58" s="404">
        <v>31.556291390728475</v>
      </c>
      <c r="E58" s="404">
        <v>28.985005767012691</v>
      </c>
      <c r="F58" s="404">
        <v>25.163359866935963</v>
      </c>
      <c r="G58" s="404">
        <v>24.119241192411923</v>
      </c>
      <c r="H58" s="404">
        <v>21.169457128361238</v>
      </c>
      <c r="I58" s="404">
        <v>19.160275575198231</v>
      </c>
      <c r="J58" s="404">
        <v>15.364238410596027</v>
      </c>
      <c r="K58" s="404">
        <v>15.735431390852114</v>
      </c>
      <c r="L58" s="404">
        <v>14.796681626546986</v>
      </c>
      <c r="M58" s="404">
        <v>14.921647483012066</v>
      </c>
      <c r="N58" s="405">
        <v>0.12496585646507974</v>
      </c>
      <c r="O58" s="314">
        <v>0.84455325605490017</v>
      </c>
      <c r="P58" s="314">
        <v>3.5932542995491734</v>
      </c>
      <c r="Q58" s="409">
        <v>42.898028970844265</v>
      </c>
    </row>
    <row r="59" spans="1:17" ht="17.100000000000001" customHeight="1">
      <c r="A59" s="402">
        <v>39</v>
      </c>
      <c r="B59" s="408" t="s">
        <v>221</v>
      </c>
      <c r="C59" s="404">
        <v>72.561299225135329</v>
      </c>
      <c r="D59" s="404">
        <v>67.25165562913908</v>
      </c>
      <c r="E59" s="404">
        <v>62.84890426758939</v>
      </c>
      <c r="F59" s="404">
        <v>59.80753237495545</v>
      </c>
      <c r="G59" s="404">
        <v>60.66765213106676</v>
      </c>
      <c r="H59" s="404">
        <v>59.1324200913242</v>
      </c>
      <c r="I59" s="404">
        <v>56.804887560119589</v>
      </c>
      <c r="J59" s="404">
        <v>48.953642384105962</v>
      </c>
      <c r="K59" s="404">
        <v>53.500466728897187</v>
      </c>
      <c r="L59" s="404">
        <v>53.651570787433698</v>
      </c>
      <c r="M59" s="404">
        <v>56.330606018582721</v>
      </c>
      <c r="N59" s="405">
        <v>2.6790352311490224</v>
      </c>
      <c r="O59" s="314">
        <v>4.993395704597912</v>
      </c>
      <c r="P59" s="314">
        <v>13.564868926365003</v>
      </c>
      <c r="Q59" s="409">
        <v>77.631749458904025</v>
      </c>
    </row>
    <row r="60" spans="1:17" ht="17.100000000000001" customHeight="1">
      <c r="A60" s="402"/>
      <c r="B60" s="408" t="s">
        <v>222</v>
      </c>
      <c r="C60" s="404">
        <v>36.482326716909029</v>
      </c>
      <c r="D60" s="404">
        <v>34.260485651214125</v>
      </c>
      <c r="E60" s="404">
        <v>35.928489042675892</v>
      </c>
      <c r="F60" s="404">
        <v>33.064037067838896</v>
      </c>
      <c r="G60" s="404">
        <v>33.013057403301303</v>
      </c>
      <c r="H60" s="404">
        <v>32.546930492135971</v>
      </c>
      <c r="I60" s="404">
        <v>30.079292863642269</v>
      </c>
      <c r="J60" s="404">
        <v>26.052980132450333</v>
      </c>
      <c r="K60" s="404">
        <v>25.550073343112416</v>
      </c>
      <c r="L60" s="404">
        <v>27.430980552155582</v>
      </c>
      <c r="M60" s="404">
        <v>30.02357509360699</v>
      </c>
      <c r="N60" s="405">
        <v>2.5925945414514082</v>
      </c>
      <c r="O60" s="314">
        <v>9.4513374632088283</v>
      </c>
      <c r="P60" s="314">
        <v>7.229921522791785</v>
      </c>
      <c r="Q60" s="409">
        <v>82.296217910058616</v>
      </c>
    </row>
    <row r="61" spans="1:17" ht="17.100000000000001" customHeight="1">
      <c r="A61" s="246"/>
      <c r="B61" s="410" t="s">
        <v>223</v>
      </c>
      <c r="C61" s="411">
        <v>0.83855217068251786</v>
      </c>
      <c r="D61" s="411">
        <v>0.73951434878587197</v>
      </c>
      <c r="E61" s="411">
        <v>0.81891580161476352</v>
      </c>
      <c r="F61" s="411">
        <v>0.65343946774385175</v>
      </c>
      <c r="G61" s="411">
        <v>0.75141660507514174</v>
      </c>
      <c r="H61" s="411">
        <v>0.7864028411973617</v>
      </c>
      <c r="I61" s="411">
        <v>0.77992980631743147</v>
      </c>
      <c r="J61" s="411">
        <v>0.70198675496688745</v>
      </c>
      <c r="K61" s="411">
        <v>0.52006934257901061</v>
      </c>
      <c r="L61" s="411">
        <v>0.6663946688426492</v>
      </c>
      <c r="M61" s="411">
        <v>0.51310497850506165</v>
      </c>
      <c r="N61" s="412">
        <v>-0.15328969033758755</v>
      </c>
      <c r="O61" s="328">
        <v>-23.002838633720028</v>
      </c>
      <c r="P61" s="328">
        <v>0.1235598597428619</v>
      </c>
      <c r="Q61" s="413">
        <v>61.189392436660569</v>
      </c>
    </row>
    <row r="62" spans="1:17" ht="17.100000000000001" customHeight="1">
      <c r="A62" s="414"/>
      <c r="B62" s="415" t="s">
        <v>205</v>
      </c>
      <c r="C62" s="416">
        <v>791.56140537097974</v>
      </c>
      <c r="D62" s="416">
        <v>730.49668874172187</v>
      </c>
      <c r="E62" s="416">
        <v>709.85005767012683</v>
      </c>
      <c r="F62" s="416">
        <v>664.29844362599499</v>
      </c>
      <c r="G62" s="416">
        <v>634.74993840847503</v>
      </c>
      <c r="H62" s="416">
        <v>579.94672754946725</v>
      </c>
      <c r="I62" s="416">
        <v>515.63759261666451</v>
      </c>
      <c r="J62" s="416">
        <v>413.66887417218538</v>
      </c>
      <c r="K62" s="416">
        <v>407.50766768902525</v>
      </c>
      <c r="L62" s="416">
        <v>399.40160478716172</v>
      </c>
      <c r="M62" s="416">
        <v>415.26834003605603</v>
      </c>
      <c r="N62" s="417">
        <v>15.866735248894315</v>
      </c>
      <c r="O62" s="320">
        <v>3.9726268143938945</v>
      </c>
      <c r="P62" s="320">
        <v>100</v>
      </c>
      <c r="Q62" s="418">
        <v>52.461923638309891</v>
      </c>
    </row>
    <row r="63" spans="1:17" ht="17.100000000000001" customHeight="1">
      <c r="A63" s="246"/>
      <c r="B63" s="397" t="s">
        <v>217</v>
      </c>
      <c r="C63" s="398">
        <v>597.29644101805889</v>
      </c>
      <c r="D63" s="398">
        <v>550.54308472121647</v>
      </c>
      <c r="E63" s="398">
        <v>518.49280098029203</v>
      </c>
      <c r="F63" s="398">
        <v>481.3547273281203</v>
      </c>
      <c r="G63" s="398">
        <v>442.39085667215818</v>
      </c>
      <c r="H63" s="398">
        <v>399.131631896643</v>
      </c>
      <c r="I63" s="398">
        <v>340.74114800967669</v>
      </c>
      <c r="J63" s="398">
        <v>269.15223127222669</v>
      </c>
      <c r="K63" s="398">
        <v>261.01215052494985</v>
      </c>
      <c r="L63" s="398">
        <v>261.29466470876162</v>
      </c>
      <c r="M63" s="398">
        <v>265.41656179209667</v>
      </c>
      <c r="N63" s="399">
        <v>4.1218970833350568</v>
      </c>
      <c r="O63" s="400">
        <v>1.5774899529346735</v>
      </c>
      <c r="P63" s="400">
        <v>69.06375871893114</v>
      </c>
      <c r="Q63" s="401">
        <v>44.436320655068492</v>
      </c>
    </row>
    <row r="64" spans="1:17" ht="17.100000000000001" customHeight="1">
      <c r="A64" s="402">
        <v>40</v>
      </c>
      <c r="B64" s="403" t="s">
        <v>218</v>
      </c>
      <c r="C64" s="404">
        <v>48.473967684021545</v>
      </c>
      <c r="D64" s="404">
        <v>44.988103858487641</v>
      </c>
      <c r="E64" s="404">
        <v>40.569794751353008</v>
      </c>
      <c r="F64" s="404">
        <v>38.346704580075148</v>
      </c>
      <c r="G64" s="404">
        <v>36.696869851729815</v>
      </c>
      <c r="H64" s="404">
        <v>31.748385047124856</v>
      </c>
      <c r="I64" s="404">
        <v>30.492632504948318</v>
      </c>
      <c r="J64" s="404">
        <v>26.855569576689227</v>
      </c>
      <c r="K64" s="404">
        <v>27.144036805473636</v>
      </c>
      <c r="L64" s="404">
        <v>27.667645619187471</v>
      </c>
      <c r="M64" s="404">
        <v>26.579411024414799</v>
      </c>
      <c r="N64" s="405">
        <v>-1.0882345947726719</v>
      </c>
      <c r="O64" s="314">
        <v>-3.9332388803548315</v>
      </c>
      <c r="P64" s="314">
        <v>6.9162000196482953</v>
      </c>
      <c r="Q64" s="409">
        <v>54.832340520737198</v>
      </c>
    </row>
    <row r="65" spans="1:17" ht="17.100000000000001" customHeight="1">
      <c r="A65" s="402" t="s">
        <v>263</v>
      </c>
      <c r="B65" s="403" t="s">
        <v>219</v>
      </c>
      <c r="C65" s="404">
        <v>35.082902101594676</v>
      </c>
      <c r="D65" s="404">
        <v>31.198924175028449</v>
      </c>
      <c r="E65" s="404">
        <v>27.213315633615849</v>
      </c>
      <c r="F65" s="404">
        <v>24.789275921600488</v>
      </c>
      <c r="G65" s="404">
        <v>23.5996705107084</v>
      </c>
      <c r="H65" s="404">
        <v>20.56549825267394</v>
      </c>
      <c r="I65" s="404">
        <v>17.077193754123599</v>
      </c>
      <c r="J65" s="404">
        <v>14.110359068486863</v>
      </c>
      <c r="K65" s="404">
        <v>14.23852778105462</v>
      </c>
      <c r="L65" s="404">
        <v>13.228095937347039</v>
      </c>
      <c r="M65" s="404">
        <v>13.314875409010824</v>
      </c>
      <c r="N65" s="405">
        <v>8.6779471663785301E-2</v>
      </c>
      <c r="O65" s="314">
        <v>0.65602390604667293</v>
      </c>
      <c r="P65" s="314">
        <v>3.4646494416609364</v>
      </c>
      <c r="Q65" s="409">
        <v>37.952605432848735</v>
      </c>
    </row>
    <row r="66" spans="1:17" ht="17.100000000000001" customHeight="1">
      <c r="A66" s="402">
        <v>44</v>
      </c>
      <c r="B66" s="408" t="s">
        <v>221</v>
      </c>
      <c r="C66" s="404">
        <v>77.072552539866933</v>
      </c>
      <c r="D66" s="404">
        <v>68.035584979828272</v>
      </c>
      <c r="E66" s="404">
        <v>62.779536403553557</v>
      </c>
      <c r="F66" s="404">
        <v>55.296029247486544</v>
      </c>
      <c r="G66" s="404">
        <v>56.37355848434926</v>
      </c>
      <c r="H66" s="404">
        <v>53.182251403155774</v>
      </c>
      <c r="I66" s="404">
        <v>51.385528920167147</v>
      </c>
      <c r="J66" s="404">
        <v>45.40552942526098</v>
      </c>
      <c r="K66" s="404">
        <v>45.794502772207146</v>
      </c>
      <c r="L66" s="404">
        <v>47.026431718061673</v>
      </c>
      <c r="M66" s="404">
        <v>49.030958973068209</v>
      </c>
      <c r="N66" s="405">
        <v>2.0045272550065363</v>
      </c>
      <c r="O66" s="314">
        <v>4.2625544439014869</v>
      </c>
      <c r="P66" s="314">
        <v>12.758293218063333</v>
      </c>
      <c r="Q66" s="409">
        <v>63.616627913946679</v>
      </c>
    </row>
    <row r="67" spans="1:17" ht="17.100000000000001" customHeight="1">
      <c r="A67" s="402"/>
      <c r="B67" s="408" t="s">
        <v>222</v>
      </c>
      <c r="C67" s="404">
        <v>40.194318301827018</v>
      </c>
      <c r="D67" s="404">
        <v>37.953863659873797</v>
      </c>
      <c r="E67" s="404">
        <v>35.12713162462984</v>
      </c>
      <c r="F67" s="404">
        <v>32.669848684878644</v>
      </c>
      <c r="G67" s="404">
        <v>32.691515650741351</v>
      </c>
      <c r="H67" s="404">
        <v>32.532034311129934</v>
      </c>
      <c r="I67" s="404">
        <v>30.052782054101606</v>
      </c>
      <c r="J67" s="404">
        <v>24.779167144659862</v>
      </c>
      <c r="K67" s="404">
        <v>24.713931815500768</v>
      </c>
      <c r="L67" s="404">
        <v>26.762114537444937</v>
      </c>
      <c r="M67" s="404">
        <v>29.398439466398184</v>
      </c>
      <c r="N67" s="405">
        <v>2.6363249289532469</v>
      </c>
      <c r="O67" s="314">
        <v>9.8509589937841486</v>
      </c>
      <c r="P67" s="314">
        <v>7.649736385368568</v>
      </c>
      <c r="Q67" s="409">
        <v>73.140783843227624</v>
      </c>
    </row>
    <row r="68" spans="1:17" ht="17.100000000000001" customHeight="1">
      <c r="A68" s="246"/>
      <c r="B68" s="410" t="s">
        <v>223</v>
      </c>
      <c r="C68" s="411">
        <v>0.66532896821206033</v>
      </c>
      <c r="D68" s="411">
        <v>0.75514637426295639</v>
      </c>
      <c r="E68" s="411">
        <v>0.80669866230981324</v>
      </c>
      <c r="F68" s="411">
        <v>0.55854574997461159</v>
      </c>
      <c r="G68" s="411">
        <v>0.61779242174629323</v>
      </c>
      <c r="H68" s="411">
        <v>0.61421158530128139</v>
      </c>
      <c r="I68" s="411">
        <v>0.61579063118539701</v>
      </c>
      <c r="J68" s="411">
        <v>0.55064815877021911</v>
      </c>
      <c r="K68" s="411">
        <v>0.47186504659667333</v>
      </c>
      <c r="L68" s="411">
        <v>0.44052863436123352</v>
      </c>
      <c r="M68" s="411">
        <v>0.56632267807701986</v>
      </c>
      <c r="N68" s="412">
        <v>0.12579404371578634</v>
      </c>
      <c r="O68" s="328">
        <v>28.555247923483495</v>
      </c>
      <c r="P68" s="328">
        <v>0.14736221632773355</v>
      </c>
      <c r="Q68" s="413">
        <v>85.119197439861921</v>
      </c>
    </row>
    <row r="69" spans="1:17" ht="17.100000000000001" customHeight="1">
      <c r="A69" s="414"/>
      <c r="B69" s="415" t="s">
        <v>205</v>
      </c>
      <c r="C69" s="416">
        <v>798.78551061358121</v>
      </c>
      <c r="D69" s="416">
        <v>733.47470776869761</v>
      </c>
      <c r="E69" s="416">
        <v>684.98927805575408</v>
      </c>
      <c r="F69" s="416">
        <v>633.01513151213567</v>
      </c>
      <c r="G69" s="416">
        <v>592.37026359143329</v>
      </c>
      <c r="H69" s="416">
        <v>537.77401249602872</v>
      </c>
      <c r="I69" s="416">
        <v>470.36507587420277</v>
      </c>
      <c r="J69" s="416">
        <v>380.85350464609382</v>
      </c>
      <c r="K69" s="416">
        <v>373.37501474578272</v>
      </c>
      <c r="L69" s="416">
        <v>376.41948115516402</v>
      </c>
      <c r="M69" s="416">
        <v>384.30656934306569</v>
      </c>
      <c r="N69" s="417">
        <v>7.8870881879016679</v>
      </c>
      <c r="O69" s="320">
        <v>2.0952922424996725</v>
      </c>
      <c r="P69" s="320">
        <v>100</v>
      </c>
      <c r="Q69" s="418">
        <v>48.111359587364497</v>
      </c>
    </row>
    <row r="70" spans="1:17" ht="17.100000000000001" customHeight="1">
      <c r="A70" s="246"/>
      <c r="B70" s="397" t="s">
        <v>217</v>
      </c>
      <c r="C70" s="398">
        <v>549.02486591906381</v>
      </c>
      <c r="D70" s="398">
        <v>509.82514571190671</v>
      </c>
      <c r="E70" s="398">
        <v>485.86363108374957</v>
      </c>
      <c r="F70" s="398">
        <v>472.0625142596395</v>
      </c>
      <c r="G70" s="398">
        <v>433.81814264167201</v>
      </c>
      <c r="H70" s="398">
        <v>390.07084699164636</v>
      </c>
      <c r="I70" s="398">
        <v>330.73660252431199</v>
      </c>
      <c r="J70" s="398">
        <v>258.22281167108753</v>
      </c>
      <c r="K70" s="398">
        <v>244.12241588974464</v>
      </c>
      <c r="L70" s="398">
        <v>238.92714006782447</v>
      </c>
      <c r="M70" s="398">
        <v>244.18260593892001</v>
      </c>
      <c r="N70" s="399">
        <v>5.255465871095538</v>
      </c>
      <c r="O70" s="400">
        <v>2.1996102534034701</v>
      </c>
      <c r="P70" s="400">
        <v>68.293187527707985</v>
      </c>
      <c r="Q70" s="401">
        <v>44.475691557277649</v>
      </c>
    </row>
    <row r="71" spans="1:17" ht="17.100000000000001" customHeight="1">
      <c r="A71" s="402">
        <v>45</v>
      </c>
      <c r="B71" s="403" t="s">
        <v>218</v>
      </c>
      <c r="C71" s="404">
        <v>46.111652852267184</v>
      </c>
      <c r="D71" s="404">
        <v>44.355893897942188</v>
      </c>
      <c r="E71" s="404">
        <v>39.505169009176441</v>
      </c>
      <c r="F71" s="404">
        <v>39.812913529545973</v>
      </c>
      <c r="G71" s="404">
        <v>39.054083171730234</v>
      </c>
      <c r="H71" s="404">
        <v>35.708998625356884</v>
      </c>
      <c r="I71" s="404">
        <v>32.412580177943305</v>
      </c>
      <c r="J71" s="404">
        <v>27.759640889614364</v>
      </c>
      <c r="K71" s="404">
        <v>27.665180381029593</v>
      </c>
      <c r="L71" s="404">
        <v>27.047579899290923</v>
      </c>
      <c r="M71" s="404">
        <v>28.056641656979814</v>
      </c>
      <c r="N71" s="405">
        <v>1.0090617576888903</v>
      </c>
      <c r="O71" s="314">
        <v>3.7306914757107115</v>
      </c>
      <c r="P71" s="314">
        <v>7.8469040933944134</v>
      </c>
      <c r="Q71" s="409">
        <v>60.845014050716998</v>
      </c>
    </row>
    <row r="72" spans="1:17" ht="17.100000000000001" customHeight="1">
      <c r="A72" s="402" t="s">
        <v>263</v>
      </c>
      <c r="B72" s="403" t="s">
        <v>219</v>
      </c>
      <c r="C72" s="404">
        <v>34.946367625548511</v>
      </c>
      <c r="D72" s="404">
        <v>30.80766028309742</v>
      </c>
      <c r="E72" s="404">
        <v>27.053083981879428</v>
      </c>
      <c r="F72" s="404">
        <v>25.541866301619898</v>
      </c>
      <c r="G72" s="404">
        <v>23.52941176470588</v>
      </c>
      <c r="H72" s="404">
        <v>21.645342074653694</v>
      </c>
      <c r="I72" s="404">
        <v>18.301262156010758</v>
      </c>
      <c r="J72" s="404">
        <v>15.894715364211384</v>
      </c>
      <c r="K72" s="404">
        <v>14.339278475881637</v>
      </c>
      <c r="L72" s="404">
        <v>12.938033090124346</v>
      </c>
      <c r="M72" s="404">
        <v>13.843390045440135</v>
      </c>
      <c r="N72" s="405">
        <v>0.90535695531578853</v>
      </c>
      <c r="O72" s="314">
        <v>6.9976398190452249</v>
      </c>
      <c r="P72" s="314">
        <v>3.8717304566277519</v>
      </c>
      <c r="Q72" s="409">
        <v>39.613244483010419</v>
      </c>
    </row>
    <row r="73" spans="1:17" ht="17.100000000000001" customHeight="1">
      <c r="A73" s="402">
        <v>49</v>
      </c>
      <c r="B73" s="408" t="s">
        <v>221</v>
      </c>
      <c r="C73" s="404">
        <v>72.159921989273528</v>
      </c>
      <c r="D73" s="404">
        <v>69.132865469251811</v>
      </c>
      <c r="E73" s="404">
        <v>61.435706818445809</v>
      </c>
      <c r="F73" s="404">
        <v>58.053844398813602</v>
      </c>
      <c r="G73" s="404">
        <v>57.142857142857139</v>
      </c>
      <c r="H73" s="404">
        <v>54.54160938986994</v>
      </c>
      <c r="I73" s="404">
        <v>50.972480860749016</v>
      </c>
      <c r="J73" s="404">
        <v>44.103244235870228</v>
      </c>
      <c r="K73" s="404">
        <v>44.193352249695991</v>
      </c>
      <c r="L73" s="404">
        <v>41.999794471277362</v>
      </c>
      <c r="M73" s="404">
        <v>42.93564408749868</v>
      </c>
      <c r="N73" s="405">
        <v>0.93584961622131857</v>
      </c>
      <c r="O73" s="314">
        <v>2.2282242758624053</v>
      </c>
      <c r="P73" s="314">
        <v>12.008275454411113</v>
      </c>
      <c r="Q73" s="409">
        <v>59.500679745580939</v>
      </c>
    </row>
    <row r="74" spans="1:17" ht="17.100000000000001" customHeight="1">
      <c r="A74" s="402"/>
      <c r="B74" s="408" t="s">
        <v>222</v>
      </c>
      <c r="C74" s="404">
        <v>43.344709897610926</v>
      </c>
      <c r="D74" s="404">
        <v>41.715237302248127</v>
      </c>
      <c r="E74" s="404">
        <v>40.283424323382505</v>
      </c>
      <c r="F74" s="404">
        <v>38.158795345653665</v>
      </c>
      <c r="G74" s="404">
        <v>37.136393018745963</v>
      </c>
      <c r="H74" s="404">
        <v>35.98392724965634</v>
      </c>
      <c r="I74" s="404">
        <v>33.322987792261536</v>
      </c>
      <c r="J74" s="404">
        <v>26.974086921036523</v>
      </c>
      <c r="K74" s="404">
        <v>25.922172679367655</v>
      </c>
      <c r="L74" s="404">
        <v>25.095057034220531</v>
      </c>
      <c r="M74" s="404">
        <v>27.919264503857129</v>
      </c>
      <c r="N74" s="405">
        <v>2.8242074696365975</v>
      </c>
      <c r="O74" s="314">
        <v>11.25403885627917</v>
      </c>
      <c r="P74" s="314">
        <v>7.8084823407713904</v>
      </c>
      <c r="Q74" s="409">
        <v>64.412161414410534</v>
      </c>
    </row>
    <row r="75" spans="1:17" ht="17.100000000000001" customHeight="1">
      <c r="A75" s="246"/>
      <c r="B75" s="410" t="s">
        <v>223</v>
      </c>
      <c r="C75" s="411">
        <v>0.75572891272549969</v>
      </c>
      <c r="D75" s="411">
        <v>0.48768883073629121</v>
      </c>
      <c r="E75" s="411">
        <v>0.54594029504007435</v>
      </c>
      <c r="F75" s="411">
        <v>0.66164727355692443</v>
      </c>
      <c r="G75" s="411">
        <v>0.50635638870932986</v>
      </c>
      <c r="H75" s="411">
        <v>0.59215396002960763</v>
      </c>
      <c r="I75" s="411">
        <v>0.51727705358990272</v>
      </c>
      <c r="J75" s="411">
        <v>0.41828198326872063</v>
      </c>
      <c r="K75" s="411">
        <v>0.40535062829347385</v>
      </c>
      <c r="L75" s="411">
        <v>0.3391223923543315</v>
      </c>
      <c r="M75" s="411">
        <v>0.61291345239353268</v>
      </c>
      <c r="N75" s="412">
        <v>0.27379106003920117</v>
      </c>
      <c r="O75" s="328">
        <v>80.735175916408082</v>
      </c>
      <c r="P75" s="328">
        <v>0.17142012708733556</v>
      </c>
      <c r="Q75" s="413">
        <v>81.102289732847453</v>
      </c>
    </row>
    <row r="76" spans="1:17" ht="17.100000000000001" customHeight="1">
      <c r="A76" s="414"/>
      <c r="B76" s="415" t="s">
        <v>205</v>
      </c>
      <c r="C76" s="416">
        <v>746.34324719648953</v>
      </c>
      <c r="D76" s="416">
        <v>696.32449149518254</v>
      </c>
      <c r="E76" s="416">
        <v>654.68695551167389</v>
      </c>
      <c r="F76" s="416">
        <v>634.29158110882952</v>
      </c>
      <c r="G76" s="416">
        <v>591.18724412842062</v>
      </c>
      <c r="H76" s="416">
        <v>538.5428782912129</v>
      </c>
      <c r="I76" s="416">
        <v>466.26319056486653</v>
      </c>
      <c r="J76" s="416">
        <v>373.37278106508876</v>
      </c>
      <c r="K76" s="416">
        <v>356.64775030401302</v>
      </c>
      <c r="L76" s="416">
        <v>346.34672695509198</v>
      </c>
      <c r="M76" s="416">
        <v>357.55045968508932</v>
      </c>
      <c r="N76" s="417">
        <v>11.203732729997341</v>
      </c>
      <c r="O76" s="320">
        <v>3.2348314154705551</v>
      </c>
      <c r="P76" s="320">
        <v>100</v>
      </c>
      <c r="Q76" s="418">
        <v>47.906973236264456</v>
      </c>
    </row>
    <row r="77" spans="1:17" ht="17.100000000000001" customHeight="1">
      <c r="A77" s="246"/>
      <c r="B77" s="397" t="s">
        <v>217</v>
      </c>
      <c r="C77" s="398">
        <v>480.08595988538679</v>
      </c>
      <c r="D77" s="398">
        <v>446.00465477114045</v>
      </c>
      <c r="E77" s="398">
        <v>436.07188703465977</v>
      </c>
      <c r="F77" s="398">
        <v>401.23379860418743</v>
      </c>
      <c r="G77" s="398">
        <v>391.07933696064788</v>
      </c>
      <c r="H77" s="398">
        <v>359.37959784207948</v>
      </c>
      <c r="I77" s="398">
        <v>308.41009690154328</v>
      </c>
      <c r="J77" s="398">
        <v>243.32905334422782</v>
      </c>
      <c r="K77" s="398">
        <v>240.56992446784159</v>
      </c>
      <c r="L77" s="398">
        <v>233.12797233030699</v>
      </c>
      <c r="M77" s="398">
        <v>241.08732513777022</v>
      </c>
      <c r="N77" s="399">
        <v>7.9593528074632331</v>
      </c>
      <c r="O77" s="400">
        <v>3.414156065401726</v>
      </c>
      <c r="P77" s="400">
        <v>66.773312982476725</v>
      </c>
      <c r="Q77" s="401">
        <v>50.21753295916551</v>
      </c>
    </row>
    <row r="78" spans="1:17" ht="17.100000000000001" customHeight="1">
      <c r="A78" s="402">
        <v>50</v>
      </c>
      <c r="B78" s="403" t="s">
        <v>218</v>
      </c>
      <c r="C78" s="404">
        <v>33.836936702266215</v>
      </c>
      <c r="D78" s="404">
        <v>34.212567882079128</v>
      </c>
      <c r="E78" s="404">
        <v>34.056482670089864</v>
      </c>
      <c r="F78" s="404">
        <v>34.508973080757727</v>
      </c>
      <c r="G78" s="404">
        <v>34.531190687080851</v>
      </c>
      <c r="H78" s="404">
        <v>33.889161353604706</v>
      </c>
      <c r="I78" s="404">
        <v>32.144993420265585</v>
      </c>
      <c r="J78" s="404">
        <v>28.247928096183028</v>
      </c>
      <c r="K78" s="404">
        <v>30.62485694666972</v>
      </c>
      <c r="L78" s="404">
        <v>28.318201469952442</v>
      </c>
      <c r="M78" s="404">
        <v>29.821958456973295</v>
      </c>
      <c r="N78" s="405">
        <v>1.5037569870208536</v>
      </c>
      <c r="O78" s="314">
        <v>5.3102136045484496</v>
      </c>
      <c r="P78" s="314">
        <v>8.2597082391617</v>
      </c>
      <c r="Q78" s="409">
        <v>88.134332960985745</v>
      </c>
    </row>
    <row r="79" spans="1:17" ht="17.100000000000001" customHeight="1">
      <c r="A79" s="402" t="s">
        <v>263</v>
      </c>
      <c r="B79" s="403" t="s">
        <v>219</v>
      </c>
      <c r="C79" s="404">
        <v>32.169835894764262</v>
      </c>
      <c r="D79" s="404">
        <v>28.600982673907421</v>
      </c>
      <c r="E79" s="404">
        <v>27.637997432605903</v>
      </c>
      <c r="F79" s="404">
        <v>24.065304087736788</v>
      </c>
      <c r="G79" s="404">
        <v>23.661900544097179</v>
      </c>
      <c r="H79" s="404">
        <v>21.321726336439433</v>
      </c>
      <c r="I79" s="404">
        <v>19.06926665869123</v>
      </c>
      <c r="J79" s="404">
        <v>15.384615384615385</v>
      </c>
      <c r="K79" s="404">
        <v>15.381094071869994</v>
      </c>
      <c r="L79" s="404">
        <v>13.867271941201903</v>
      </c>
      <c r="M79" s="404">
        <v>14.359898261975413</v>
      </c>
      <c r="N79" s="405">
        <v>0.49262632077351043</v>
      </c>
      <c r="O79" s="314">
        <v>3.5524385968795933</v>
      </c>
      <c r="P79" s="314">
        <v>3.9772226951187291</v>
      </c>
      <c r="Q79" s="409">
        <v>44.637772815970536</v>
      </c>
    </row>
    <row r="80" spans="1:17" ht="17.100000000000001" customHeight="1">
      <c r="A80" s="402">
        <v>54</v>
      </c>
      <c r="B80" s="408" t="s">
        <v>221</v>
      </c>
      <c r="C80" s="404">
        <v>67.765042979942692</v>
      </c>
      <c r="D80" s="404">
        <v>62.348073441944663</v>
      </c>
      <c r="E80" s="404">
        <v>58.228498074454428</v>
      </c>
      <c r="F80" s="404">
        <v>55.745264207377865</v>
      </c>
      <c r="G80" s="404">
        <v>56.219157282044797</v>
      </c>
      <c r="H80" s="404">
        <v>53.580186365865622</v>
      </c>
      <c r="I80" s="404">
        <v>51.36978107429119</v>
      </c>
      <c r="J80" s="404">
        <v>44.694758958795376</v>
      </c>
      <c r="K80" s="404">
        <v>45.994506752117189</v>
      </c>
      <c r="L80" s="404">
        <v>46.011673151750969</v>
      </c>
      <c r="M80" s="404">
        <v>44.658753709198812</v>
      </c>
      <c r="N80" s="405">
        <v>-1.3529194425521567</v>
      </c>
      <c r="O80" s="314">
        <v>-2.9403830590774147</v>
      </c>
      <c r="P80" s="314">
        <v>12.369015820834187</v>
      </c>
      <c r="Q80" s="409">
        <v>65.902346911248983</v>
      </c>
    </row>
    <row r="81" spans="1:17" ht="17.100000000000001" customHeight="1">
      <c r="A81" s="402"/>
      <c r="B81" s="408" t="s">
        <v>222</v>
      </c>
      <c r="C81" s="404">
        <v>42.732482417296168</v>
      </c>
      <c r="D81" s="404">
        <v>41.117145073700542</v>
      </c>
      <c r="E81" s="404">
        <v>41.88703465982028</v>
      </c>
      <c r="F81" s="404">
        <v>40.391326021934198</v>
      </c>
      <c r="G81" s="404">
        <v>40.326458306972036</v>
      </c>
      <c r="H81" s="404">
        <v>39.185875429131926</v>
      </c>
      <c r="I81" s="404">
        <v>37.07381265701639</v>
      </c>
      <c r="J81" s="404">
        <v>29.800396871717055</v>
      </c>
      <c r="K81" s="404">
        <v>29.674982833600367</v>
      </c>
      <c r="L81" s="404">
        <v>29.798962386511025</v>
      </c>
      <c r="M81" s="404">
        <v>30.733361593895719</v>
      </c>
      <c r="N81" s="405">
        <v>0.9343992073846934</v>
      </c>
      <c r="O81" s="314">
        <v>3.1356769919199072</v>
      </c>
      <c r="P81" s="314">
        <v>8.5121371334644387</v>
      </c>
      <c r="Q81" s="409">
        <v>71.920374982606319</v>
      </c>
    </row>
    <row r="82" spans="1:17" ht="17.100000000000001" customHeight="1">
      <c r="A82" s="246"/>
      <c r="B82" s="410" t="s">
        <v>223</v>
      </c>
      <c r="C82" s="411">
        <v>0.69028392810627759</v>
      </c>
      <c r="D82" s="411">
        <v>0.49133695371088704</v>
      </c>
      <c r="E82" s="411">
        <v>0.66752246469833121</v>
      </c>
      <c r="F82" s="411">
        <v>0.56081754735792622</v>
      </c>
      <c r="G82" s="411">
        <v>0.55675060103758067</v>
      </c>
      <c r="H82" s="411">
        <v>0.49043648847474253</v>
      </c>
      <c r="I82" s="411">
        <v>0.43067352554133265</v>
      </c>
      <c r="J82" s="411">
        <v>0.42021711217462354</v>
      </c>
      <c r="K82" s="411">
        <v>0.49210345616845957</v>
      </c>
      <c r="L82" s="411">
        <v>0.32425421530479898</v>
      </c>
      <c r="M82" s="411">
        <v>0.39211530309453158</v>
      </c>
      <c r="N82" s="412">
        <v>6.7861087789732599E-2</v>
      </c>
      <c r="O82" s="328">
        <v>20.928359474353535</v>
      </c>
      <c r="P82" s="328">
        <v>0.10860312894420145</v>
      </c>
      <c r="Q82" s="413">
        <v>56.804930135090828</v>
      </c>
    </row>
    <row r="83" spans="1:17" ht="17.100000000000001" customHeight="1">
      <c r="A83" s="414"/>
      <c r="B83" s="415" t="s">
        <v>205</v>
      </c>
      <c r="C83" s="416">
        <v>657.28054180776246</v>
      </c>
      <c r="D83" s="416">
        <v>612.77476079648306</v>
      </c>
      <c r="E83" s="416">
        <v>598.54942233632858</v>
      </c>
      <c r="F83" s="416">
        <v>556.50548354935199</v>
      </c>
      <c r="G83" s="416">
        <v>546.37479438188029</v>
      </c>
      <c r="H83" s="416">
        <v>507.84698381559588</v>
      </c>
      <c r="I83" s="416">
        <v>448.49862423734896</v>
      </c>
      <c r="J83" s="416">
        <v>361.87696976771332</v>
      </c>
      <c r="K83" s="416">
        <v>362.73746852826736</v>
      </c>
      <c r="L83" s="416">
        <v>351.44833549502812</v>
      </c>
      <c r="M83" s="416">
        <v>361.05341246290806</v>
      </c>
      <c r="N83" s="417">
        <v>9.6050769678799384</v>
      </c>
      <c r="O83" s="320">
        <v>2.732998281056255</v>
      </c>
      <c r="P83" s="320">
        <v>100</v>
      </c>
      <c r="Q83" s="418">
        <v>54.931401357155472</v>
      </c>
    </row>
    <row r="84" spans="1:17" ht="17.100000000000001" customHeight="1">
      <c r="A84" s="246"/>
      <c r="B84" s="397" t="s">
        <v>217</v>
      </c>
      <c r="C84" s="398">
        <v>409.64415943669053</v>
      </c>
      <c r="D84" s="398">
        <v>387.15560729530461</v>
      </c>
      <c r="E84" s="398">
        <v>366.37919770024826</v>
      </c>
      <c r="F84" s="398">
        <v>342.71806341270883</v>
      </c>
      <c r="G84" s="398">
        <v>325.23191094619665</v>
      </c>
      <c r="H84" s="398">
        <v>300.48729092585279</v>
      </c>
      <c r="I84" s="398">
        <v>262.30558096980786</v>
      </c>
      <c r="J84" s="398">
        <v>206.36752690960964</v>
      </c>
      <c r="K84" s="398">
        <v>197.74530797329641</v>
      </c>
      <c r="L84" s="398">
        <v>204.2044728434505</v>
      </c>
      <c r="M84" s="398">
        <v>212.79415407480803</v>
      </c>
      <c r="N84" s="399">
        <v>8.589681231357531</v>
      </c>
      <c r="O84" s="400">
        <v>4.2064118928201184</v>
      </c>
      <c r="P84" s="400">
        <v>63.661627389951093</v>
      </c>
      <c r="Q84" s="401">
        <v>51.946097404983227</v>
      </c>
    </row>
    <row r="85" spans="1:17" ht="17.100000000000001" customHeight="1">
      <c r="A85" s="402">
        <v>55</v>
      </c>
      <c r="B85" s="403" t="s">
        <v>218</v>
      </c>
      <c r="C85" s="404">
        <v>21.539041870992079</v>
      </c>
      <c r="D85" s="404">
        <v>21.083947742853447</v>
      </c>
      <c r="E85" s="404">
        <v>21.782307591794066</v>
      </c>
      <c r="F85" s="404">
        <v>22.510196026838575</v>
      </c>
      <c r="G85" s="404">
        <v>22.661012456930823</v>
      </c>
      <c r="H85" s="404">
        <v>23.627024891347293</v>
      </c>
      <c r="I85" s="404">
        <v>23.408704744477845</v>
      </c>
      <c r="J85" s="404">
        <v>22.487355725586823</v>
      </c>
      <c r="K85" s="404">
        <v>23.277490867867488</v>
      </c>
      <c r="L85" s="404">
        <v>25.124600638977633</v>
      </c>
      <c r="M85" s="404">
        <v>26.44290314590042</v>
      </c>
      <c r="N85" s="405">
        <v>1.3183025069227874</v>
      </c>
      <c r="O85" s="314">
        <v>5.2470585537491417</v>
      </c>
      <c r="P85" s="314">
        <v>7.9109233733511184</v>
      </c>
      <c r="Q85" s="409">
        <v>122.76731390504729</v>
      </c>
    </row>
    <row r="86" spans="1:17" ht="17.100000000000001" customHeight="1">
      <c r="A86" s="402" t="s">
        <v>263</v>
      </c>
      <c r="B86" s="403" t="s">
        <v>219</v>
      </c>
      <c r="C86" s="404">
        <v>31.749025524959134</v>
      </c>
      <c r="D86" s="404">
        <v>28.107618678049413</v>
      </c>
      <c r="E86" s="404">
        <v>24.055925780739578</v>
      </c>
      <c r="F86" s="404">
        <v>21.641889225101959</v>
      </c>
      <c r="G86" s="404">
        <v>20.090113967664987</v>
      </c>
      <c r="H86" s="404">
        <v>20.189648360331887</v>
      </c>
      <c r="I86" s="404">
        <v>18.128349235394069</v>
      </c>
      <c r="J86" s="404">
        <v>14.52470496693036</v>
      </c>
      <c r="K86" s="404">
        <v>13.754880967376243</v>
      </c>
      <c r="L86" s="404">
        <v>13.661341853035145</v>
      </c>
      <c r="M86" s="404">
        <v>13.438196680703493</v>
      </c>
      <c r="N86" s="405">
        <v>-0.22314517233165176</v>
      </c>
      <c r="O86" s="314">
        <v>-1.6334059621096118</v>
      </c>
      <c r="P86" s="314">
        <v>4.0203053208833559</v>
      </c>
      <c r="Q86" s="409">
        <v>42.326328000647479</v>
      </c>
    </row>
    <row r="87" spans="1:17" ht="17.100000000000001" customHeight="1">
      <c r="A87" s="402">
        <v>59</v>
      </c>
      <c r="B87" s="408" t="s">
        <v>221</v>
      </c>
      <c r="C87" s="404">
        <v>61.788004526593745</v>
      </c>
      <c r="D87" s="404">
        <v>55.167507437588924</v>
      </c>
      <c r="E87" s="404">
        <v>52.201750947340905</v>
      </c>
      <c r="F87" s="404">
        <v>47.82265491382713</v>
      </c>
      <c r="G87" s="404">
        <v>48.767558971640604</v>
      </c>
      <c r="H87" s="404">
        <v>48.781772685368104</v>
      </c>
      <c r="I87" s="404">
        <v>47.32714677819893</v>
      </c>
      <c r="J87" s="404">
        <v>43.223965763195437</v>
      </c>
      <c r="K87" s="404">
        <v>43.645295377251543</v>
      </c>
      <c r="L87" s="404">
        <v>45.060702875399357</v>
      </c>
      <c r="M87" s="404">
        <v>46.755016101065152</v>
      </c>
      <c r="N87" s="405">
        <v>1.6943132256657947</v>
      </c>
      <c r="O87" s="314">
        <v>3.7600683468051175</v>
      </c>
      <c r="P87" s="314">
        <v>13.987698236253152</v>
      </c>
      <c r="Q87" s="409">
        <v>75.670053531088953</v>
      </c>
    </row>
    <row r="88" spans="1:17" ht="17.100000000000001" customHeight="1">
      <c r="A88" s="402"/>
      <c r="B88" s="408" t="s">
        <v>222</v>
      </c>
      <c r="C88" s="404">
        <v>40.626178800452664</v>
      </c>
      <c r="D88" s="404">
        <v>38.507308239555037</v>
      </c>
      <c r="E88" s="404">
        <v>39.330981314517182</v>
      </c>
      <c r="F88" s="404">
        <v>38.205499276410997</v>
      </c>
      <c r="G88" s="404">
        <v>38.881526636628678</v>
      </c>
      <c r="H88" s="404">
        <v>38.377452917160539</v>
      </c>
      <c r="I88" s="404">
        <v>36.648804077898312</v>
      </c>
      <c r="J88" s="404">
        <v>32.304500064842436</v>
      </c>
      <c r="K88" s="404">
        <v>30.973674266280387</v>
      </c>
      <c r="L88" s="404">
        <v>32.932907348242814</v>
      </c>
      <c r="M88" s="404">
        <v>34.307654198662377</v>
      </c>
      <c r="N88" s="405">
        <v>1.3747468504195623</v>
      </c>
      <c r="O88" s="314">
        <v>4.174386536489358</v>
      </c>
      <c r="P88" s="314">
        <v>10.263820957462578</v>
      </c>
      <c r="Q88" s="409">
        <v>84.447159963466987</v>
      </c>
    </row>
    <row r="89" spans="1:17" ht="17.100000000000001" customHeight="1">
      <c r="A89" s="246"/>
      <c r="B89" s="410" t="s">
        <v>223</v>
      </c>
      <c r="C89" s="411">
        <v>0.56582421727649945</v>
      </c>
      <c r="D89" s="411">
        <v>0.60794205148105041</v>
      </c>
      <c r="E89" s="411">
        <v>0.48347053443094212</v>
      </c>
      <c r="F89" s="411">
        <v>0.48677805551901071</v>
      </c>
      <c r="G89" s="411">
        <v>0.45056983832494035</v>
      </c>
      <c r="H89" s="411">
        <v>0.55314105096799682</v>
      </c>
      <c r="I89" s="411">
        <v>0.4313161678211998</v>
      </c>
      <c r="J89" s="411">
        <v>0.53170794968227209</v>
      </c>
      <c r="K89" s="411">
        <v>0.28970903136415166</v>
      </c>
      <c r="L89" s="411">
        <v>0.46006389776357831</v>
      </c>
      <c r="M89" s="411">
        <v>0.5201882586078771</v>
      </c>
      <c r="N89" s="412">
        <v>6.0124360844298785E-2</v>
      </c>
      <c r="O89" s="328">
        <v>13.068697877962165</v>
      </c>
      <c r="P89" s="328">
        <v>0.15562472209871053</v>
      </c>
      <c r="Q89" s="413">
        <v>91.934604904632138</v>
      </c>
    </row>
    <row r="90" spans="1:17" ht="17.100000000000001" customHeight="1">
      <c r="A90" s="414"/>
      <c r="B90" s="415" t="s">
        <v>205</v>
      </c>
      <c r="C90" s="416">
        <v>565.91223437696465</v>
      </c>
      <c r="D90" s="416">
        <v>530.62993144483255</v>
      </c>
      <c r="E90" s="416">
        <v>504.23363386907101</v>
      </c>
      <c r="F90" s="416">
        <v>473.38508091040649</v>
      </c>
      <c r="G90" s="416">
        <v>456.08269281738671</v>
      </c>
      <c r="H90" s="416">
        <v>432.0163308310286</v>
      </c>
      <c r="I90" s="416">
        <v>388.24990197359824</v>
      </c>
      <c r="J90" s="416">
        <v>319.43976137984697</v>
      </c>
      <c r="K90" s="416">
        <v>309.68635848343621</v>
      </c>
      <c r="L90" s="416">
        <v>321.44408945686899</v>
      </c>
      <c r="M90" s="416">
        <v>334.25811245974734</v>
      </c>
      <c r="N90" s="417">
        <v>12.814023002878344</v>
      </c>
      <c r="O90" s="320">
        <v>3.9863924779359539</v>
      </c>
      <c r="P90" s="320">
        <v>100</v>
      </c>
      <c r="Q90" s="418">
        <v>59.065362463447258</v>
      </c>
    </row>
    <row r="91" spans="1:17" ht="17.100000000000001" customHeight="1">
      <c r="A91" s="246"/>
      <c r="B91" s="397" t="s">
        <v>217</v>
      </c>
      <c r="C91" s="398">
        <v>344.53445246925634</v>
      </c>
      <c r="D91" s="398">
        <v>311.81460790399336</v>
      </c>
      <c r="E91" s="398">
        <v>294.23098340572449</v>
      </c>
      <c r="F91" s="398">
        <v>278.50795135640783</v>
      </c>
      <c r="G91" s="398">
        <v>262.02671241269451</v>
      </c>
      <c r="H91" s="398">
        <v>238.23190262652147</v>
      </c>
      <c r="I91" s="398">
        <v>209.82613277133825</v>
      </c>
      <c r="J91" s="398">
        <v>164.92557150451887</v>
      </c>
      <c r="K91" s="398">
        <v>158.3714055361462</v>
      </c>
      <c r="L91" s="398">
        <v>161.80489784873495</v>
      </c>
      <c r="M91" s="398">
        <v>172.07521826729348</v>
      </c>
      <c r="N91" s="399">
        <v>10.270320418558526</v>
      </c>
      <c r="O91" s="400">
        <v>6.3473482911251837</v>
      </c>
      <c r="P91" s="400">
        <v>62.627102072741494</v>
      </c>
      <c r="Q91" s="401">
        <v>49.944270314344884</v>
      </c>
    </row>
    <row r="92" spans="1:17" ht="17.100000000000001" customHeight="1">
      <c r="A92" s="402">
        <v>60</v>
      </c>
      <c r="B92" s="403" t="s">
        <v>218</v>
      </c>
      <c r="C92" s="404">
        <v>12.014444661331252</v>
      </c>
      <c r="D92" s="404">
        <v>11.286985309331678</v>
      </c>
      <c r="E92" s="404">
        <v>12.506960686045215</v>
      </c>
      <c r="F92" s="404">
        <v>12.371375116931711</v>
      </c>
      <c r="G92" s="404">
        <v>13.687048155863252</v>
      </c>
      <c r="H92" s="404">
        <v>14.221652786675207</v>
      </c>
      <c r="I92" s="404">
        <v>13.883034773445733</v>
      </c>
      <c r="J92" s="404">
        <v>13.503455608718767</v>
      </c>
      <c r="K92" s="404">
        <v>14.485353399623758</v>
      </c>
      <c r="L92" s="404">
        <v>15.55946421323231</v>
      </c>
      <c r="M92" s="404">
        <v>18.415043653458696</v>
      </c>
      <c r="N92" s="405">
        <v>2.8555794402263857</v>
      </c>
      <c r="O92" s="314">
        <v>18.352684906707147</v>
      </c>
      <c r="P92" s="314">
        <v>6.7021900664841612</v>
      </c>
      <c r="Q92" s="409">
        <v>153.27419762253271</v>
      </c>
    </row>
    <row r="93" spans="1:17" ht="17.100000000000001" customHeight="1">
      <c r="A93" s="402" t="s">
        <v>263</v>
      </c>
      <c r="B93" s="403" t="s">
        <v>219</v>
      </c>
      <c r="C93" s="404">
        <v>31.748975209837987</v>
      </c>
      <c r="D93" s="404">
        <v>27.353610593834059</v>
      </c>
      <c r="E93" s="404">
        <v>24.802316516315848</v>
      </c>
      <c r="F93" s="404">
        <v>20.895696913002805</v>
      </c>
      <c r="G93" s="404">
        <v>20.659232937140057</v>
      </c>
      <c r="H93" s="404">
        <v>17.924407431133886</v>
      </c>
      <c r="I93" s="404">
        <v>15.871970495258166</v>
      </c>
      <c r="J93" s="404">
        <v>13.211057947900054</v>
      </c>
      <c r="K93" s="404">
        <v>13.155065842515453</v>
      </c>
      <c r="L93" s="404">
        <v>11.960492490867271</v>
      </c>
      <c r="M93" s="404">
        <v>12.384150436534586</v>
      </c>
      <c r="N93" s="405">
        <v>0.42365794566731552</v>
      </c>
      <c r="O93" s="314">
        <v>3.5421446565917751</v>
      </c>
      <c r="P93" s="314">
        <v>4.5072350410637458</v>
      </c>
      <c r="Q93" s="409">
        <v>39.006457231089257</v>
      </c>
    </row>
    <row r="94" spans="1:17" ht="17.100000000000001" customHeight="1">
      <c r="A94" s="402">
        <v>64</v>
      </c>
      <c r="B94" s="408" t="s">
        <v>221</v>
      </c>
      <c r="C94" s="404">
        <v>61.028694124536408</v>
      </c>
      <c r="D94" s="404">
        <v>55.348644734119588</v>
      </c>
      <c r="E94" s="404">
        <v>49.214834614099566</v>
      </c>
      <c r="F94" s="404">
        <v>45.556594948550043</v>
      </c>
      <c r="G94" s="404">
        <v>45.460115181962998</v>
      </c>
      <c r="H94" s="404">
        <v>41.985906470211404</v>
      </c>
      <c r="I94" s="404">
        <v>39.712855637513172</v>
      </c>
      <c r="J94" s="404">
        <v>35.526315789473685</v>
      </c>
      <c r="K94" s="404">
        <v>36.992743886052139</v>
      </c>
      <c r="L94" s="404">
        <v>37.843322960357192</v>
      </c>
      <c r="M94" s="404">
        <v>39.744795164539958</v>
      </c>
      <c r="N94" s="405">
        <v>1.9014722041827667</v>
      </c>
      <c r="O94" s="314">
        <v>5.0245910121969359</v>
      </c>
      <c r="P94" s="314">
        <v>14.465193586233866</v>
      </c>
      <c r="Q94" s="409">
        <v>65.124767512534206</v>
      </c>
    </row>
    <row r="95" spans="1:17" ht="17.100000000000001" customHeight="1">
      <c r="A95" s="402"/>
      <c r="B95" s="408" t="s">
        <v>222</v>
      </c>
      <c r="C95" s="404">
        <v>40.698809291430806</v>
      </c>
      <c r="D95" s="404">
        <v>37.7715704531347</v>
      </c>
      <c r="E95" s="404">
        <v>38.345027285889302</v>
      </c>
      <c r="F95" s="404">
        <v>34.950888681010291</v>
      </c>
      <c r="G95" s="404">
        <v>35.461340521994856</v>
      </c>
      <c r="H95" s="404">
        <v>35.490070467648941</v>
      </c>
      <c r="I95" s="404">
        <v>32.626448893572181</v>
      </c>
      <c r="J95" s="404">
        <v>30.077086656034023</v>
      </c>
      <c r="K95" s="404">
        <v>29.548508465466274</v>
      </c>
      <c r="L95" s="404">
        <v>30.144770667027466</v>
      </c>
      <c r="M95" s="404">
        <v>31.806581598388178</v>
      </c>
      <c r="N95" s="405">
        <v>1.6618109313607121</v>
      </c>
      <c r="O95" s="314">
        <v>5.5127668732886104</v>
      </c>
      <c r="P95" s="314">
        <v>11.576065701994523</v>
      </c>
      <c r="Q95" s="409">
        <v>78.151135505296224</v>
      </c>
    </row>
    <row r="96" spans="1:17" ht="17.100000000000001" customHeight="1">
      <c r="A96" s="246"/>
      <c r="B96" s="410" t="s">
        <v>223</v>
      </c>
      <c r="C96" s="411">
        <v>0.48799531524497364</v>
      </c>
      <c r="D96" s="411">
        <v>0.3620939375129319</v>
      </c>
      <c r="E96" s="411">
        <v>0.35638712551509077</v>
      </c>
      <c r="F96" s="411">
        <v>0.38587464920486436</v>
      </c>
      <c r="G96" s="411">
        <v>0.52689621369930151</v>
      </c>
      <c r="H96" s="411">
        <v>0.33311979500320305</v>
      </c>
      <c r="I96" s="411">
        <v>0.26343519494204426</v>
      </c>
      <c r="J96" s="411">
        <v>0.29239766081871343</v>
      </c>
      <c r="K96" s="411">
        <v>0.41655468959957004</v>
      </c>
      <c r="L96" s="411">
        <v>0.39236909755107563</v>
      </c>
      <c r="M96" s="411">
        <v>0.33579583613163194</v>
      </c>
      <c r="N96" s="412">
        <v>-5.6573261419443688E-2</v>
      </c>
      <c r="O96" s="328">
        <v>-14.418378453486493</v>
      </c>
      <c r="P96" s="328">
        <v>0.12221353148220569</v>
      </c>
      <c r="Q96" s="413">
        <v>68.811282740094015</v>
      </c>
    </row>
    <row r="97" spans="1:17" ht="17.100000000000001" customHeight="1">
      <c r="A97" s="414"/>
      <c r="B97" s="415" t="s">
        <v>205</v>
      </c>
      <c r="C97" s="416">
        <v>490.51337107163772</v>
      </c>
      <c r="D97" s="416">
        <v>443.93751293192639</v>
      </c>
      <c r="E97" s="416">
        <v>419.45650963358946</v>
      </c>
      <c r="F97" s="416">
        <v>392.66838166510757</v>
      </c>
      <c r="G97" s="416">
        <v>377.82134542335501</v>
      </c>
      <c r="H97" s="416">
        <v>348.18705957719408</v>
      </c>
      <c r="I97" s="416">
        <v>312.18387776606954</v>
      </c>
      <c r="J97" s="416">
        <v>257.53588516746413</v>
      </c>
      <c r="K97" s="416">
        <v>252.96963181940336</v>
      </c>
      <c r="L97" s="416">
        <v>257.70531727777029</v>
      </c>
      <c r="M97" s="416">
        <v>274.76158495634655</v>
      </c>
      <c r="N97" s="417">
        <v>17.056267678576262</v>
      </c>
      <c r="O97" s="320">
        <v>6.6185160084190233</v>
      </c>
      <c r="P97" s="320">
        <v>100</v>
      </c>
      <c r="Q97" s="418">
        <v>56.015106042077413</v>
      </c>
    </row>
    <row r="98" spans="1:17" ht="17.100000000000001" customHeight="1">
      <c r="A98" s="246"/>
      <c r="B98" s="397" t="s">
        <v>217</v>
      </c>
      <c r="C98" s="398">
        <v>310.63985374771482</v>
      </c>
      <c r="D98" s="398">
        <v>281.05747126436779</v>
      </c>
      <c r="E98" s="398">
        <v>270.19115237575096</v>
      </c>
      <c r="F98" s="398">
        <v>249.35956552925504</v>
      </c>
      <c r="G98" s="398">
        <v>212.31023744647723</v>
      </c>
      <c r="H98" s="398">
        <v>187.98508214897691</v>
      </c>
      <c r="I98" s="398">
        <v>162.40392826643895</v>
      </c>
      <c r="J98" s="398">
        <v>125.71198897565456</v>
      </c>
      <c r="K98" s="398">
        <v>121.39388052452647</v>
      </c>
      <c r="L98" s="398">
        <v>119.29088829584444</v>
      </c>
      <c r="M98" s="398">
        <v>124.81751824817518</v>
      </c>
      <c r="N98" s="399">
        <v>5.5266299523307367</v>
      </c>
      <c r="O98" s="400">
        <v>4.632902002225479</v>
      </c>
      <c r="P98" s="400">
        <v>60.435676648245718</v>
      </c>
      <c r="Q98" s="401">
        <v>40.180780650748481</v>
      </c>
    </row>
    <row r="99" spans="1:17" ht="17.100000000000001" customHeight="1">
      <c r="A99" s="402">
        <v>65</v>
      </c>
      <c r="B99" s="403" t="s">
        <v>218</v>
      </c>
      <c r="C99" s="404">
        <v>9.2748324192565512</v>
      </c>
      <c r="D99" s="404">
        <v>8.4482758620689662</v>
      </c>
      <c r="E99" s="404">
        <v>7.6242490442381214</v>
      </c>
      <c r="F99" s="404">
        <v>7.8491648734501487</v>
      </c>
      <c r="G99" s="404">
        <v>7.3082911638769952</v>
      </c>
      <c r="H99" s="404">
        <v>7.1766958975909692</v>
      </c>
      <c r="I99" s="404">
        <v>7.0025619128949614</v>
      </c>
      <c r="J99" s="404">
        <v>6.5686724850711986</v>
      </c>
      <c r="K99" s="404">
        <v>7.8678970373967942</v>
      </c>
      <c r="L99" s="404">
        <v>8.1713051213623071</v>
      </c>
      <c r="M99" s="404">
        <v>9.2767086927670874</v>
      </c>
      <c r="N99" s="405">
        <v>1.1054035714047803</v>
      </c>
      <c r="O99" s="314">
        <v>13.527870456274055</v>
      </c>
      <c r="P99" s="314">
        <v>4.4917105770466526</v>
      </c>
      <c r="Q99" s="409">
        <v>100.02022972950584</v>
      </c>
    </row>
    <row r="100" spans="1:17" ht="17.100000000000001" customHeight="1">
      <c r="A100" s="402" t="s">
        <v>263</v>
      </c>
      <c r="B100" s="403" t="s">
        <v>219</v>
      </c>
      <c r="C100" s="404">
        <v>36.185252894576472</v>
      </c>
      <c r="D100" s="404">
        <v>31.770114942528739</v>
      </c>
      <c r="E100" s="404">
        <v>27.187329328235936</v>
      </c>
      <c r="F100" s="404">
        <v>23.660211087201557</v>
      </c>
      <c r="G100" s="404">
        <v>21.360451537563254</v>
      </c>
      <c r="H100" s="404">
        <v>18.264287874206229</v>
      </c>
      <c r="I100" s="404">
        <v>15.136635354397951</v>
      </c>
      <c r="J100" s="404">
        <v>12.367937528709232</v>
      </c>
      <c r="K100" s="404">
        <v>10.745507527926177</v>
      </c>
      <c r="L100" s="404">
        <v>10.039395094675308</v>
      </c>
      <c r="M100" s="404">
        <v>10.64366290643663</v>
      </c>
      <c r="N100" s="405">
        <v>0.60426781176132138</v>
      </c>
      <c r="O100" s="314">
        <v>6.0189663427213134</v>
      </c>
      <c r="P100" s="314">
        <v>5.1535792314612516</v>
      </c>
      <c r="Q100" s="409">
        <v>29.414366502968193</v>
      </c>
    </row>
    <row r="101" spans="1:17" ht="17.100000000000001" customHeight="1">
      <c r="A101" s="402">
        <v>69</v>
      </c>
      <c r="B101" s="408" t="s">
        <v>221</v>
      </c>
      <c r="C101" s="404">
        <v>74.259597806215723</v>
      </c>
      <c r="D101" s="404">
        <v>67.05747126436782</v>
      </c>
      <c r="E101" s="404">
        <v>59.748771163298741</v>
      </c>
      <c r="F101" s="404">
        <v>54.667486422789224</v>
      </c>
      <c r="G101" s="404">
        <v>47.839626313740759</v>
      </c>
      <c r="H101" s="404">
        <v>44.572119745993348</v>
      </c>
      <c r="I101" s="404">
        <v>40.104611443210928</v>
      </c>
      <c r="J101" s="404">
        <v>34.1869545245751</v>
      </c>
      <c r="K101" s="404">
        <v>32.649344341913547</v>
      </c>
      <c r="L101" s="404">
        <v>33.142711907485065</v>
      </c>
      <c r="M101" s="404">
        <v>32.952886529528861</v>
      </c>
      <c r="N101" s="405">
        <v>-0.18982537795620402</v>
      </c>
      <c r="O101" s="314">
        <v>-0.57275149506800982</v>
      </c>
      <c r="P101" s="314">
        <v>15.955532707878161</v>
      </c>
      <c r="Q101" s="409">
        <v>44.375255863250338</v>
      </c>
    </row>
    <row r="102" spans="1:17" ht="17.100000000000001" customHeight="1">
      <c r="A102" s="402"/>
      <c r="B102" s="408" t="s">
        <v>222</v>
      </c>
      <c r="C102" s="404">
        <v>51.700182815356484</v>
      </c>
      <c r="D102" s="404">
        <v>47.770114942528735</v>
      </c>
      <c r="E102" s="404">
        <v>45.18842162752594</v>
      </c>
      <c r="F102" s="404">
        <v>42.893739112614</v>
      </c>
      <c r="G102" s="404">
        <v>37.066952121448033</v>
      </c>
      <c r="H102" s="404">
        <v>35.571010986795685</v>
      </c>
      <c r="I102" s="404">
        <v>31.970538001707943</v>
      </c>
      <c r="J102" s="404">
        <v>27.480477721635278</v>
      </c>
      <c r="K102" s="404">
        <v>26.189898008742109</v>
      </c>
      <c r="L102" s="404">
        <v>27.411361036980558</v>
      </c>
      <c r="M102" s="404">
        <v>28.506967485069673</v>
      </c>
      <c r="N102" s="405">
        <v>1.0956064480891143</v>
      </c>
      <c r="O102" s="314">
        <v>3.9969064163250994</v>
      </c>
      <c r="P102" s="314">
        <v>13.802853103714174</v>
      </c>
      <c r="Q102" s="409">
        <v>55.13900712281864</v>
      </c>
    </row>
    <row r="103" spans="1:17" ht="17.100000000000001" customHeight="1">
      <c r="A103" s="246"/>
      <c r="B103" s="410" t="s">
        <v>223</v>
      </c>
      <c r="C103" s="411">
        <v>0.41438147471054237</v>
      </c>
      <c r="D103" s="411">
        <v>0.45977011494252873</v>
      </c>
      <c r="E103" s="411">
        <v>0.46968869470234847</v>
      </c>
      <c r="F103" s="411">
        <v>0.3176554974894969</v>
      </c>
      <c r="G103" s="411">
        <v>0.40871934604904631</v>
      </c>
      <c r="H103" s="411">
        <v>0.34270738836810805</v>
      </c>
      <c r="I103" s="411">
        <v>0.43766011955593509</v>
      </c>
      <c r="J103" s="411">
        <v>0.31005971520440972</v>
      </c>
      <c r="K103" s="411">
        <v>0.2306945118989801</v>
      </c>
      <c r="L103" s="411">
        <v>0.24145380607446942</v>
      </c>
      <c r="M103" s="411">
        <v>0.33178500331785005</v>
      </c>
      <c r="N103" s="412">
        <v>9.0331197243380623E-2</v>
      </c>
      <c r="O103" s="328">
        <v>37.411378479376957</v>
      </c>
      <c r="P103" s="328">
        <v>0.16064773165402904</v>
      </c>
      <c r="Q103" s="413">
        <v>80.067528006557637</v>
      </c>
    </row>
    <row r="104" spans="1:17" ht="17.100000000000001" customHeight="1">
      <c r="A104" s="414"/>
      <c r="B104" s="415" t="s">
        <v>205</v>
      </c>
      <c r="C104" s="416">
        <v>482.4741011578306</v>
      </c>
      <c r="D104" s="416">
        <v>436.56321839080459</v>
      </c>
      <c r="E104" s="416">
        <v>410.40961223375206</v>
      </c>
      <c r="F104" s="416">
        <v>378.74782252279948</v>
      </c>
      <c r="G104" s="416">
        <v>326.29427792915533</v>
      </c>
      <c r="H104" s="416">
        <v>293.91190404193128</v>
      </c>
      <c r="I104" s="416">
        <v>257.0559350982067</v>
      </c>
      <c r="J104" s="416">
        <v>206.6260909508498</v>
      </c>
      <c r="K104" s="416">
        <v>199.07722195240407</v>
      </c>
      <c r="L104" s="416">
        <v>198.29711526242215</v>
      </c>
      <c r="M104" s="416">
        <v>206.5295288652953</v>
      </c>
      <c r="N104" s="417">
        <v>8.2324136028731516</v>
      </c>
      <c r="O104" s="320">
        <v>4.1515548988085644</v>
      </c>
      <c r="P104" s="320">
        <v>100</v>
      </c>
      <c r="Q104" s="418">
        <v>42.806345121877079</v>
      </c>
    </row>
    <row r="105" spans="1:17" ht="17.100000000000001" customHeight="1">
      <c r="A105" s="246"/>
      <c r="B105" s="397" t="s">
        <v>217</v>
      </c>
      <c r="C105" s="398">
        <v>230.98972417522984</v>
      </c>
      <c r="D105" s="398">
        <v>213.85891023953673</v>
      </c>
      <c r="E105" s="398">
        <v>195.72401614530776</v>
      </c>
      <c r="F105" s="398">
        <v>176.13665553557666</v>
      </c>
      <c r="G105" s="398">
        <v>178.41231267719724</v>
      </c>
      <c r="H105" s="398">
        <v>164.65350367789392</v>
      </c>
      <c r="I105" s="398">
        <v>144.26229508196721</v>
      </c>
      <c r="J105" s="398">
        <v>110.70688464195257</v>
      </c>
      <c r="K105" s="398">
        <v>105.95276961584503</v>
      </c>
      <c r="L105" s="398">
        <v>95.171629445822987</v>
      </c>
      <c r="M105" s="398">
        <v>95.94088036842669</v>
      </c>
      <c r="N105" s="399">
        <v>0.7692509226037032</v>
      </c>
      <c r="O105" s="400">
        <v>0.80827755822086012</v>
      </c>
      <c r="P105" s="400">
        <v>54.022433964539864</v>
      </c>
      <c r="Q105" s="401">
        <v>41.534696277504324</v>
      </c>
    </row>
    <row r="106" spans="1:17" ht="17.100000000000001" customHeight="1">
      <c r="A106" s="402">
        <v>70</v>
      </c>
      <c r="B106" s="403" t="s">
        <v>218</v>
      </c>
      <c r="C106" s="404">
        <v>6.9497025419145491</v>
      </c>
      <c r="D106" s="404">
        <v>6.3964201105554093</v>
      </c>
      <c r="E106" s="404">
        <v>5.1210898082744709</v>
      </c>
      <c r="F106" s="404">
        <v>4.8420241459029025</v>
      </c>
      <c r="G106" s="404">
        <v>5.3192925610908599</v>
      </c>
      <c r="H106" s="404">
        <v>4.8393341076267911</v>
      </c>
      <c r="I106" s="404">
        <v>5.027322404371585</v>
      </c>
      <c r="J106" s="404">
        <v>3.9143449228643794</v>
      </c>
      <c r="K106" s="404">
        <v>4.4509739906409838</v>
      </c>
      <c r="L106" s="404">
        <v>3.8978494623655915</v>
      </c>
      <c r="M106" s="404">
        <v>4.4982328370997111</v>
      </c>
      <c r="N106" s="405">
        <v>0.60038337473411962</v>
      </c>
      <c r="O106" s="314">
        <v>15.402938993178793</v>
      </c>
      <c r="P106" s="314">
        <v>2.5328669641780244</v>
      </c>
      <c r="Q106" s="409">
        <v>64.72554487001841</v>
      </c>
    </row>
    <row r="107" spans="1:17" ht="17.100000000000001" customHeight="1">
      <c r="A107" s="402" t="s">
        <v>263</v>
      </c>
      <c r="B107" s="403" t="s">
        <v>219</v>
      </c>
      <c r="C107" s="404">
        <v>36.790156841535968</v>
      </c>
      <c r="D107" s="404">
        <v>33.364043169255069</v>
      </c>
      <c r="E107" s="404">
        <v>26.627144298688194</v>
      </c>
      <c r="F107" s="404">
        <v>24.248651425635757</v>
      </c>
      <c r="G107" s="404">
        <v>22.438234102875658</v>
      </c>
      <c r="H107" s="404">
        <v>19.976771196283391</v>
      </c>
      <c r="I107" s="404">
        <v>18.469945355191257</v>
      </c>
      <c r="J107" s="404">
        <v>14.011052268017499</v>
      </c>
      <c r="K107" s="404">
        <v>12.493198389378604</v>
      </c>
      <c r="L107" s="404">
        <v>10.835401157981803</v>
      </c>
      <c r="M107" s="404">
        <v>10.420906072614331</v>
      </c>
      <c r="N107" s="405">
        <v>-0.41449508536747182</v>
      </c>
      <c r="O107" s="314">
        <v>-3.8253783069410185</v>
      </c>
      <c r="P107" s="314">
        <v>5.8678084670124235</v>
      </c>
      <c r="Q107" s="409">
        <v>28.325255903364788</v>
      </c>
    </row>
    <row r="108" spans="1:17" ht="17.100000000000001" customHeight="1">
      <c r="A108" s="402">
        <v>74</v>
      </c>
      <c r="B108" s="408" t="s">
        <v>221</v>
      </c>
      <c r="C108" s="404">
        <v>83.666846944294221</v>
      </c>
      <c r="D108" s="404">
        <v>75.704132666491191</v>
      </c>
      <c r="E108" s="404">
        <v>65.993945509586268</v>
      </c>
      <c r="F108" s="404">
        <v>58.682250192653484</v>
      </c>
      <c r="G108" s="404">
        <v>56.892129067098693</v>
      </c>
      <c r="H108" s="404">
        <v>54.510259388308171</v>
      </c>
      <c r="I108" s="404">
        <v>49.94535519125683</v>
      </c>
      <c r="J108" s="404">
        <v>42.666359659221733</v>
      </c>
      <c r="K108" s="404">
        <v>39.492871912068779</v>
      </c>
      <c r="L108" s="404">
        <v>37.200165425971875</v>
      </c>
      <c r="M108" s="404">
        <v>36.092963478633393</v>
      </c>
      <c r="N108" s="405">
        <v>-1.1072019473384813</v>
      </c>
      <c r="O108" s="314">
        <v>-2.97633608523007</v>
      </c>
      <c r="P108" s="314">
        <v>20.323242069714144</v>
      </c>
      <c r="Q108" s="409">
        <v>43.138907221715023</v>
      </c>
    </row>
    <row r="109" spans="1:17" ht="17.100000000000001" customHeight="1">
      <c r="A109" s="402"/>
      <c r="B109" s="408" t="s">
        <v>222</v>
      </c>
      <c r="C109" s="404">
        <v>62.371552190373173</v>
      </c>
      <c r="D109" s="404">
        <v>56.896551724137936</v>
      </c>
      <c r="E109" s="404">
        <v>52.333501513622608</v>
      </c>
      <c r="F109" s="404">
        <v>48.484459285897763</v>
      </c>
      <c r="G109" s="404">
        <v>48.400162008910492</v>
      </c>
      <c r="H109" s="404">
        <v>45.773648212672605</v>
      </c>
      <c r="I109" s="404">
        <v>40.752884031572556</v>
      </c>
      <c r="J109" s="404">
        <v>35.206078747409627</v>
      </c>
      <c r="K109" s="404">
        <v>33.681575797148767</v>
      </c>
      <c r="L109" s="404">
        <v>31.12076095947064</v>
      </c>
      <c r="M109" s="404">
        <v>30.309521259505196</v>
      </c>
      <c r="N109" s="405">
        <v>-0.81123969996544432</v>
      </c>
      <c r="O109" s="314">
        <v>-2.6067476339088955</v>
      </c>
      <c r="P109" s="314">
        <v>17.066698830056687</v>
      </c>
      <c r="Q109" s="409">
        <v>48.595104971883899</v>
      </c>
    </row>
    <row r="110" spans="1:17" ht="17.100000000000001" customHeight="1">
      <c r="A110" s="246"/>
      <c r="B110" s="410" t="s">
        <v>223</v>
      </c>
      <c r="C110" s="411">
        <v>0.58139534883720934</v>
      </c>
      <c r="D110" s="411">
        <v>0.3948407475651487</v>
      </c>
      <c r="E110" s="411">
        <v>0.44147325933400605</v>
      </c>
      <c r="F110" s="411">
        <v>0.32108913434369379</v>
      </c>
      <c r="G110" s="411">
        <v>0.43202376130687181</v>
      </c>
      <c r="H110" s="411">
        <v>0.33552716479545747</v>
      </c>
      <c r="I110" s="411">
        <v>0.42501517911353975</v>
      </c>
      <c r="J110" s="411">
        <v>0.26479392125259038</v>
      </c>
      <c r="K110" s="411">
        <v>0.37000761780389596</v>
      </c>
      <c r="L110" s="411">
        <v>0.26881720430107531</v>
      </c>
      <c r="M110" s="411">
        <v>0.33201242369069295</v>
      </c>
      <c r="N110" s="412">
        <v>6.3195219389617641E-2</v>
      </c>
      <c r="O110" s="328">
        <v>23.508621612937759</v>
      </c>
      <c r="P110" s="328">
        <v>0.18694970449885417</v>
      </c>
      <c r="Q110" s="413">
        <v>57.106136874799184</v>
      </c>
    </row>
    <row r="111" spans="1:17" ht="17.100000000000001" customHeight="1">
      <c r="A111" s="414"/>
      <c r="B111" s="415" t="s">
        <v>205</v>
      </c>
      <c r="C111" s="416">
        <v>421.34937804218498</v>
      </c>
      <c r="D111" s="416">
        <v>386.61489865754146</v>
      </c>
      <c r="E111" s="416">
        <v>346.24117053481331</v>
      </c>
      <c r="F111" s="416">
        <v>312.71512972001028</v>
      </c>
      <c r="G111" s="416">
        <v>311.89415417847982</v>
      </c>
      <c r="H111" s="416">
        <v>290.08904374758038</v>
      </c>
      <c r="I111" s="416">
        <v>258.88281724347297</v>
      </c>
      <c r="J111" s="416">
        <v>206.76951416071839</v>
      </c>
      <c r="K111" s="416">
        <v>196.44139732288605</v>
      </c>
      <c r="L111" s="416">
        <v>178.49462365591398</v>
      </c>
      <c r="M111" s="416">
        <v>177.59451643997002</v>
      </c>
      <c r="N111" s="417">
        <v>-0.90010721594396159</v>
      </c>
      <c r="O111" s="320">
        <v>-0.50427693423366515</v>
      </c>
      <c r="P111" s="320">
        <v>100</v>
      </c>
      <c r="Q111" s="418">
        <v>42.148992189135136</v>
      </c>
    </row>
    <row r="112" spans="1:17" ht="17.100000000000001" customHeight="1">
      <c r="A112" s="246"/>
      <c r="B112" s="397" t="s">
        <v>217</v>
      </c>
      <c r="C112" s="398">
        <v>173.06892691508077</v>
      </c>
      <c r="D112" s="398">
        <v>153.06251983497305</v>
      </c>
      <c r="E112" s="398">
        <v>150.02392726112618</v>
      </c>
      <c r="F112" s="398">
        <v>139.80169971671387</v>
      </c>
      <c r="G112" s="398">
        <v>127.61685823754789</v>
      </c>
      <c r="H112" s="398">
        <v>119.10345851269111</v>
      </c>
      <c r="I112" s="398">
        <v>103.908841771239</v>
      </c>
      <c r="J112" s="398">
        <v>76.04252968793152</v>
      </c>
      <c r="K112" s="398">
        <v>69.709837225760793</v>
      </c>
      <c r="L112" s="398">
        <v>75.465514673022497</v>
      </c>
      <c r="M112" s="398">
        <v>80.412517780938828</v>
      </c>
      <c r="N112" s="399">
        <v>4.9470031079163306</v>
      </c>
      <c r="O112" s="400">
        <v>6.5553161988634674</v>
      </c>
      <c r="P112" s="400">
        <v>44.28168572771424</v>
      </c>
      <c r="Q112" s="401">
        <v>46.462712408446727</v>
      </c>
    </row>
    <row r="113" spans="1:17" ht="17.100000000000001" customHeight="1">
      <c r="A113" s="402">
        <v>75</v>
      </c>
      <c r="B113" s="403" t="s">
        <v>218</v>
      </c>
      <c r="C113" s="404">
        <v>5.8212058212058215</v>
      </c>
      <c r="D113" s="404">
        <v>5.061885115836243</v>
      </c>
      <c r="E113" s="404">
        <v>5.0566278513319514</v>
      </c>
      <c r="F113" s="404">
        <v>4.4066729619137552</v>
      </c>
      <c r="G113" s="404">
        <v>4.1532567049808424</v>
      </c>
      <c r="H113" s="404">
        <v>3.5327297016476176</v>
      </c>
      <c r="I113" s="404">
        <v>3.5338237415260347</v>
      </c>
      <c r="J113" s="404">
        <v>2.6650096658381663</v>
      </c>
      <c r="K113" s="404">
        <v>2.4911535739561215</v>
      </c>
      <c r="L113" s="404">
        <v>2.6813645166095634</v>
      </c>
      <c r="M113" s="404">
        <v>2.6884779516358464</v>
      </c>
      <c r="N113" s="405">
        <v>7.1134350262829216E-3</v>
      </c>
      <c r="O113" s="314">
        <v>0.26529160739687363</v>
      </c>
      <c r="P113" s="314">
        <v>1.4804950650164499</v>
      </c>
      <c r="Q113" s="409">
        <v>46.184210526315788</v>
      </c>
    </row>
    <row r="114" spans="1:17" ht="17.100000000000001" customHeight="1">
      <c r="A114" s="402" t="s">
        <v>263</v>
      </c>
      <c r="B114" s="403" t="s">
        <v>219</v>
      </c>
      <c r="C114" s="404">
        <v>29.85766831920678</v>
      </c>
      <c r="D114" s="404">
        <v>27.324658838463979</v>
      </c>
      <c r="E114" s="404">
        <v>26.016908597862496</v>
      </c>
      <c r="F114" s="404">
        <v>23.811772112055397</v>
      </c>
      <c r="G114" s="404">
        <v>21.624521072796934</v>
      </c>
      <c r="H114" s="404">
        <v>19.741724803324921</v>
      </c>
      <c r="I114" s="404">
        <v>16.760421174094908</v>
      </c>
      <c r="J114" s="404">
        <v>13.476940071803369</v>
      </c>
      <c r="K114" s="404">
        <v>10.75725406935598</v>
      </c>
      <c r="L114" s="404">
        <v>10.323253388946819</v>
      </c>
      <c r="M114" s="404">
        <v>10.953058321479373</v>
      </c>
      <c r="N114" s="405">
        <v>0.62980493253255432</v>
      </c>
      <c r="O114" s="314">
        <v>6.1008376797850472</v>
      </c>
      <c r="P114" s="314">
        <v>6.0316465611781283</v>
      </c>
      <c r="Q114" s="409">
        <v>36.684238716770501</v>
      </c>
    </row>
    <row r="115" spans="1:17" ht="17.100000000000001" customHeight="1">
      <c r="A115" s="402">
        <v>79</v>
      </c>
      <c r="B115" s="408" t="s">
        <v>221</v>
      </c>
      <c r="C115" s="404">
        <v>83.911722373260829</v>
      </c>
      <c r="D115" s="404">
        <v>73.801967629324025</v>
      </c>
      <c r="E115" s="404">
        <v>69.341202743659281</v>
      </c>
      <c r="F115" s="404">
        <v>65.43909348441926</v>
      </c>
      <c r="G115" s="404">
        <v>63.831417624521066</v>
      </c>
      <c r="H115" s="404">
        <v>59.789223690069761</v>
      </c>
      <c r="I115" s="404">
        <v>57.074859368238862</v>
      </c>
      <c r="J115" s="404">
        <v>45.995581331123994</v>
      </c>
      <c r="K115" s="404">
        <v>42.845010615711253</v>
      </c>
      <c r="L115" s="404">
        <v>46.432295545955611</v>
      </c>
      <c r="M115" s="404">
        <v>45.718349928876243</v>
      </c>
      <c r="N115" s="405">
        <v>-0.71394561707936788</v>
      </c>
      <c r="O115" s="314">
        <v>-1.5376056873448176</v>
      </c>
      <c r="P115" s="314">
        <v>25.176249412501956</v>
      </c>
      <c r="Q115" s="409">
        <v>54.483865466983637</v>
      </c>
    </row>
    <row r="116" spans="1:17" ht="17.100000000000001" customHeight="1">
      <c r="A116" s="402"/>
      <c r="B116" s="408" t="s">
        <v>222</v>
      </c>
      <c r="C116" s="404">
        <v>73.292819446665604</v>
      </c>
      <c r="D116" s="404">
        <v>68.644874642970493</v>
      </c>
      <c r="E116" s="404">
        <v>68.431966820864574</v>
      </c>
      <c r="F116" s="404">
        <v>61.646207113629217</v>
      </c>
      <c r="G116" s="404">
        <v>61.747126436781606</v>
      </c>
      <c r="H116" s="404">
        <v>57.191628321211219</v>
      </c>
      <c r="I116" s="404">
        <v>51.478436463291501</v>
      </c>
      <c r="J116" s="404">
        <v>42.902513117923228</v>
      </c>
      <c r="K116" s="404">
        <v>38.570417551309269</v>
      </c>
      <c r="L116" s="404">
        <v>40.592879487561447</v>
      </c>
      <c r="M116" s="404">
        <v>41.450924608819342</v>
      </c>
      <c r="N116" s="405">
        <v>0.858045121257895</v>
      </c>
      <c r="O116" s="314">
        <v>2.1137823482584399</v>
      </c>
      <c r="P116" s="314">
        <v>22.826257245809177</v>
      </c>
      <c r="Q116" s="409">
        <v>56.555232725059426</v>
      </c>
    </row>
    <row r="117" spans="1:17" ht="17.100000000000001" customHeight="1">
      <c r="A117" s="246"/>
      <c r="B117" s="410" t="s">
        <v>223</v>
      </c>
      <c r="C117" s="411">
        <v>0.6077083000159923</v>
      </c>
      <c r="D117" s="411">
        <v>0.47603935258648045</v>
      </c>
      <c r="E117" s="411">
        <v>0.52639974477588125</v>
      </c>
      <c r="F117" s="411">
        <v>0.56657223796033995</v>
      </c>
      <c r="G117" s="411">
        <v>0.38314176245210724</v>
      </c>
      <c r="H117" s="411">
        <v>0.29686804215526197</v>
      </c>
      <c r="I117" s="411">
        <v>0.47598442232799659</v>
      </c>
      <c r="J117" s="411">
        <v>0.30378348522507598</v>
      </c>
      <c r="K117" s="411">
        <v>0.21231422505307856</v>
      </c>
      <c r="L117" s="411">
        <v>0.19365410397735738</v>
      </c>
      <c r="M117" s="411">
        <v>0.36984352773826457</v>
      </c>
      <c r="N117" s="412">
        <v>0.17618942376090718</v>
      </c>
      <c r="O117" s="328">
        <v>90.981507823613057</v>
      </c>
      <c r="P117" s="328">
        <v>0.20366598778004072</v>
      </c>
      <c r="Q117" s="413">
        <v>60.85872576177286</v>
      </c>
    </row>
    <row r="118" spans="1:17" ht="17.100000000000001" customHeight="1">
      <c r="A118" s="414"/>
      <c r="B118" s="415" t="s">
        <v>205</v>
      </c>
      <c r="C118" s="416">
        <v>366.56005117543577</v>
      </c>
      <c r="D118" s="416">
        <v>328.3719454141542</v>
      </c>
      <c r="E118" s="416">
        <v>319.39703301962032</v>
      </c>
      <c r="F118" s="416">
        <v>295.67201762669185</v>
      </c>
      <c r="G118" s="416">
        <v>279.35632183908046</v>
      </c>
      <c r="H118" s="416">
        <v>259.65563307109989</v>
      </c>
      <c r="I118" s="416">
        <v>233.23236694071832</v>
      </c>
      <c r="J118" s="416">
        <v>181.38635735984533</v>
      </c>
      <c r="K118" s="416">
        <v>164.5859872611465</v>
      </c>
      <c r="L118" s="416">
        <v>175.68896171607329</v>
      </c>
      <c r="M118" s="416">
        <v>181.59317211948792</v>
      </c>
      <c r="N118" s="417">
        <v>5.9042104034146234</v>
      </c>
      <c r="O118" s="320">
        <v>3.3606040730983859</v>
      </c>
      <c r="P118" s="320">
        <v>100</v>
      </c>
      <c r="Q118" s="418">
        <v>49.539815246418478</v>
      </c>
    </row>
    <row r="119" spans="1:17" ht="17.100000000000001" customHeight="1">
      <c r="A119" s="246"/>
      <c r="B119" s="397" t="s">
        <v>217</v>
      </c>
      <c r="C119" s="398">
        <v>118.05225653206651</v>
      </c>
      <c r="D119" s="398">
        <v>110.58378832423352</v>
      </c>
      <c r="E119" s="398">
        <v>105.81347576006574</v>
      </c>
      <c r="F119" s="398">
        <v>97.313967369677684</v>
      </c>
      <c r="G119" s="398">
        <v>86.833976833976834</v>
      </c>
      <c r="H119" s="398">
        <v>80.052890064223647</v>
      </c>
      <c r="I119" s="398">
        <v>70.774121166791332</v>
      </c>
      <c r="J119" s="398">
        <v>53.472222222222221</v>
      </c>
      <c r="K119" s="398">
        <v>51.850481125092529</v>
      </c>
      <c r="L119" s="398">
        <v>51.64538752023018</v>
      </c>
      <c r="M119" s="398">
        <v>53.142956642869578</v>
      </c>
      <c r="N119" s="399">
        <v>1.4975691226393977</v>
      </c>
      <c r="O119" s="400">
        <v>2.8997151431050452</v>
      </c>
      <c r="P119" s="400">
        <v>33.630853994490352</v>
      </c>
      <c r="Q119" s="401">
        <v>45.016468303114877</v>
      </c>
    </row>
    <row r="120" spans="1:17" ht="17.100000000000001" customHeight="1">
      <c r="A120" s="402">
        <v>80</v>
      </c>
      <c r="B120" s="403" t="s">
        <v>218</v>
      </c>
      <c r="C120" s="404">
        <v>3.1958540272079463</v>
      </c>
      <c r="D120" s="404">
        <v>3.1499370012599748</v>
      </c>
      <c r="E120" s="404">
        <v>2.1158586688578471</v>
      </c>
      <c r="F120" s="404">
        <v>2.5467568643056109</v>
      </c>
      <c r="G120" s="404">
        <v>2.3745173745173744</v>
      </c>
      <c r="H120" s="404">
        <v>2.4178315073668304</v>
      </c>
      <c r="I120" s="404">
        <v>1.7202692595362752</v>
      </c>
      <c r="J120" s="404">
        <v>2.1584084084084085</v>
      </c>
      <c r="K120" s="404">
        <v>1.8689859363434493</v>
      </c>
      <c r="L120" s="404">
        <v>1.9061319906491638</v>
      </c>
      <c r="M120" s="404">
        <v>1.6541877067734634</v>
      </c>
      <c r="N120" s="405">
        <v>-0.25194428387570045</v>
      </c>
      <c r="O120" s="314">
        <v>-13.217567572007265</v>
      </c>
      <c r="P120" s="314">
        <v>1.0468319559228649</v>
      </c>
      <c r="Q120" s="409">
        <v>51.760427500458853</v>
      </c>
    </row>
    <row r="121" spans="1:17" ht="17.100000000000001" customHeight="1">
      <c r="A121" s="402" t="s">
        <v>263</v>
      </c>
      <c r="B121" s="403" t="s">
        <v>219</v>
      </c>
      <c r="C121" s="404">
        <v>20.125242928093286</v>
      </c>
      <c r="D121" s="404">
        <v>19.277614447711045</v>
      </c>
      <c r="E121" s="404">
        <v>15.981922760887429</v>
      </c>
      <c r="F121" s="404">
        <v>15.439713489852766</v>
      </c>
      <c r="G121" s="404">
        <v>13.378378378378377</v>
      </c>
      <c r="H121" s="404">
        <v>13.298073290517568</v>
      </c>
      <c r="I121" s="404">
        <v>11.219147344801796</v>
      </c>
      <c r="J121" s="404">
        <v>8.6711711711711708</v>
      </c>
      <c r="K121" s="404">
        <v>8.5677276091783874</v>
      </c>
      <c r="L121" s="404">
        <v>8.0381226398129826</v>
      </c>
      <c r="M121" s="404">
        <v>8.4798885599860689</v>
      </c>
      <c r="N121" s="405">
        <v>0.44176592017308636</v>
      </c>
      <c r="O121" s="314">
        <v>5.4958842999609248</v>
      </c>
      <c r="P121" s="314">
        <v>5.3663911845730015</v>
      </c>
      <c r="Q121" s="409">
        <v>42.135583606540216</v>
      </c>
    </row>
    <row r="122" spans="1:17" ht="17.100000000000001" customHeight="1">
      <c r="A122" s="402">
        <v>84</v>
      </c>
      <c r="B122" s="408" t="s">
        <v>221</v>
      </c>
      <c r="C122" s="404">
        <v>65.558194774346788</v>
      </c>
      <c r="D122" s="404">
        <v>60.310793784124314</v>
      </c>
      <c r="E122" s="404">
        <v>56.573541495480697</v>
      </c>
      <c r="F122" s="404">
        <v>54.297652208515721</v>
      </c>
      <c r="G122" s="404">
        <v>51.312741312741316</v>
      </c>
      <c r="H122" s="404">
        <v>52.984510766905935</v>
      </c>
      <c r="I122" s="404">
        <v>51.159311892296188</v>
      </c>
      <c r="J122" s="404">
        <v>43.881381381381381</v>
      </c>
      <c r="K122" s="404">
        <v>45.854922279792746</v>
      </c>
      <c r="L122" s="404">
        <v>45.117784571120303</v>
      </c>
      <c r="M122" s="404">
        <v>46.456555807069478</v>
      </c>
      <c r="N122" s="405">
        <v>1.3387712359491744</v>
      </c>
      <c r="O122" s="314">
        <v>2.9672805273468947</v>
      </c>
      <c r="P122" s="314">
        <v>29.399449035812669</v>
      </c>
      <c r="Q122" s="409">
        <v>70.863079691218303</v>
      </c>
    </row>
    <row r="123" spans="1:17" ht="17.100000000000001" customHeight="1">
      <c r="A123" s="402"/>
      <c r="B123" s="408" t="s">
        <v>222</v>
      </c>
      <c r="C123" s="404">
        <v>78.579140574389982</v>
      </c>
      <c r="D123" s="404">
        <v>73.204535909281816</v>
      </c>
      <c r="E123" s="404">
        <v>70.090386195562857</v>
      </c>
      <c r="F123" s="404">
        <v>68.424194190210912</v>
      </c>
      <c r="G123" s="404">
        <v>66.332046332046332</v>
      </c>
      <c r="H123" s="404">
        <v>60.256894597657727</v>
      </c>
      <c r="I123" s="404">
        <v>58.470456245325352</v>
      </c>
      <c r="J123" s="404">
        <v>51.051051051051054</v>
      </c>
      <c r="K123" s="404">
        <v>47.686898593634346</v>
      </c>
      <c r="L123" s="404">
        <v>47.779176407121021</v>
      </c>
      <c r="M123" s="404">
        <v>48.023681002960132</v>
      </c>
      <c r="N123" s="405">
        <v>0.24450459583911055</v>
      </c>
      <c r="O123" s="314">
        <v>0.51173882478784105</v>
      </c>
      <c r="P123" s="314">
        <v>30.391184573002754</v>
      </c>
      <c r="Q123" s="409">
        <v>61.115049938089683</v>
      </c>
    </row>
    <row r="124" spans="1:17" ht="17.100000000000001" customHeight="1">
      <c r="A124" s="246"/>
      <c r="B124" s="410" t="s">
        <v>223</v>
      </c>
      <c r="C124" s="411">
        <v>0.53984020729863957</v>
      </c>
      <c r="D124" s="411">
        <v>0.41999160016799664</v>
      </c>
      <c r="E124" s="411">
        <v>0.32867707477403452</v>
      </c>
      <c r="F124" s="411">
        <v>0.45762037405491446</v>
      </c>
      <c r="G124" s="411">
        <v>0.40540540540540543</v>
      </c>
      <c r="H124" s="411">
        <v>0.32111824707215714</v>
      </c>
      <c r="I124" s="411">
        <v>0.33657442034405388</v>
      </c>
      <c r="J124" s="411">
        <v>0.33783783783783783</v>
      </c>
      <c r="K124" s="411">
        <v>0.3145817912657291</v>
      </c>
      <c r="L124" s="411">
        <v>0.25175328178385181</v>
      </c>
      <c r="M124" s="411">
        <v>0.26118753264844158</v>
      </c>
      <c r="N124" s="412">
        <v>9.434250864589766E-3</v>
      </c>
      <c r="O124" s="328">
        <v>3.7474192184274067</v>
      </c>
      <c r="P124" s="328">
        <v>0.16528925619834708</v>
      </c>
      <c r="Q124" s="413">
        <v>48.382378547797323</v>
      </c>
    </row>
    <row r="125" spans="1:17" ht="17.100000000000001" customHeight="1">
      <c r="A125" s="414"/>
      <c r="B125" s="415" t="s">
        <v>205</v>
      </c>
      <c r="C125" s="416">
        <v>286.05052904340312</v>
      </c>
      <c r="D125" s="416">
        <v>266.94666106677863</v>
      </c>
      <c r="E125" s="416">
        <v>250.90386195562863</v>
      </c>
      <c r="F125" s="416">
        <v>238.47990449661756</v>
      </c>
      <c r="G125" s="416">
        <v>220.63706563706563</v>
      </c>
      <c r="H125" s="416">
        <v>209.33131847374383</v>
      </c>
      <c r="I125" s="416">
        <v>193.67988032909497</v>
      </c>
      <c r="J125" s="416">
        <v>159.57207207207207</v>
      </c>
      <c r="K125" s="416">
        <v>156.14359733530719</v>
      </c>
      <c r="L125" s="416">
        <v>154.7383564107175</v>
      </c>
      <c r="M125" s="416">
        <v>158.01845725230717</v>
      </c>
      <c r="N125" s="417">
        <v>3.2801008415896717</v>
      </c>
      <c r="O125" s="320">
        <v>2.1197723161046094</v>
      </c>
      <c r="P125" s="320">
        <v>100</v>
      </c>
      <c r="Q125" s="418">
        <v>55.241449047741717</v>
      </c>
    </row>
    <row r="126" spans="1:17" ht="17.100000000000001" customHeight="1">
      <c r="A126" s="419"/>
      <c r="B126" s="397" t="s">
        <v>217</v>
      </c>
      <c r="C126" s="398">
        <v>61.133039238449037</v>
      </c>
      <c r="D126" s="398">
        <v>55.918007493938724</v>
      </c>
      <c r="E126" s="398">
        <v>50.826532747436701</v>
      </c>
      <c r="F126" s="398">
        <v>49.241044323011536</v>
      </c>
      <c r="G126" s="398">
        <v>46.828143021914649</v>
      </c>
      <c r="H126" s="398">
        <v>40.88073394495413</v>
      </c>
      <c r="I126" s="398">
        <v>34.53300561797753</v>
      </c>
      <c r="J126" s="398">
        <v>28.395270270270267</v>
      </c>
      <c r="K126" s="398">
        <v>25.289417903146909</v>
      </c>
      <c r="L126" s="398">
        <v>24.976555173491715</v>
      </c>
      <c r="M126" s="398">
        <v>26.065847367622514</v>
      </c>
      <c r="N126" s="399">
        <v>1.0892921941307989</v>
      </c>
      <c r="O126" s="400">
        <v>4.3612587346989065</v>
      </c>
      <c r="P126" s="400">
        <v>27.562971281886728</v>
      </c>
      <c r="Q126" s="401">
        <v>42.637905283839785</v>
      </c>
    </row>
    <row r="127" spans="1:17" ht="17.100000000000001" customHeight="1">
      <c r="A127" s="407">
        <v>85</v>
      </c>
      <c r="B127" s="403" t="s">
        <v>218</v>
      </c>
      <c r="C127" s="404">
        <v>1.62526120269329</v>
      </c>
      <c r="D127" s="404">
        <v>1.4767467489530526</v>
      </c>
      <c r="E127" s="404">
        <v>1.3391922996442771</v>
      </c>
      <c r="F127" s="404">
        <v>1.0321797207043109</v>
      </c>
      <c r="G127" s="404">
        <v>0.94194540561322571</v>
      </c>
      <c r="H127" s="404">
        <v>0.58715596330275233</v>
      </c>
      <c r="I127" s="404">
        <v>0.5793539325842697</v>
      </c>
      <c r="J127" s="404">
        <v>0.5067567567567568</v>
      </c>
      <c r="K127" s="404">
        <v>0.63590412522419693</v>
      </c>
      <c r="L127" s="404">
        <v>0.51578618318224445</v>
      </c>
      <c r="M127" s="404">
        <v>0.71309361250189651</v>
      </c>
      <c r="N127" s="405">
        <v>0.19730742931965206</v>
      </c>
      <c r="O127" s="314">
        <v>38.253725235973754</v>
      </c>
      <c r="P127" s="314">
        <v>0.75405101877105718</v>
      </c>
      <c r="Q127" s="409">
        <v>43.875631272080973</v>
      </c>
    </row>
    <row r="128" spans="1:17" ht="17.100000000000001" customHeight="1">
      <c r="A128" s="407" t="s">
        <v>267</v>
      </c>
      <c r="B128" s="403" t="s">
        <v>219</v>
      </c>
      <c r="C128" s="404">
        <v>8.1495240306477825</v>
      </c>
      <c r="D128" s="404">
        <v>7.2514877672470792</v>
      </c>
      <c r="E128" s="404">
        <v>6.3402385436283737</v>
      </c>
      <c r="F128" s="404">
        <v>5.0192268771503743</v>
      </c>
      <c r="G128" s="404">
        <v>4.8635140330642059</v>
      </c>
      <c r="H128" s="404">
        <v>4.0733944954128436</v>
      </c>
      <c r="I128" s="404">
        <v>3.9325842696629212</v>
      </c>
      <c r="J128" s="404">
        <v>3.1587837837837833</v>
      </c>
      <c r="K128" s="404">
        <v>2.5436165008967877</v>
      </c>
      <c r="L128" s="404">
        <v>2.2194435761175368</v>
      </c>
      <c r="M128" s="404">
        <v>2.6247913821878321</v>
      </c>
      <c r="N128" s="405">
        <v>0.4053478060702953</v>
      </c>
      <c r="O128" s="314">
        <v>18.263487769279923</v>
      </c>
      <c r="P128" s="314">
        <v>2.7755494946253814</v>
      </c>
      <c r="Q128" s="409">
        <v>32.207910208213661</v>
      </c>
    </row>
    <row r="129" spans="1:17" ht="17.100000000000001" customHeight="1">
      <c r="A129" s="407" t="s">
        <v>269</v>
      </c>
      <c r="B129" s="408" t="s">
        <v>221</v>
      </c>
      <c r="C129" s="404">
        <v>32.435570002321803</v>
      </c>
      <c r="D129" s="404">
        <v>27.74961428256557</v>
      </c>
      <c r="E129" s="404">
        <v>27.662690939527096</v>
      </c>
      <c r="F129" s="404">
        <v>27.443837279902855</v>
      </c>
      <c r="G129" s="404">
        <v>25.68242983467897</v>
      </c>
      <c r="H129" s="404">
        <v>24.348623853211009</v>
      </c>
      <c r="I129" s="404">
        <v>24.877106741573034</v>
      </c>
      <c r="J129" s="404">
        <v>23.581081081081081</v>
      </c>
      <c r="K129" s="404">
        <v>26.300342409913579</v>
      </c>
      <c r="L129" s="404">
        <v>25.289152860268832</v>
      </c>
      <c r="M129" s="404">
        <v>25.762403277196178</v>
      </c>
      <c r="N129" s="405">
        <v>0.47325041692734615</v>
      </c>
      <c r="O129" s="314">
        <v>1.8713573346731527</v>
      </c>
      <c r="P129" s="314">
        <v>27.242098507941602</v>
      </c>
      <c r="Q129" s="409">
        <v>79.42639292404003</v>
      </c>
    </row>
    <row r="130" spans="1:17" ht="17.100000000000001" customHeight="1">
      <c r="A130" s="407"/>
      <c r="B130" s="408" t="s">
        <v>222</v>
      </c>
      <c r="C130" s="404">
        <v>52.00835848618528</v>
      </c>
      <c r="D130" s="404">
        <v>52.810227022261401</v>
      </c>
      <c r="E130" s="404">
        <v>49.571039966520189</v>
      </c>
      <c r="F130" s="404">
        <v>49.301760777170614</v>
      </c>
      <c r="G130" s="404">
        <v>49.327181853133411</v>
      </c>
      <c r="H130" s="404">
        <v>47.541284403669728</v>
      </c>
      <c r="I130" s="404">
        <v>45.11938202247191</v>
      </c>
      <c r="J130" s="404">
        <v>39.679054054054049</v>
      </c>
      <c r="K130" s="404">
        <v>38.366215555193214</v>
      </c>
      <c r="L130" s="404">
        <v>37.324163801187872</v>
      </c>
      <c r="M130" s="404">
        <v>39.083598846912452</v>
      </c>
      <c r="N130" s="405">
        <v>1.7594350457245795</v>
      </c>
      <c r="O130" s="314">
        <v>4.7139302439471775</v>
      </c>
      <c r="P130" s="314">
        <v>41.328413284132836</v>
      </c>
      <c r="Q130" s="409">
        <v>75.14868760430889</v>
      </c>
    </row>
    <row r="131" spans="1:17" ht="17.100000000000001" customHeight="1">
      <c r="A131" s="419"/>
      <c r="B131" s="410" t="s">
        <v>223</v>
      </c>
      <c r="C131" s="411">
        <v>0.37148827490132341</v>
      </c>
      <c r="D131" s="411">
        <v>0.28653295128939826</v>
      </c>
      <c r="E131" s="411">
        <v>0.31387319522912743</v>
      </c>
      <c r="F131" s="411">
        <v>0.36429872495446264</v>
      </c>
      <c r="G131" s="411">
        <v>0.44213763936947326</v>
      </c>
      <c r="H131" s="411">
        <v>0.16513761467889909</v>
      </c>
      <c r="I131" s="411">
        <v>0.33356741573033705</v>
      </c>
      <c r="J131" s="411">
        <v>0.27027027027027029</v>
      </c>
      <c r="K131" s="411">
        <v>0.21196804174139897</v>
      </c>
      <c r="L131" s="411">
        <v>0.37511722413254139</v>
      </c>
      <c r="M131" s="411">
        <v>0.31861629494765586</v>
      </c>
      <c r="N131" s="412">
        <v>-5.6500929184885529E-2</v>
      </c>
      <c r="O131" s="328">
        <v>-15.062206038537401</v>
      </c>
      <c r="P131" s="328">
        <v>0.33691641264238725</v>
      </c>
      <c r="Q131" s="413">
        <v>85.767523896222116</v>
      </c>
    </row>
    <row r="132" spans="1:17" ht="17.100000000000001" customHeight="1">
      <c r="A132" s="420"/>
      <c r="B132" s="415" t="s">
        <v>205</v>
      </c>
      <c r="C132" s="416">
        <v>155.72324123519851</v>
      </c>
      <c r="D132" s="416">
        <v>145.49261626625523</v>
      </c>
      <c r="E132" s="416">
        <v>136.05356769198579</v>
      </c>
      <c r="F132" s="416">
        <v>132.40234770289413</v>
      </c>
      <c r="G132" s="416">
        <v>128.08535178777393</v>
      </c>
      <c r="H132" s="416">
        <v>117.59633027522935</v>
      </c>
      <c r="I132" s="416">
        <v>109.375</v>
      </c>
      <c r="J132" s="416">
        <v>95.59121621621621</v>
      </c>
      <c r="K132" s="416">
        <v>93.347464536116092</v>
      </c>
      <c r="L132" s="416">
        <v>90.700218818380733</v>
      </c>
      <c r="M132" s="416">
        <v>94.568350781368537</v>
      </c>
      <c r="N132" s="417">
        <v>3.8681319629878033</v>
      </c>
      <c r="O132" s="320">
        <v>4.2647438047899309</v>
      </c>
      <c r="P132" s="320">
        <v>100</v>
      </c>
      <c r="Q132" s="418">
        <v>60.728475744051636</v>
      </c>
    </row>
    <row r="133" spans="1:17" ht="17.100000000000001" customHeight="1">
      <c r="A133" s="419"/>
      <c r="B133" s="397" t="s">
        <v>217</v>
      </c>
      <c r="C133" s="398">
        <v>401.25397012116224</v>
      </c>
      <c r="D133" s="398">
        <v>367.75047526276927</v>
      </c>
      <c r="E133" s="398">
        <v>349.09547303730631</v>
      </c>
      <c r="F133" s="398">
        <v>325.80904048152956</v>
      </c>
      <c r="G133" s="398">
        <v>299.92515736648471</v>
      </c>
      <c r="H133" s="398">
        <v>267.96678926017711</v>
      </c>
      <c r="I133" s="398">
        <v>229.40771731135769</v>
      </c>
      <c r="J133" s="398">
        <v>178.45791688793423</v>
      </c>
      <c r="K133" s="398">
        <v>172.53262093130181</v>
      </c>
      <c r="L133" s="398">
        <v>170.0196012812545</v>
      </c>
      <c r="M133" s="398">
        <v>173.74726884198901</v>
      </c>
      <c r="N133" s="399">
        <v>3.7276675607345169</v>
      </c>
      <c r="O133" s="400">
        <v>2.1924928259113092</v>
      </c>
      <c r="P133" s="400">
        <v>58.948660368802486</v>
      </c>
      <c r="Q133" s="401">
        <v>43.301071585540811</v>
      </c>
    </row>
    <row r="134" spans="1:17" ht="17.100000000000001" customHeight="1">
      <c r="A134" s="407"/>
      <c r="B134" s="403" t="s">
        <v>218</v>
      </c>
      <c r="C134" s="404">
        <v>31.831549229502411</v>
      </c>
      <c r="D134" s="404">
        <v>28.60296312589357</v>
      </c>
      <c r="E134" s="404">
        <v>26.355216669420773</v>
      </c>
      <c r="F134" s="404">
        <v>24.836539596364922</v>
      </c>
      <c r="G134" s="404">
        <v>24.367185838198104</v>
      </c>
      <c r="H134" s="404">
        <v>22.179691569460012</v>
      </c>
      <c r="I134" s="404">
        <v>20.890045316862142</v>
      </c>
      <c r="J134" s="404">
        <v>18.389119183304668</v>
      </c>
      <c r="K134" s="404">
        <v>18.579265295768398</v>
      </c>
      <c r="L134" s="404">
        <v>18.25707956845309</v>
      </c>
      <c r="M134" s="404">
        <v>18.917621071334246</v>
      </c>
      <c r="N134" s="405">
        <v>0.66054150288115565</v>
      </c>
      <c r="O134" s="314">
        <v>3.6180019942648634</v>
      </c>
      <c r="P134" s="314">
        <v>6.4183363971836105</v>
      </c>
      <c r="Q134" s="409">
        <v>59.430412685666091</v>
      </c>
    </row>
    <row r="135" spans="1:17" ht="17.100000000000001" customHeight="1">
      <c r="A135" s="407" t="s">
        <v>205</v>
      </c>
      <c r="B135" s="403" t="s">
        <v>219</v>
      </c>
      <c r="C135" s="404">
        <v>38.90914794337921</v>
      </c>
      <c r="D135" s="404">
        <v>33.808072397052584</v>
      </c>
      <c r="E135" s="404">
        <v>29.461060881471163</v>
      </c>
      <c r="F135" s="404">
        <v>25.881427278807191</v>
      </c>
      <c r="G135" s="404">
        <v>23.81886507054903</v>
      </c>
      <c r="H135" s="404">
        <v>20.786703076413112</v>
      </c>
      <c r="I135" s="404">
        <v>17.732891500518019</v>
      </c>
      <c r="J135" s="404">
        <v>14.516474196897763</v>
      </c>
      <c r="K135" s="404">
        <v>13.535110110506873</v>
      </c>
      <c r="L135" s="404">
        <v>12.7742984175551</v>
      </c>
      <c r="M135" s="404">
        <v>12.815033574235477</v>
      </c>
      <c r="N135" s="405">
        <v>4.0735156680376861E-2</v>
      </c>
      <c r="O135" s="314">
        <v>0.3188837096869172</v>
      </c>
      <c r="P135" s="314">
        <v>4.3478615049161897</v>
      </c>
      <c r="Q135" s="409">
        <v>32.93578567406302</v>
      </c>
    </row>
    <row r="136" spans="1:17" ht="17.100000000000001" customHeight="1">
      <c r="A136" s="407"/>
      <c r="B136" s="408" t="s">
        <v>221</v>
      </c>
      <c r="C136" s="404">
        <v>94.521428851507665</v>
      </c>
      <c r="D136" s="404">
        <v>85.262926361765309</v>
      </c>
      <c r="E136" s="404">
        <v>76.961513341674333</v>
      </c>
      <c r="F136" s="404">
        <v>70.85644596561626</v>
      </c>
      <c r="G136" s="404">
        <v>70.405647073653029</v>
      </c>
      <c r="H136" s="404">
        <v>66.597477625368967</v>
      </c>
      <c r="I136" s="404">
        <v>62.46450970002293</v>
      </c>
      <c r="J136" s="404">
        <v>52.420204966433381</v>
      </c>
      <c r="K136" s="404">
        <v>53.996163176002412</v>
      </c>
      <c r="L136" s="404">
        <v>54.293955474813146</v>
      </c>
      <c r="M136" s="404">
        <v>56.264656214234833</v>
      </c>
      <c r="N136" s="405">
        <v>1.9707007394216873</v>
      </c>
      <c r="O136" s="314">
        <v>3.6296871763853917</v>
      </c>
      <c r="P136" s="314">
        <v>19.089371200169435</v>
      </c>
      <c r="Q136" s="409">
        <v>59.525820650284622</v>
      </c>
    </row>
    <row r="137" spans="1:17" ht="17.100000000000001" customHeight="1">
      <c r="A137" s="407"/>
      <c r="B137" s="408" t="s">
        <v>222</v>
      </c>
      <c r="C137" s="404">
        <v>49.085989883543114</v>
      </c>
      <c r="D137" s="404">
        <v>46.047070653113167</v>
      </c>
      <c r="E137" s="404">
        <v>44.822674944721172</v>
      </c>
      <c r="F137" s="404">
        <v>42.005586372398604</v>
      </c>
      <c r="G137" s="404">
        <v>41.39191541994596</v>
      </c>
      <c r="H137" s="404">
        <v>39.732135810458857</v>
      </c>
      <c r="I137" s="404">
        <v>36.708240076556237</v>
      </c>
      <c r="J137" s="404">
        <v>30.846417843017587</v>
      </c>
      <c r="K137" s="404">
        <v>30.057235267071487</v>
      </c>
      <c r="L137" s="404">
        <v>30.433777947761786</v>
      </c>
      <c r="M137" s="404">
        <v>32.508183469791192</v>
      </c>
      <c r="N137" s="405">
        <v>2.0744055220294051</v>
      </c>
      <c r="O137" s="314">
        <v>6.8161288604721673</v>
      </c>
      <c r="P137" s="314">
        <v>11.029317924474505</v>
      </c>
      <c r="Q137" s="409">
        <v>66.227010083563769</v>
      </c>
    </row>
    <row r="138" spans="1:17" ht="17.100000000000001" customHeight="1">
      <c r="A138" s="419"/>
      <c r="B138" s="410" t="s">
        <v>223</v>
      </c>
      <c r="C138" s="411">
        <v>0.7018782104066188</v>
      </c>
      <c r="D138" s="411">
        <v>0.58524093072946948</v>
      </c>
      <c r="E138" s="411">
        <v>0.62872296058481469</v>
      </c>
      <c r="F138" s="411">
        <v>0.60427239466540783</v>
      </c>
      <c r="G138" s="411">
        <v>0.60504360568173765</v>
      </c>
      <c r="H138" s="411">
        <v>0.5374646820197938</v>
      </c>
      <c r="I138" s="411">
        <v>0.54332782360431175</v>
      </c>
      <c r="J138" s="411">
        <v>0.46684156712928099</v>
      </c>
      <c r="K138" s="411">
        <v>0.46216289061880683</v>
      </c>
      <c r="L138" s="411">
        <v>0.44063042820034742</v>
      </c>
      <c r="M138" s="411">
        <v>0.49060801779954699</v>
      </c>
      <c r="N138" s="412">
        <v>4.9977589599199568E-2</v>
      </c>
      <c r="O138" s="328">
        <v>11.342291952764455</v>
      </c>
      <c r="P138" s="328">
        <v>0.16645260445376117</v>
      </c>
      <c r="Q138" s="413">
        <v>69.899308815317582</v>
      </c>
    </row>
    <row r="139" spans="1:17" ht="17.100000000000001" customHeight="1">
      <c r="A139" s="420"/>
      <c r="B139" s="415" t="s">
        <v>205</v>
      </c>
      <c r="C139" s="416">
        <v>616.30396423950117</v>
      </c>
      <c r="D139" s="416">
        <v>562.05674873132341</v>
      </c>
      <c r="E139" s="416">
        <v>527.32466183517863</v>
      </c>
      <c r="F139" s="416">
        <v>489.9933120893819</v>
      </c>
      <c r="G139" s="416">
        <v>460.51381437451255</v>
      </c>
      <c r="H139" s="416">
        <v>417.80026202389786</v>
      </c>
      <c r="I139" s="416">
        <v>367.7467317289213</v>
      </c>
      <c r="J139" s="416">
        <v>295.09697464471691</v>
      </c>
      <c r="K139" s="416">
        <v>289.16255767126978</v>
      </c>
      <c r="L139" s="416">
        <v>286.21934311803795</v>
      </c>
      <c r="M139" s="416">
        <v>294.74337118938433</v>
      </c>
      <c r="N139" s="417">
        <v>8.524028071346379</v>
      </c>
      <c r="O139" s="320">
        <v>2.9781453547082726</v>
      </c>
      <c r="P139" s="320">
        <v>100</v>
      </c>
      <c r="Q139" s="418">
        <v>47.824351016967412</v>
      </c>
    </row>
    <row r="140" spans="1:17" ht="25.5" customHeight="1">
      <c r="A140" s="421" t="s">
        <v>270</v>
      </c>
      <c r="B140" s="422"/>
      <c r="C140" s="332"/>
      <c r="D140" s="332"/>
      <c r="E140" s="332"/>
      <c r="F140" s="332"/>
      <c r="G140" s="332"/>
      <c r="H140" s="332"/>
      <c r="I140" s="332"/>
      <c r="J140" s="332"/>
      <c r="K140" s="332"/>
      <c r="L140" s="332"/>
      <c r="M140" s="332"/>
      <c r="N140" s="332"/>
      <c r="O140" s="332"/>
      <c r="P140" s="332"/>
      <c r="Q140" s="331"/>
    </row>
    <row r="141" spans="1:17" ht="17.100000000000001" customHeight="1">
      <c r="A141" s="423"/>
      <c r="B141" s="397" t="s">
        <v>217</v>
      </c>
      <c r="C141" s="398">
        <v>199.70771628994544</v>
      </c>
      <c r="D141" s="398">
        <v>182.29411580300322</v>
      </c>
      <c r="E141" s="398">
        <v>173.45374102245523</v>
      </c>
      <c r="F141" s="398">
        <v>160.20787810783676</v>
      </c>
      <c r="G141" s="398">
        <v>145.39751373229257</v>
      </c>
      <c r="H141" s="398">
        <v>130.57665500270264</v>
      </c>
      <c r="I141" s="398">
        <v>112.56323777403034</v>
      </c>
      <c r="J141" s="398">
        <v>85.274774272656344</v>
      </c>
      <c r="K141" s="398">
        <v>80.528492519499267</v>
      </c>
      <c r="L141" s="398">
        <v>77.673763565570368</v>
      </c>
      <c r="M141" s="398">
        <v>79.440335577878358</v>
      </c>
      <c r="N141" s="399">
        <v>1.7665720123079893</v>
      </c>
      <c r="O141" s="400">
        <v>2.2743484172962609</v>
      </c>
      <c r="P141" s="400">
        <v>47.802982496927832</v>
      </c>
      <c r="Q141" s="401">
        <v>39.778300535239701</v>
      </c>
    </row>
    <row r="142" spans="1:17" ht="17.100000000000001" customHeight="1">
      <c r="A142" s="407">
        <v>65</v>
      </c>
      <c r="B142" s="403" t="s">
        <v>218</v>
      </c>
      <c r="C142" s="404">
        <v>6.0307872174590802</v>
      </c>
      <c r="D142" s="404">
        <v>5.5080096554750932</v>
      </c>
      <c r="E142" s="404">
        <v>4.8122670383951034</v>
      </c>
      <c r="F142" s="404">
        <v>4.7304080788991909</v>
      </c>
      <c r="G142" s="404">
        <v>4.5909222318589187</v>
      </c>
      <c r="H142" s="404">
        <v>4.2246308782111459</v>
      </c>
      <c r="I142" s="404">
        <v>4.0472175379426645</v>
      </c>
      <c r="J142" s="404">
        <v>3.4834466614647197</v>
      </c>
      <c r="K142" s="404">
        <v>3.8110306159269434</v>
      </c>
      <c r="L142" s="404">
        <v>3.6975671720100514</v>
      </c>
      <c r="M142" s="404">
        <v>4.001545424439783</v>
      </c>
      <c r="N142" s="405">
        <v>0.30397825242973164</v>
      </c>
      <c r="O142" s="314">
        <v>8.2210339471530052</v>
      </c>
      <c r="P142" s="314">
        <v>2.4079178983028324</v>
      </c>
      <c r="Q142" s="409">
        <v>66.351958378755953</v>
      </c>
    </row>
    <row r="143" spans="1:17" ht="17.100000000000001" customHeight="1">
      <c r="A143" s="407" t="s">
        <v>267</v>
      </c>
      <c r="B143" s="403" t="s">
        <v>219</v>
      </c>
      <c r="C143" s="404">
        <v>28.708755520914526</v>
      </c>
      <c r="D143" s="404">
        <v>25.919307815292015</v>
      </c>
      <c r="E143" s="404">
        <v>22.158247219612715</v>
      </c>
      <c r="F143" s="404">
        <v>19.88424968995453</v>
      </c>
      <c r="G143" s="404">
        <v>17.96472969066204</v>
      </c>
      <c r="H143" s="404">
        <v>15.976785866689426</v>
      </c>
      <c r="I143" s="404">
        <v>13.842046093310847</v>
      </c>
      <c r="J143" s="404">
        <v>10.921301973024189</v>
      </c>
      <c r="K143" s="404">
        <v>9.4706747716990023</v>
      </c>
      <c r="L143" s="404">
        <v>8.6156904978874991</v>
      </c>
      <c r="M143" s="404">
        <v>8.8447952312617293</v>
      </c>
      <c r="N143" s="405">
        <v>0.22910473337423021</v>
      </c>
      <c r="O143" s="314">
        <v>2.6591569582310894</v>
      </c>
      <c r="P143" s="314">
        <v>5.3223288717659178</v>
      </c>
      <c r="Q143" s="409">
        <v>30.808703027263707</v>
      </c>
    </row>
    <row r="144" spans="1:17" ht="17.100000000000001" customHeight="1">
      <c r="A144" s="407" t="s">
        <v>269</v>
      </c>
      <c r="B144" s="408" t="s">
        <v>221</v>
      </c>
      <c r="C144" s="404">
        <v>71.320472850090937</v>
      </c>
      <c r="D144" s="404">
        <v>63.851531395968529</v>
      </c>
      <c r="E144" s="404">
        <v>57.956301706112299</v>
      </c>
      <c r="F144" s="404">
        <v>53.584716234571552</v>
      </c>
      <c r="G144" s="404">
        <v>49.982653946227238</v>
      </c>
      <c r="H144" s="404">
        <v>47.810873090381492</v>
      </c>
      <c r="I144" s="404">
        <v>44.912872400224849</v>
      </c>
      <c r="J144" s="404">
        <v>38.312339761453572</v>
      </c>
      <c r="K144" s="404">
        <v>37.294251533572044</v>
      </c>
      <c r="L144" s="404">
        <v>37.141358075829125</v>
      </c>
      <c r="M144" s="404">
        <v>37.07086874931008</v>
      </c>
      <c r="N144" s="405">
        <v>-7.0489326519044937E-2</v>
      </c>
      <c r="O144" s="314">
        <v>-0.18978661570514307</v>
      </c>
      <c r="P144" s="314">
        <v>22.307283536484107</v>
      </c>
      <c r="Q144" s="409">
        <v>51.977878535984509</v>
      </c>
    </row>
    <row r="145" spans="1:17" ht="17.100000000000001" customHeight="1">
      <c r="A145" s="407"/>
      <c r="B145" s="408" t="s">
        <v>222</v>
      </c>
      <c r="C145" s="404">
        <v>62.733826968043651</v>
      </c>
      <c r="D145" s="404">
        <v>58.581773723314214</v>
      </c>
      <c r="E145" s="404">
        <v>55.628958453286458</v>
      </c>
      <c r="F145" s="404">
        <v>52.421307506053274</v>
      </c>
      <c r="G145" s="404">
        <v>50.375831165076612</v>
      </c>
      <c r="H145" s="404">
        <v>47.537765639668855</v>
      </c>
      <c r="I145" s="404">
        <v>43.892636312535132</v>
      </c>
      <c r="J145" s="404">
        <v>37.975142124623787</v>
      </c>
      <c r="K145" s="404">
        <v>35.825908346517885</v>
      </c>
      <c r="L145" s="404">
        <v>35.724739734349541</v>
      </c>
      <c r="M145" s="404">
        <v>36.499613643890058</v>
      </c>
      <c r="N145" s="405">
        <v>0.77487390954051705</v>
      </c>
      <c r="O145" s="314">
        <v>2.1690120496398504</v>
      </c>
      <c r="P145" s="314">
        <v>21.963532498588464</v>
      </c>
      <c r="Q145" s="409">
        <v>58.181710582526399</v>
      </c>
    </row>
    <row r="146" spans="1:17" ht="17.100000000000001" customHeight="1">
      <c r="A146" s="419"/>
      <c r="B146" s="410" t="s">
        <v>223</v>
      </c>
      <c r="C146" s="411">
        <v>0.5066250974279034</v>
      </c>
      <c r="D146" s="411">
        <v>0.41694096993636165</v>
      </c>
      <c r="E146" s="411">
        <v>0.43031607018394497</v>
      </c>
      <c r="F146" s="411">
        <v>0.3927242662257131</v>
      </c>
      <c r="G146" s="411">
        <v>0.4134142815842729</v>
      </c>
      <c r="H146" s="411">
        <v>0.30155614349520637</v>
      </c>
      <c r="I146" s="411">
        <v>0.41034288926363122</v>
      </c>
      <c r="J146" s="411">
        <v>0.29539627689220821</v>
      </c>
      <c r="K146" s="411">
        <v>0.27201820856579789</v>
      </c>
      <c r="L146" s="411">
        <v>0.26509816916576917</v>
      </c>
      <c r="M146" s="411">
        <v>0.32564300695441001</v>
      </c>
      <c r="N146" s="412">
        <v>6.0544837788640837E-2</v>
      </c>
      <c r="O146" s="328">
        <v>22.838648029583865</v>
      </c>
      <c r="P146" s="328">
        <v>0.19595469793085127</v>
      </c>
      <c r="Q146" s="413">
        <v>64.276919680385845</v>
      </c>
    </row>
    <row r="147" spans="1:17" ht="17.100000000000001" customHeight="1">
      <c r="A147" s="420"/>
      <c r="B147" s="415" t="s">
        <v>205</v>
      </c>
      <c r="C147" s="416">
        <v>369.00818394388153</v>
      </c>
      <c r="D147" s="416">
        <v>336.57167936298941</v>
      </c>
      <c r="E147" s="416">
        <v>314.43983151004574</v>
      </c>
      <c r="F147" s="416">
        <v>291.22128388354105</v>
      </c>
      <c r="G147" s="416">
        <v>268.72506504770166</v>
      </c>
      <c r="H147" s="416">
        <v>246.42826662114877</v>
      </c>
      <c r="I147" s="416">
        <v>219.6683530073075</v>
      </c>
      <c r="J147" s="416">
        <v>176.26240107011481</v>
      </c>
      <c r="K147" s="416">
        <v>167.20237599578093</v>
      </c>
      <c r="L147" s="416">
        <v>163.11821721481238</v>
      </c>
      <c r="M147" s="416">
        <v>166.18280163373441</v>
      </c>
      <c r="N147" s="417">
        <v>3.0645844189220384</v>
      </c>
      <c r="O147" s="320">
        <v>1.8787505597159939</v>
      </c>
      <c r="P147" s="320">
        <v>100</v>
      </c>
      <c r="Q147" s="418">
        <v>45.034990784650823</v>
      </c>
    </row>
    <row r="148" spans="1:17" ht="17.100000000000001" customHeight="1">
      <c r="A148" s="240"/>
      <c r="B148" s="240"/>
      <c r="C148" s="310"/>
      <c r="D148" s="310"/>
      <c r="E148" s="310"/>
      <c r="F148" s="310"/>
      <c r="G148" s="310"/>
      <c r="H148" s="310"/>
      <c r="I148" s="310"/>
      <c r="J148" s="310"/>
      <c r="K148" s="310"/>
      <c r="L148" s="310"/>
      <c r="M148" s="310"/>
      <c r="N148" s="331"/>
      <c r="O148" s="332"/>
      <c r="P148" s="332"/>
      <c r="Q148" s="331"/>
    </row>
    <row r="149" spans="1:17">
      <c r="A149" s="1249" t="s">
        <v>259</v>
      </c>
      <c r="B149" s="1249"/>
      <c r="C149" s="1249"/>
      <c r="D149" s="1249"/>
      <c r="E149" s="1249"/>
      <c r="F149" s="1249"/>
      <c r="G149" s="1249"/>
      <c r="H149" s="1249"/>
      <c r="I149" s="1249"/>
      <c r="J149" s="1249"/>
      <c r="K149" s="1249"/>
      <c r="L149" s="1249"/>
      <c r="M149" s="1249"/>
      <c r="N149" s="1249"/>
      <c r="O149" s="7"/>
      <c r="P149" s="7"/>
      <c r="Q149" s="7"/>
    </row>
    <row r="150" spans="1:17" ht="39" customHeight="1">
      <c r="A150" s="1250" t="s">
        <v>271</v>
      </c>
      <c r="B150" s="1250"/>
      <c r="C150" s="1250"/>
      <c r="D150" s="1250"/>
      <c r="E150" s="1250"/>
      <c r="F150" s="1250"/>
      <c r="G150" s="1250"/>
      <c r="H150" s="1250"/>
      <c r="I150" s="1250"/>
      <c r="J150" s="1250"/>
      <c r="K150" s="1250"/>
      <c r="L150" s="1250"/>
      <c r="M150" s="1250"/>
      <c r="N150" s="1250"/>
      <c r="O150" s="1250"/>
      <c r="P150" s="1250"/>
      <c r="Q150" s="1250"/>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28" priority="14">
      <formula>"#DIV/0!"</formula>
    </cfRule>
  </conditionalFormatting>
  <conditionalFormatting sqref="N14:Q20">
    <cfRule type="expression" dxfId="27" priority="13">
      <formula>"#DIV/0!"</formula>
    </cfRule>
  </conditionalFormatting>
  <conditionalFormatting sqref="N28:Q34">
    <cfRule type="expression" dxfId="26" priority="12">
      <formula>"#DIV/0!"</formula>
    </cfRule>
  </conditionalFormatting>
  <conditionalFormatting sqref="N77:Q83">
    <cfRule type="expression" dxfId="25" priority="11">
      <formula>"#DIV/0!"</formula>
    </cfRule>
  </conditionalFormatting>
  <conditionalFormatting sqref="N84:Q90">
    <cfRule type="expression" dxfId="24" priority="10">
      <formula>"#DIV/0!"</formula>
    </cfRule>
  </conditionalFormatting>
  <conditionalFormatting sqref="N35:Q41">
    <cfRule type="expression" dxfId="23" priority="9">
      <formula>"#DIV/0!"</formula>
    </cfRule>
  </conditionalFormatting>
  <conditionalFormatting sqref="N42:Q48">
    <cfRule type="expression" dxfId="22" priority="8">
      <formula>"#DIV/0!"</formula>
    </cfRule>
  </conditionalFormatting>
  <conditionalFormatting sqref="N49:Q55">
    <cfRule type="expression" dxfId="21" priority="7">
      <formula>"#DIV/0!"</formula>
    </cfRule>
  </conditionalFormatting>
  <conditionalFormatting sqref="N56:Q62">
    <cfRule type="expression" dxfId="20" priority="6">
      <formula>"#DIV/0!"</formula>
    </cfRule>
  </conditionalFormatting>
  <conditionalFormatting sqref="N63:Q69">
    <cfRule type="expression" dxfId="19" priority="5">
      <formula>"#DIV/0!"</formula>
    </cfRule>
  </conditionalFormatting>
  <conditionalFormatting sqref="N70:Q76">
    <cfRule type="expression" dxfId="18" priority="4">
      <formula>"#DIV/0!"</formula>
    </cfRule>
  </conditionalFormatting>
  <conditionalFormatting sqref="N105:Q118">
    <cfRule type="expression" dxfId="17" priority="3">
      <formula>"#DIV/0!"</formula>
    </cfRule>
  </conditionalFormatting>
  <conditionalFormatting sqref="N119:Q125">
    <cfRule type="expression" dxfId="16" priority="2">
      <formula>"#DIV/0!"</formula>
    </cfRule>
  </conditionalFormatting>
  <conditionalFormatting sqref="N141:Q148">
    <cfRule type="expression" dxfId="15" priority="1">
      <formula>"#DIV/0!"</formula>
    </cfRule>
  </conditionalFormatting>
  <pageMargins left="0.7" right="0.7" top="0.75" bottom="0.75" header="0.3" footer="0.3"/>
  <pageSetup paperSize="9" scale="58" fitToHeight="2" orientation="portrait" r:id="rId1"/>
  <rowBreaks count="1" manualBreakCount="1">
    <brk id="76"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45A5D8-6A06-461A-AD0D-744AF819B7B0}">
  <sheetPr codeName="Sheet9"/>
  <dimension ref="A1:Q150"/>
  <sheetViews>
    <sheetView showGridLines="0" view="pageBreakPreview" zoomScaleNormal="100" zoomScaleSheetLayoutView="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8.5" customWidth="1"/>
    <col min="2" max="2" width="17.375" bestFit="1" customWidth="1"/>
    <col min="3" max="13" width="8.5" customWidth="1"/>
    <col min="14" max="14" width="7.625" bestFit="1" customWidth="1"/>
    <col min="15" max="15" width="10.25" customWidth="1"/>
    <col min="16" max="16" width="9.375" bestFit="1" customWidth="1"/>
    <col min="17" max="17" width="5.5" customWidth="1"/>
  </cols>
  <sheetData>
    <row r="1" spans="1:17" ht="21.95" customHeight="1">
      <c r="A1" s="11" t="s">
        <v>272</v>
      </c>
    </row>
    <row r="2" spans="1:17">
      <c r="A2" t="s">
        <v>273</v>
      </c>
    </row>
    <row r="3" spans="1:17">
      <c r="Q3" s="65" t="s">
        <v>161</v>
      </c>
    </row>
    <row r="4" spans="1:17" ht="13.5" customHeight="1">
      <c r="A4" s="244"/>
      <c r="B4" s="245" t="s">
        <v>162</v>
      </c>
      <c r="C4" s="1199">
        <v>2013</v>
      </c>
      <c r="D4" s="1199">
        <v>2014</v>
      </c>
      <c r="E4" s="1199">
        <v>2015</v>
      </c>
      <c r="F4" s="1199">
        <v>2016</v>
      </c>
      <c r="G4" s="1199">
        <v>2017</v>
      </c>
      <c r="H4" s="1199">
        <v>2018</v>
      </c>
      <c r="I4" s="1199">
        <v>2019</v>
      </c>
      <c r="J4" s="1199">
        <v>2020</v>
      </c>
      <c r="K4" s="1199">
        <v>2021</v>
      </c>
      <c r="L4" s="1199">
        <v>2022</v>
      </c>
      <c r="M4" s="1189">
        <v>2023</v>
      </c>
      <c r="N4" s="202"/>
      <c r="O4" s="202"/>
      <c r="P4" s="202"/>
      <c r="Q4" s="223"/>
    </row>
    <row r="5" spans="1:17" ht="16.5" customHeight="1">
      <c r="A5" s="246"/>
      <c r="B5" s="247"/>
      <c r="C5" s="1200"/>
      <c r="D5" s="1200"/>
      <c r="E5" s="1200"/>
      <c r="F5" s="1200"/>
      <c r="G5" s="1200"/>
      <c r="H5" s="1200"/>
      <c r="I5" s="1200"/>
      <c r="J5" s="1200"/>
      <c r="K5" s="1200"/>
      <c r="L5" s="1200"/>
      <c r="M5" s="1193"/>
      <c r="N5" s="1237" t="s">
        <v>146</v>
      </c>
      <c r="O5" s="1238"/>
      <c r="P5" s="1239"/>
      <c r="Q5" s="1235" t="s">
        <v>176</v>
      </c>
    </row>
    <row r="6" spans="1:17" ht="28.5" customHeight="1">
      <c r="A6" s="1247" t="s">
        <v>266</v>
      </c>
      <c r="B6" s="1248"/>
      <c r="C6" s="1201"/>
      <c r="D6" s="1201"/>
      <c r="E6" s="1201"/>
      <c r="F6" s="1201"/>
      <c r="G6" s="1201"/>
      <c r="H6" s="1201"/>
      <c r="I6" s="1201"/>
      <c r="J6" s="1201"/>
      <c r="K6" s="1201"/>
      <c r="L6" s="1201"/>
      <c r="M6" s="1201"/>
      <c r="N6" s="250" t="s">
        <v>147</v>
      </c>
      <c r="O6" s="225" t="s">
        <v>148</v>
      </c>
      <c r="P6" s="226" t="s">
        <v>181</v>
      </c>
      <c r="Q6" s="1236"/>
    </row>
    <row r="7" spans="1:17" ht="17.100000000000001" customHeight="1">
      <c r="A7" s="246"/>
      <c r="B7" s="397" t="s">
        <v>217</v>
      </c>
      <c r="C7" s="424">
        <v>7483</v>
      </c>
      <c r="D7" s="424">
        <v>6730</v>
      </c>
      <c r="E7" s="424">
        <v>6257</v>
      </c>
      <c r="F7" s="424">
        <v>5915</v>
      </c>
      <c r="G7" s="424">
        <v>5440</v>
      </c>
      <c r="H7" s="424">
        <v>4712</v>
      </c>
      <c r="I7" s="424">
        <v>3989</v>
      </c>
      <c r="J7" s="424">
        <v>2857</v>
      </c>
      <c r="K7" s="424">
        <v>2699</v>
      </c>
      <c r="L7" s="424">
        <v>2614</v>
      </c>
      <c r="M7" s="424">
        <v>2683</v>
      </c>
      <c r="N7" s="425">
        <v>69</v>
      </c>
      <c r="O7" s="400">
        <v>2.6396327467482785</v>
      </c>
      <c r="P7" s="400">
        <v>73.749312809235846</v>
      </c>
      <c r="Q7" s="401">
        <v>35.854603768542027</v>
      </c>
    </row>
    <row r="8" spans="1:17" ht="17.100000000000001" customHeight="1">
      <c r="A8" s="402">
        <v>4</v>
      </c>
      <c r="B8" s="403" t="s">
        <v>218</v>
      </c>
      <c r="C8" s="311">
        <v>4</v>
      </c>
      <c r="D8" s="311">
        <v>2</v>
      </c>
      <c r="E8" s="311">
        <v>2</v>
      </c>
      <c r="F8" s="311">
        <v>3</v>
      </c>
      <c r="G8" s="311">
        <v>2</v>
      </c>
      <c r="H8" s="311">
        <v>2</v>
      </c>
      <c r="I8" s="311">
        <v>3</v>
      </c>
      <c r="J8" s="311">
        <v>5</v>
      </c>
      <c r="K8" s="311">
        <v>1</v>
      </c>
      <c r="L8" s="311">
        <v>0</v>
      </c>
      <c r="M8" s="311">
        <v>2</v>
      </c>
      <c r="N8" s="426">
        <v>2</v>
      </c>
      <c r="O8" s="314" t="s">
        <v>225</v>
      </c>
      <c r="P8" s="314">
        <v>5.4975261132490384E-2</v>
      </c>
      <c r="Q8" s="406">
        <v>50</v>
      </c>
    </row>
    <row r="9" spans="1:17" ht="17.100000000000001" customHeight="1">
      <c r="A9" s="407" t="s">
        <v>267</v>
      </c>
      <c r="B9" s="403" t="s">
        <v>219</v>
      </c>
      <c r="C9" s="311">
        <v>0</v>
      </c>
      <c r="D9" s="311">
        <v>0</v>
      </c>
      <c r="E9" s="311">
        <v>0</v>
      </c>
      <c r="F9" s="311">
        <v>0</v>
      </c>
      <c r="G9" s="311">
        <v>0</v>
      </c>
      <c r="H9" s="311">
        <v>0</v>
      </c>
      <c r="I9" s="311">
        <v>0</v>
      </c>
      <c r="J9" s="311">
        <v>0</v>
      </c>
      <c r="K9" s="311">
        <v>0</v>
      </c>
      <c r="L9" s="311">
        <v>0</v>
      </c>
      <c r="M9" s="311">
        <v>0</v>
      </c>
      <c r="N9" s="426">
        <v>0</v>
      </c>
      <c r="O9" s="314" t="s">
        <v>225</v>
      </c>
      <c r="P9" s="314">
        <v>0</v>
      </c>
      <c r="Q9" s="406" t="s">
        <v>225</v>
      </c>
    </row>
    <row r="10" spans="1:17" ht="17.100000000000001" customHeight="1">
      <c r="A10" s="407" t="s">
        <v>268</v>
      </c>
      <c r="B10" s="408" t="s">
        <v>221</v>
      </c>
      <c r="C10" s="311">
        <v>906</v>
      </c>
      <c r="D10" s="311">
        <v>835</v>
      </c>
      <c r="E10" s="311">
        <v>700</v>
      </c>
      <c r="F10" s="311">
        <v>659</v>
      </c>
      <c r="G10" s="311">
        <v>701</v>
      </c>
      <c r="H10" s="311">
        <v>665</v>
      </c>
      <c r="I10" s="311">
        <v>599</v>
      </c>
      <c r="J10" s="311">
        <v>482</v>
      </c>
      <c r="K10" s="311">
        <v>467</v>
      </c>
      <c r="L10" s="311">
        <v>412</v>
      </c>
      <c r="M10" s="311">
        <v>455</v>
      </c>
      <c r="N10" s="426">
        <v>43</v>
      </c>
      <c r="O10" s="314">
        <v>10.436893203883495</v>
      </c>
      <c r="P10" s="314">
        <v>12.506871907641562</v>
      </c>
      <c r="Q10" s="409">
        <v>50.220750551876378</v>
      </c>
    </row>
    <row r="11" spans="1:17" ht="17.100000000000001" customHeight="1">
      <c r="A11" s="402"/>
      <c r="B11" s="408" t="s">
        <v>222</v>
      </c>
      <c r="C11" s="311">
        <v>1359</v>
      </c>
      <c r="D11" s="311">
        <v>1286</v>
      </c>
      <c r="E11" s="311">
        <v>1132</v>
      </c>
      <c r="F11" s="311">
        <v>1049</v>
      </c>
      <c r="G11" s="311">
        <v>861</v>
      </c>
      <c r="H11" s="311">
        <v>861</v>
      </c>
      <c r="I11" s="311">
        <v>687</v>
      </c>
      <c r="J11" s="311">
        <v>616</v>
      </c>
      <c r="K11" s="311">
        <v>548</v>
      </c>
      <c r="L11" s="311">
        <v>474</v>
      </c>
      <c r="M11" s="311">
        <v>473</v>
      </c>
      <c r="N11" s="426">
        <v>-1</v>
      </c>
      <c r="O11" s="314">
        <v>-0.21097046413502107</v>
      </c>
      <c r="P11" s="314">
        <v>13.001649257833975</v>
      </c>
      <c r="Q11" s="409">
        <v>34.805003679175869</v>
      </c>
    </row>
    <row r="12" spans="1:17" ht="17.100000000000001" customHeight="1">
      <c r="A12" s="246"/>
      <c r="B12" s="410" t="s">
        <v>223</v>
      </c>
      <c r="C12" s="325">
        <v>39</v>
      </c>
      <c r="D12" s="325">
        <v>38</v>
      </c>
      <c r="E12" s="325">
        <v>40</v>
      </c>
      <c r="F12" s="325">
        <v>32</v>
      </c>
      <c r="G12" s="325">
        <v>39</v>
      </c>
      <c r="H12" s="325">
        <v>23</v>
      </c>
      <c r="I12" s="325">
        <v>29</v>
      </c>
      <c r="J12" s="325">
        <v>26</v>
      </c>
      <c r="K12" s="325">
        <v>36</v>
      </c>
      <c r="L12" s="325">
        <v>35</v>
      </c>
      <c r="M12" s="325">
        <v>25</v>
      </c>
      <c r="N12" s="427">
        <v>-10</v>
      </c>
      <c r="O12" s="328">
        <v>-28.571428571428569</v>
      </c>
      <c r="P12" s="328">
        <v>0.68719076415612967</v>
      </c>
      <c r="Q12" s="413">
        <v>64.102564102564102</v>
      </c>
    </row>
    <row r="13" spans="1:17" ht="17.100000000000001" customHeight="1">
      <c r="A13" s="414"/>
      <c r="B13" s="415" t="s">
        <v>205</v>
      </c>
      <c r="C13" s="317">
        <v>9791</v>
      </c>
      <c r="D13" s="317">
        <v>8891</v>
      </c>
      <c r="E13" s="317">
        <v>8131</v>
      </c>
      <c r="F13" s="317">
        <v>7658</v>
      </c>
      <c r="G13" s="317">
        <v>7043</v>
      </c>
      <c r="H13" s="317">
        <v>6263</v>
      </c>
      <c r="I13" s="317">
        <v>5307</v>
      </c>
      <c r="J13" s="317">
        <v>3986</v>
      </c>
      <c r="K13" s="317">
        <v>3751</v>
      </c>
      <c r="L13" s="317">
        <v>3535</v>
      </c>
      <c r="M13" s="317">
        <v>3638</v>
      </c>
      <c r="N13" s="428">
        <v>103</v>
      </c>
      <c r="O13" s="320">
        <v>2.913719943422914</v>
      </c>
      <c r="P13" s="320">
        <v>100</v>
      </c>
      <c r="Q13" s="418">
        <v>37.156572362373609</v>
      </c>
    </row>
    <row r="14" spans="1:17" ht="17.100000000000001" customHeight="1">
      <c r="A14" s="246"/>
      <c r="B14" s="397" t="s">
        <v>217</v>
      </c>
      <c r="C14" s="424">
        <v>7773</v>
      </c>
      <c r="D14" s="424">
        <v>6868</v>
      </c>
      <c r="E14" s="424">
        <v>6973</v>
      </c>
      <c r="F14" s="424">
        <v>6575</v>
      </c>
      <c r="G14" s="424">
        <v>5917</v>
      </c>
      <c r="H14" s="424">
        <v>5218</v>
      </c>
      <c r="I14" s="424">
        <v>4584</v>
      </c>
      <c r="J14" s="424">
        <v>3218</v>
      </c>
      <c r="K14" s="424">
        <v>2995</v>
      </c>
      <c r="L14" s="424">
        <v>3066</v>
      </c>
      <c r="M14" s="424">
        <v>3283</v>
      </c>
      <c r="N14" s="425">
        <v>217</v>
      </c>
      <c r="O14" s="400">
        <v>7.077625570776255</v>
      </c>
      <c r="P14" s="400">
        <v>42.536926664939102</v>
      </c>
      <c r="Q14" s="401">
        <v>42.235944937604529</v>
      </c>
    </row>
    <row r="15" spans="1:17" ht="17.100000000000001" customHeight="1">
      <c r="A15" s="402">
        <v>5</v>
      </c>
      <c r="B15" s="403" t="s">
        <v>218</v>
      </c>
      <c r="C15" s="311">
        <v>25</v>
      </c>
      <c r="D15" s="311">
        <v>22</v>
      </c>
      <c r="E15" s="311">
        <v>18</v>
      </c>
      <c r="F15" s="311">
        <v>23</v>
      </c>
      <c r="G15" s="311">
        <v>21</v>
      </c>
      <c r="H15" s="311">
        <v>19</v>
      </c>
      <c r="I15" s="311">
        <v>19</v>
      </c>
      <c r="J15" s="311">
        <v>17</v>
      </c>
      <c r="K15" s="311">
        <v>12</v>
      </c>
      <c r="L15" s="311">
        <v>15</v>
      </c>
      <c r="M15" s="311">
        <v>10</v>
      </c>
      <c r="N15" s="426">
        <v>-5</v>
      </c>
      <c r="O15" s="314">
        <v>-33.333333333333329</v>
      </c>
      <c r="P15" s="314">
        <v>0.1295672454003628</v>
      </c>
      <c r="Q15" s="406">
        <v>40</v>
      </c>
    </row>
    <row r="16" spans="1:17" ht="17.100000000000001" customHeight="1">
      <c r="A16" s="402" t="s">
        <v>263</v>
      </c>
      <c r="B16" s="403" t="s">
        <v>219</v>
      </c>
      <c r="C16" s="311">
        <v>1</v>
      </c>
      <c r="D16" s="311">
        <v>3</v>
      </c>
      <c r="E16" s="311">
        <v>2</v>
      </c>
      <c r="F16" s="311">
        <v>0</v>
      </c>
      <c r="G16" s="311">
        <v>1</v>
      </c>
      <c r="H16" s="311">
        <v>0</v>
      </c>
      <c r="I16" s="311">
        <v>0</v>
      </c>
      <c r="J16" s="311">
        <v>1</v>
      </c>
      <c r="K16" s="311">
        <v>0</v>
      </c>
      <c r="L16" s="311">
        <v>0</v>
      </c>
      <c r="M16" s="311">
        <v>0</v>
      </c>
      <c r="N16" s="426">
        <v>0</v>
      </c>
      <c r="O16" s="314" t="s">
        <v>225</v>
      </c>
      <c r="P16" s="314">
        <v>0</v>
      </c>
      <c r="Q16" s="406">
        <v>0</v>
      </c>
    </row>
    <row r="17" spans="1:17" ht="17.100000000000001" customHeight="1">
      <c r="A17" s="402">
        <v>9</v>
      </c>
      <c r="B17" s="408" t="s">
        <v>221</v>
      </c>
      <c r="C17" s="311">
        <v>4891</v>
      </c>
      <c r="D17" s="311">
        <v>4197</v>
      </c>
      <c r="E17" s="311">
        <v>3623</v>
      </c>
      <c r="F17" s="311">
        <v>3277</v>
      </c>
      <c r="G17" s="311">
        <v>3161</v>
      </c>
      <c r="H17" s="311">
        <v>2680</v>
      </c>
      <c r="I17" s="311">
        <v>2390</v>
      </c>
      <c r="J17" s="311">
        <v>1955</v>
      </c>
      <c r="K17" s="311">
        <v>2020</v>
      </c>
      <c r="L17" s="311">
        <v>1860</v>
      </c>
      <c r="M17" s="311">
        <v>2004</v>
      </c>
      <c r="N17" s="426">
        <v>144</v>
      </c>
      <c r="O17" s="314">
        <v>7.741935483870968</v>
      </c>
      <c r="P17" s="314">
        <v>25.965275978232704</v>
      </c>
      <c r="Q17" s="409">
        <v>40.973216111224694</v>
      </c>
    </row>
    <row r="18" spans="1:17" ht="17.100000000000001" customHeight="1">
      <c r="A18" s="402"/>
      <c r="B18" s="408" t="s">
        <v>222</v>
      </c>
      <c r="C18" s="311">
        <v>5965</v>
      </c>
      <c r="D18" s="311">
        <v>5079</v>
      </c>
      <c r="E18" s="311">
        <v>4853</v>
      </c>
      <c r="F18" s="311">
        <v>4340</v>
      </c>
      <c r="G18" s="311">
        <v>4286</v>
      </c>
      <c r="H18" s="311">
        <v>3779</v>
      </c>
      <c r="I18" s="311">
        <v>3240</v>
      </c>
      <c r="J18" s="311">
        <v>2545</v>
      </c>
      <c r="K18" s="311">
        <v>2601</v>
      </c>
      <c r="L18" s="311">
        <v>2337</v>
      </c>
      <c r="M18" s="311">
        <v>2390</v>
      </c>
      <c r="N18" s="426">
        <v>53</v>
      </c>
      <c r="O18" s="314">
        <v>2.2678647839109969</v>
      </c>
      <c r="P18" s="314">
        <v>30.96657165068671</v>
      </c>
      <c r="Q18" s="409">
        <v>40.067057837384745</v>
      </c>
    </row>
    <row r="19" spans="1:17" ht="17.100000000000001" customHeight="1">
      <c r="A19" s="246"/>
      <c r="B19" s="410" t="s">
        <v>223</v>
      </c>
      <c r="C19" s="325">
        <v>33</v>
      </c>
      <c r="D19" s="325">
        <v>28</v>
      </c>
      <c r="E19" s="325">
        <v>35</v>
      </c>
      <c r="F19" s="325">
        <v>50</v>
      </c>
      <c r="G19" s="325">
        <v>36</v>
      </c>
      <c r="H19" s="325">
        <v>39</v>
      </c>
      <c r="I19" s="325">
        <v>32</v>
      </c>
      <c r="J19" s="325">
        <v>32</v>
      </c>
      <c r="K19" s="325">
        <v>33</v>
      </c>
      <c r="L19" s="325">
        <v>24</v>
      </c>
      <c r="M19" s="325">
        <v>31</v>
      </c>
      <c r="N19" s="427">
        <v>7</v>
      </c>
      <c r="O19" s="328">
        <v>29.166666666666668</v>
      </c>
      <c r="P19" s="328">
        <v>0.40165846074112466</v>
      </c>
      <c r="Q19" s="413">
        <v>93.939393939393938</v>
      </c>
    </row>
    <row r="20" spans="1:17" ht="17.100000000000001" customHeight="1">
      <c r="A20" s="414"/>
      <c r="B20" s="415" t="s">
        <v>205</v>
      </c>
      <c r="C20" s="317">
        <v>18688</v>
      </c>
      <c r="D20" s="317">
        <v>16197</v>
      </c>
      <c r="E20" s="317">
        <v>15504</v>
      </c>
      <c r="F20" s="317">
        <v>14265</v>
      </c>
      <c r="G20" s="317">
        <v>13422</v>
      </c>
      <c r="H20" s="317">
        <v>11735</v>
      </c>
      <c r="I20" s="317">
        <v>10265</v>
      </c>
      <c r="J20" s="317">
        <v>7768</v>
      </c>
      <c r="K20" s="317">
        <v>7661</v>
      </c>
      <c r="L20" s="317">
        <v>7302</v>
      </c>
      <c r="M20" s="317">
        <v>7718</v>
      </c>
      <c r="N20" s="428">
        <v>416</v>
      </c>
      <c r="O20" s="320">
        <v>5.6970692960832645</v>
      </c>
      <c r="P20" s="320">
        <v>100</v>
      </c>
      <c r="Q20" s="418">
        <v>41.299229452054789</v>
      </c>
    </row>
    <row r="21" spans="1:17" ht="17.100000000000001" customHeight="1">
      <c r="A21" s="246"/>
      <c r="B21" s="397" t="s">
        <v>217</v>
      </c>
      <c r="C21" s="424">
        <v>6722</v>
      </c>
      <c r="D21" s="424">
        <v>6138</v>
      </c>
      <c r="E21" s="424">
        <v>5922</v>
      </c>
      <c r="F21" s="424">
        <v>5596</v>
      </c>
      <c r="G21" s="424">
        <v>5160</v>
      </c>
      <c r="H21" s="424">
        <v>4407</v>
      </c>
      <c r="I21" s="424">
        <v>3998</v>
      </c>
      <c r="J21" s="424">
        <v>2795</v>
      </c>
      <c r="K21" s="424">
        <v>2694</v>
      </c>
      <c r="L21" s="424">
        <v>2649</v>
      </c>
      <c r="M21" s="424">
        <v>2965</v>
      </c>
      <c r="N21" s="425">
        <v>316</v>
      </c>
      <c r="O21" s="400">
        <v>11.929029822574556</v>
      </c>
      <c r="P21" s="400">
        <v>29.514234521202471</v>
      </c>
      <c r="Q21" s="401">
        <v>44.108896161856592</v>
      </c>
    </row>
    <row r="22" spans="1:17" ht="17.100000000000001" customHeight="1">
      <c r="A22" s="402">
        <v>10</v>
      </c>
      <c r="B22" s="403" t="s">
        <v>218</v>
      </c>
      <c r="C22" s="311">
        <v>41</v>
      </c>
      <c r="D22" s="311">
        <v>45</v>
      </c>
      <c r="E22" s="311">
        <v>35</v>
      </c>
      <c r="F22" s="311">
        <v>36</v>
      </c>
      <c r="G22" s="311">
        <v>35</v>
      </c>
      <c r="H22" s="311">
        <v>33</v>
      </c>
      <c r="I22" s="311">
        <v>25</v>
      </c>
      <c r="J22" s="311">
        <v>29</v>
      </c>
      <c r="K22" s="311">
        <v>26</v>
      </c>
      <c r="L22" s="311">
        <v>40</v>
      </c>
      <c r="M22" s="311">
        <v>42</v>
      </c>
      <c r="N22" s="426">
        <v>2</v>
      </c>
      <c r="O22" s="314">
        <v>5</v>
      </c>
      <c r="P22" s="314">
        <v>0.41807684650607202</v>
      </c>
      <c r="Q22" s="409">
        <v>102.4390243902439</v>
      </c>
    </row>
    <row r="23" spans="1:17" ht="17.100000000000001" customHeight="1">
      <c r="A23" s="402" t="s">
        <v>263</v>
      </c>
      <c r="B23" s="403" t="s">
        <v>219</v>
      </c>
      <c r="C23" s="311">
        <v>33</v>
      </c>
      <c r="D23" s="311">
        <v>31</v>
      </c>
      <c r="E23" s="311">
        <v>23</v>
      </c>
      <c r="F23" s="311">
        <v>14</v>
      </c>
      <c r="G23" s="311">
        <v>16</v>
      </c>
      <c r="H23" s="311">
        <v>13</v>
      </c>
      <c r="I23" s="311">
        <v>6</v>
      </c>
      <c r="J23" s="311">
        <v>6</v>
      </c>
      <c r="K23" s="311">
        <v>12</v>
      </c>
      <c r="L23" s="311">
        <v>11</v>
      </c>
      <c r="M23" s="311">
        <v>14</v>
      </c>
      <c r="N23" s="426">
        <v>3</v>
      </c>
      <c r="O23" s="314">
        <v>27.27272727272727</v>
      </c>
      <c r="P23" s="314">
        <v>0.13935894883535735</v>
      </c>
      <c r="Q23" s="409">
        <v>42.424242424242422</v>
      </c>
    </row>
    <row r="24" spans="1:17" ht="17.100000000000001" customHeight="1">
      <c r="A24" s="402">
        <v>14</v>
      </c>
      <c r="B24" s="408" t="s">
        <v>221</v>
      </c>
      <c r="C24" s="311">
        <v>10807</v>
      </c>
      <c r="D24" s="311">
        <v>9286</v>
      </c>
      <c r="E24" s="311">
        <v>7888</v>
      </c>
      <c r="F24" s="311">
        <v>6897</v>
      </c>
      <c r="G24" s="311">
        <v>6889</v>
      </c>
      <c r="H24" s="311">
        <v>5921</v>
      </c>
      <c r="I24" s="311">
        <v>5394</v>
      </c>
      <c r="J24" s="311">
        <v>4108</v>
      </c>
      <c r="K24" s="311">
        <v>4683</v>
      </c>
      <c r="L24" s="311">
        <v>4845</v>
      </c>
      <c r="M24" s="311">
        <v>5431</v>
      </c>
      <c r="N24" s="426">
        <v>586</v>
      </c>
      <c r="O24" s="314">
        <v>12.094943240454075</v>
      </c>
      <c r="P24" s="314">
        <v>54.061317937487551</v>
      </c>
      <c r="Q24" s="409">
        <v>50.254464698806331</v>
      </c>
    </row>
    <row r="25" spans="1:17" ht="17.100000000000001" customHeight="1">
      <c r="A25" s="402"/>
      <c r="B25" s="408" t="s">
        <v>222</v>
      </c>
      <c r="C25" s="311">
        <v>2855</v>
      </c>
      <c r="D25" s="311">
        <v>2476</v>
      </c>
      <c r="E25" s="311">
        <v>2155</v>
      </c>
      <c r="F25" s="311">
        <v>2050</v>
      </c>
      <c r="G25" s="311">
        <v>2018</v>
      </c>
      <c r="H25" s="311">
        <v>1866</v>
      </c>
      <c r="I25" s="311">
        <v>1604</v>
      </c>
      <c r="J25" s="311">
        <v>1244</v>
      </c>
      <c r="K25" s="311">
        <v>1344</v>
      </c>
      <c r="L25" s="311">
        <v>1304</v>
      </c>
      <c r="M25" s="311">
        <v>1552</v>
      </c>
      <c r="N25" s="426">
        <v>248</v>
      </c>
      <c r="O25" s="314">
        <v>19.018404907975462</v>
      </c>
      <c r="P25" s="314">
        <v>15.448934899462472</v>
      </c>
      <c r="Q25" s="409">
        <v>54.360770577933451</v>
      </c>
    </row>
    <row r="26" spans="1:17" ht="17.100000000000001" customHeight="1">
      <c r="A26" s="246"/>
      <c r="B26" s="410" t="s">
        <v>223</v>
      </c>
      <c r="C26" s="325">
        <v>48</v>
      </c>
      <c r="D26" s="325">
        <v>22</v>
      </c>
      <c r="E26" s="325">
        <v>33</v>
      </c>
      <c r="F26" s="325">
        <v>46</v>
      </c>
      <c r="G26" s="325">
        <v>37</v>
      </c>
      <c r="H26" s="325">
        <v>39</v>
      </c>
      <c r="I26" s="325">
        <v>37</v>
      </c>
      <c r="J26" s="325">
        <v>24</v>
      </c>
      <c r="K26" s="325">
        <v>20</v>
      </c>
      <c r="L26" s="325">
        <v>29</v>
      </c>
      <c r="M26" s="325">
        <v>42</v>
      </c>
      <c r="N26" s="427">
        <v>13</v>
      </c>
      <c r="O26" s="328">
        <v>44.827586206896555</v>
      </c>
      <c r="P26" s="328">
        <v>0.41807684650607202</v>
      </c>
      <c r="Q26" s="413">
        <v>87.5</v>
      </c>
    </row>
    <row r="27" spans="1:17" ht="17.100000000000001" customHeight="1">
      <c r="A27" s="414"/>
      <c r="B27" s="415" t="s">
        <v>205</v>
      </c>
      <c r="C27" s="317">
        <v>20506</v>
      </c>
      <c r="D27" s="317">
        <v>17998</v>
      </c>
      <c r="E27" s="317">
        <v>16056</v>
      </c>
      <c r="F27" s="317">
        <v>14639</v>
      </c>
      <c r="G27" s="317">
        <v>14155</v>
      </c>
      <c r="H27" s="317">
        <v>12279</v>
      </c>
      <c r="I27" s="317">
        <v>11064</v>
      </c>
      <c r="J27" s="317">
        <v>8206</v>
      </c>
      <c r="K27" s="317">
        <v>8779</v>
      </c>
      <c r="L27" s="317">
        <v>8878</v>
      </c>
      <c r="M27" s="317">
        <v>10046</v>
      </c>
      <c r="N27" s="428">
        <v>1168</v>
      </c>
      <c r="O27" s="320">
        <v>13.156116242396937</v>
      </c>
      <c r="P27" s="320">
        <v>100</v>
      </c>
      <c r="Q27" s="418">
        <v>48.990539354335318</v>
      </c>
    </row>
    <row r="28" spans="1:17" ht="17.100000000000001" customHeight="1">
      <c r="A28" s="246"/>
      <c r="B28" s="397" t="s">
        <v>217</v>
      </c>
      <c r="C28" s="424">
        <v>16143</v>
      </c>
      <c r="D28" s="424">
        <v>14268</v>
      </c>
      <c r="E28" s="424">
        <v>13367</v>
      </c>
      <c r="F28" s="424">
        <v>12398</v>
      </c>
      <c r="G28" s="424">
        <v>10751</v>
      </c>
      <c r="H28" s="424">
        <v>9047</v>
      </c>
      <c r="I28" s="424">
        <v>7570</v>
      </c>
      <c r="J28" s="424">
        <v>6215</v>
      </c>
      <c r="K28" s="424">
        <v>5931</v>
      </c>
      <c r="L28" s="424">
        <v>5576</v>
      </c>
      <c r="M28" s="424">
        <v>5576</v>
      </c>
      <c r="N28" s="425">
        <v>0</v>
      </c>
      <c r="O28" s="400">
        <v>0</v>
      </c>
      <c r="P28" s="400">
        <v>23.890317052270778</v>
      </c>
      <c r="Q28" s="401">
        <v>34.54128724524562</v>
      </c>
    </row>
    <row r="29" spans="1:17" ht="17.100000000000001" customHeight="1">
      <c r="A29" s="402">
        <v>15</v>
      </c>
      <c r="B29" s="403" t="s">
        <v>218</v>
      </c>
      <c r="C29" s="311">
        <v>4439</v>
      </c>
      <c r="D29" s="311">
        <v>3859</v>
      </c>
      <c r="E29" s="311">
        <v>3522</v>
      </c>
      <c r="F29" s="311">
        <v>3163</v>
      </c>
      <c r="G29" s="311">
        <v>3099</v>
      </c>
      <c r="H29" s="311">
        <v>2850</v>
      </c>
      <c r="I29" s="311">
        <v>2613</v>
      </c>
      <c r="J29" s="311">
        <v>2237</v>
      </c>
      <c r="K29" s="311">
        <v>2020</v>
      </c>
      <c r="L29" s="311">
        <v>1858</v>
      </c>
      <c r="M29" s="311">
        <v>1895</v>
      </c>
      <c r="N29" s="426">
        <v>37</v>
      </c>
      <c r="O29" s="314">
        <v>1.9913885898815931</v>
      </c>
      <c r="P29" s="314">
        <v>8.1191088260497004</v>
      </c>
      <c r="Q29" s="409">
        <v>42.689794998873623</v>
      </c>
    </row>
    <row r="30" spans="1:17" ht="17.100000000000001" customHeight="1">
      <c r="A30" s="402" t="s">
        <v>263</v>
      </c>
      <c r="B30" s="403" t="s">
        <v>219</v>
      </c>
      <c r="C30" s="311">
        <v>7590</v>
      </c>
      <c r="D30" s="311">
        <v>6180</v>
      </c>
      <c r="E30" s="311">
        <v>5144</v>
      </c>
      <c r="F30" s="311">
        <v>4276</v>
      </c>
      <c r="G30" s="311">
        <v>3662</v>
      </c>
      <c r="H30" s="311">
        <v>3035</v>
      </c>
      <c r="I30" s="311">
        <v>2333</v>
      </c>
      <c r="J30" s="311">
        <v>1873</v>
      </c>
      <c r="K30" s="311">
        <v>1715</v>
      </c>
      <c r="L30" s="311">
        <v>1647</v>
      </c>
      <c r="M30" s="311">
        <v>1598</v>
      </c>
      <c r="N30" s="426">
        <v>-49</v>
      </c>
      <c r="O30" s="314">
        <v>-2.9751062537947783</v>
      </c>
      <c r="P30" s="314">
        <v>6.8466152527849182</v>
      </c>
      <c r="Q30" s="409">
        <v>21.054018445322793</v>
      </c>
    </row>
    <row r="31" spans="1:17" ht="17.100000000000001" customHeight="1">
      <c r="A31" s="402">
        <v>19</v>
      </c>
      <c r="B31" s="408" t="s">
        <v>221</v>
      </c>
      <c r="C31" s="311">
        <v>22272</v>
      </c>
      <c r="D31" s="311">
        <v>19859</v>
      </c>
      <c r="E31" s="311">
        <v>17638</v>
      </c>
      <c r="F31" s="311">
        <v>16452</v>
      </c>
      <c r="G31" s="311">
        <v>16588</v>
      </c>
      <c r="H31" s="311">
        <v>15926</v>
      </c>
      <c r="I31" s="311">
        <v>14886</v>
      </c>
      <c r="J31" s="311">
        <v>11344</v>
      </c>
      <c r="K31" s="311">
        <v>12155</v>
      </c>
      <c r="L31" s="311">
        <v>12321</v>
      </c>
      <c r="M31" s="311">
        <v>12996</v>
      </c>
      <c r="N31" s="426">
        <v>675</v>
      </c>
      <c r="O31" s="314">
        <v>5.4784514243973703</v>
      </c>
      <c r="P31" s="314">
        <v>55.681233933161955</v>
      </c>
      <c r="Q31" s="409">
        <v>58.351293103448278</v>
      </c>
    </row>
    <row r="32" spans="1:17" ht="17.100000000000001" customHeight="1">
      <c r="A32" s="402"/>
      <c r="B32" s="408" t="s">
        <v>222</v>
      </c>
      <c r="C32" s="311">
        <v>2278</v>
      </c>
      <c r="D32" s="311">
        <v>2154</v>
      </c>
      <c r="E32" s="311">
        <v>2027</v>
      </c>
      <c r="F32" s="311">
        <v>1783</v>
      </c>
      <c r="G32" s="311">
        <v>1857</v>
      </c>
      <c r="H32" s="311">
        <v>1736</v>
      </c>
      <c r="I32" s="311">
        <v>1556</v>
      </c>
      <c r="J32" s="311">
        <v>1152</v>
      </c>
      <c r="K32" s="311">
        <v>1100</v>
      </c>
      <c r="L32" s="311">
        <v>1074</v>
      </c>
      <c r="M32" s="311">
        <v>1257</v>
      </c>
      <c r="N32" s="426">
        <v>183</v>
      </c>
      <c r="O32" s="314">
        <v>17.039106145251395</v>
      </c>
      <c r="P32" s="314">
        <v>5.3856041131105394</v>
      </c>
      <c r="Q32" s="409">
        <v>55.179982440737483</v>
      </c>
    </row>
    <row r="33" spans="1:17" ht="17.100000000000001" customHeight="1">
      <c r="A33" s="246"/>
      <c r="B33" s="410" t="s">
        <v>223</v>
      </c>
      <c r="C33" s="325">
        <v>38</v>
      </c>
      <c r="D33" s="325">
        <v>46</v>
      </c>
      <c r="E33" s="325">
        <v>40</v>
      </c>
      <c r="F33" s="325">
        <v>50</v>
      </c>
      <c r="G33" s="325">
        <v>52</v>
      </c>
      <c r="H33" s="325">
        <v>35</v>
      </c>
      <c r="I33" s="325">
        <v>29</v>
      </c>
      <c r="J33" s="325">
        <v>23</v>
      </c>
      <c r="K33" s="325">
        <v>29</v>
      </c>
      <c r="L33" s="325">
        <v>18</v>
      </c>
      <c r="M33" s="325">
        <v>18</v>
      </c>
      <c r="N33" s="427">
        <v>0</v>
      </c>
      <c r="O33" s="328">
        <v>0</v>
      </c>
      <c r="P33" s="328">
        <v>7.7120822622107968E-2</v>
      </c>
      <c r="Q33" s="413">
        <v>47.368421052631575</v>
      </c>
    </row>
    <row r="34" spans="1:17" ht="17.100000000000001" customHeight="1">
      <c r="A34" s="414"/>
      <c r="B34" s="415" t="s">
        <v>205</v>
      </c>
      <c r="C34" s="317">
        <v>52760</v>
      </c>
      <c r="D34" s="317">
        <v>46366</v>
      </c>
      <c r="E34" s="317">
        <v>41738</v>
      </c>
      <c r="F34" s="317">
        <v>38122</v>
      </c>
      <c r="G34" s="317">
        <v>36009</v>
      </c>
      <c r="H34" s="317">
        <v>32629</v>
      </c>
      <c r="I34" s="317">
        <v>28987</v>
      </c>
      <c r="J34" s="317">
        <v>22844</v>
      </c>
      <c r="K34" s="317">
        <v>22950</v>
      </c>
      <c r="L34" s="317">
        <v>22494</v>
      </c>
      <c r="M34" s="317">
        <v>23340</v>
      </c>
      <c r="N34" s="428">
        <v>846</v>
      </c>
      <c r="O34" s="320">
        <v>3.7610029341157638</v>
      </c>
      <c r="P34" s="320">
        <v>100</v>
      </c>
      <c r="Q34" s="418">
        <v>44.238059135708866</v>
      </c>
    </row>
    <row r="35" spans="1:17" ht="17.100000000000001" customHeight="1">
      <c r="A35" s="246"/>
      <c r="B35" s="397" t="s">
        <v>217</v>
      </c>
      <c r="C35" s="424">
        <v>44670</v>
      </c>
      <c r="D35" s="424">
        <v>40024</v>
      </c>
      <c r="E35" s="424">
        <v>37286</v>
      </c>
      <c r="F35" s="424">
        <v>34424</v>
      </c>
      <c r="G35" s="424">
        <v>30946</v>
      </c>
      <c r="H35" s="424">
        <v>26809</v>
      </c>
      <c r="I35" s="424">
        <v>22290</v>
      </c>
      <c r="J35" s="424">
        <v>17933</v>
      </c>
      <c r="K35" s="424">
        <v>17868</v>
      </c>
      <c r="L35" s="424">
        <v>17289</v>
      </c>
      <c r="M35" s="424">
        <v>16668</v>
      </c>
      <c r="N35" s="425">
        <v>-621</v>
      </c>
      <c r="O35" s="400">
        <v>-3.5918792295679332</v>
      </c>
      <c r="P35" s="400">
        <v>57.597014409620243</v>
      </c>
      <c r="Q35" s="401">
        <v>37.31363331094694</v>
      </c>
    </row>
    <row r="36" spans="1:17" ht="17.100000000000001" customHeight="1">
      <c r="A36" s="402">
        <v>20</v>
      </c>
      <c r="B36" s="403" t="s">
        <v>218</v>
      </c>
      <c r="C36" s="311">
        <v>6742</v>
      </c>
      <c r="D36" s="311">
        <v>5613</v>
      </c>
      <c r="E36" s="311">
        <v>5038</v>
      </c>
      <c r="F36" s="311">
        <v>4514</v>
      </c>
      <c r="G36" s="311">
        <v>4441</v>
      </c>
      <c r="H36" s="311">
        <v>3866</v>
      </c>
      <c r="I36" s="311">
        <v>3555</v>
      </c>
      <c r="J36" s="311">
        <v>3078</v>
      </c>
      <c r="K36" s="311">
        <v>3062</v>
      </c>
      <c r="L36" s="311">
        <v>3027</v>
      </c>
      <c r="M36" s="311">
        <v>3025</v>
      </c>
      <c r="N36" s="426">
        <v>-2</v>
      </c>
      <c r="O36" s="314">
        <v>-6.6072018500165169E-2</v>
      </c>
      <c r="P36" s="314">
        <v>10.453021873596185</v>
      </c>
      <c r="Q36" s="409">
        <v>44.867991693859388</v>
      </c>
    </row>
    <row r="37" spans="1:17" ht="17.100000000000001" customHeight="1">
      <c r="A37" s="402" t="s">
        <v>263</v>
      </c>
      <c r="B37" s="403" t="s">
        <v>219</v>
      </c>
      <c r="C37" s="311">
        <v>7506</v>
      </c>
      <c r="D37" s="311">
        <v>6260</v>
      </c>
      <c r="E37" s="311">
        <v>5315</v>
      </c>
      <c r="F37" s="311">
        <v>4596</v>
      </c>
      <c r="G37" s="311">
        <v>4168</v>
      </c>
      <c r="H37" s="311">
        <v>3435</v>
      </c>
      <c r="I37" s="311">
        <v>2908</v>
      </c>
      <c r="J37" s="311">
        <v>2314</v>
      </c>
      <c r="K37" s="311">
        <v>2263</v>
      </c>
      <c r="L37" s="311">
        <v>2219</v>
      </c>
      <c r="M37" s="311">
        <v>2070</v>
      </c>
      <c r="N37" s="426">
        <v>-149</v>
      </c>
      <c r="O37" s="314">
        <v>-6.7147363677332139</v>
      </c>
      <c r="P37" s="314">
        <v>7.1529769515187125</v>
      </c>
      <c r="Q37" s="409">
        <v>27.577937649880095</v>
      </c>
    </row>
    <row r="38" spans="1:17" ht="17.100000000000001" customHeight="1">
      <c r="A38" s="402">
        <v>24</v>
      </c>
      <c r="B38" s="408" t="s">
        <v>221</v>
      </c>
      <c r="C38" s="311">
        <v>9068</v>
      </c>
      <c r="D38" s="311">
        <v>8317</v>
      </c>
      <c r="E38" s="311">
        <v>7442</v>
      </c>
      <c r="F38" s="311">
        <v>6696</v>
      </c>
      <c r="G38" s="311">
        <v>6714</v>
      </c>
      <c r="H38" s="311">
        <v>6209</v>
      </c>
      <c r="I38" s="311">
        <v>5775</v>
      </c>
      <c r="J38" s="311">
        <v>4578</v>
      </c>
      <c r="K38" s="311">
        <v>4788</v>
      </c>
      <c r="L38" s="311">
        <v>5053</v>
      </c>
      <c r="M38" s="311">
        <v>5067</v>
      </c>
      <c r="N38" s="426">
        <v>14</v>
      </c>
      <c r="O38" s="314">
        <v>0.27706313081337819</v>
      </c>
      <c r="P38" s="314">
        <v>17.509243581326238</v>
      </c>
      <c r="Q38" s="409">
        <v>55.87781208645788</v>
      </c>
    </row>
    <row r="39" spans="1:17" ht="17.100000000000001" customHeight="1">
      <c r="A39" s="402"/>
      <c r="B39" s="408" t="s">
        <v>222</v>
      </c>
      <c r="C39" s="311">
        <v>3018</v>
      </c>
      <c r="D39" s="311">
        <v>2903</v>
      </c>
      <c r="E39" s="311">
        <v>2729</v>
      </c>
      <c r="F39" s="311">
        <v>2538</v>
      </c>
      <c r="G39" s="311">
        <v>2513</v>
      </c>
      <c r="H39" s="311">
        <v>2446</v>
      </c>
      <c r="I39" s="311">
        <v>2322</v>
      </c>
      <c r="J39" s="311">
        <v>1812</v>
      </c>
      <c r="K39" s="311">
        <v>1709</v>
      </c>
      <c r="L39" s="311">
        <v>1947</v>
      </c>
      <c r="M39" s="311">
        <v>2070</v>
      </c>
      <c r="N39" s="426">
        <v>123</v>
      </c>
      <c r="O39" s="314">
        <v>6.3174114021571652</v>
      </c>
      <c r="P39" s="314">
        <v>7.1529769515187125</v>
      </c>
      <c r="Q39" s="409">
        <v>68.588469184890656</v>
      </c>
    </row>
    <row r="40" spans="1:17" ht="17.100000000000001" customHeight="1">
      <c r="A40" s="246"/>
      <c r="B40" s="410" t="s">
        <v>223</v>
      </c>
      <c r="C40" s="325">
        <v>67</v>
      </c>
      <c r="D40" s="325">
        <v>56</v>
      </c>
      <c r="E40" s="325">
        <v>57</v>
      </c>
      <c r="F40" s="325">
        <v>55</v>
      </c>
      <c r="G40" s="325">
        <v>46</v>
      </c>
      <c r="H40" s="325">
        <v>53</v>
      </c>
      <c r="I40" s="325">
        <v>39</v>
      </c>
      <c r="J40" s="325">
        <v>30</v>
      </c>
      <c r="K40" s="325">
        <v>54</v>
      </c>
      <c r="L40" s="325">
        <v>44</v>
      </c>
      <c r="M40" s="325">
        <v>39</v>
      </c>
      <c r="N40" s="427">
        <v>-5</v>
      </c>
      <c r="O40" s="328">
        <v>-11.363636363636363</v>
      </c>
      <c r="P40" s="328">
        <v>0.13476623241991775</v>
      </c>
      <c r="Q40" s="413">
        <v>58.208955223880601</v>
      </c>
    </row>
    <row r="41" spans="1:17" ht="17.100000000000001" customHeight="1">
      <c r="A41" s="414"/>
      <c r="B41" s="415" t="s">
        <v>205</v>
      </c>
      <c r="C41" s="317">
        <v>71071</v>
      </c>
      <c r="D41" s="317">
        <v>63173</v>
      </c>
      <c r="E41" s="317">
        <v>57867</v>
      </c>
      <c r="F41" s="317">
        <v>52823</v>
      </c>
      <c r="G41" s="317">
        <v>48828</v>
      </c>
      <c r="H41" s="317">
        <v>42818</v>
      </c>
      <c r="I41" s="317">
        <v>36889</v>
      </c>
      <c r="J41" s="317">
        <v>29745</v>
      </c>
      <c r="K41" s="317">
        <v>29744</v>
      </c>
      <c r="L41" s="317">
        <v>29579</v>
      </c>
      <c r="M41" s="317">
        <v>28939</v>
      </c>
      <c r="N41" s="428">
        <v>-640</v>
      </c>
      <c r="O41" s="320">
        <v>-2.1636972176206091</v>
      </c>
      <c r="P41" s="320">
        <v>100</v>
      </c>
      <c r="Q41" s="418">
        <v>40.718436493084383</v>
      </c>
    </row>
    <row r="42" spans="1:17" ht="17.100000000000001" customHeight="1">
      <c r="A42" s="246"/>
      <c r="B42" s="397" t="s">
        <v>217</v>
      </c>
      <c r="C42" s="424">
        <v>52294</v>
      </c>
      <c r="D42" s="424">
        <v>47151</v>
      </c>
      <c r="E42" s="424">
        <v>43592</v>
      </c>
      <c r="F42" s="424">
        <v>39660</v>
      </c>
      <c r="G42" s="424">
        <v>35661</v>
      </c>
      <c r="H42" s="424">
        <v>31108</v>
      </c>
      <c r="I42" s="424">
        <v>26173</v>
      </c>
      <c r="J42" s="424">
        <v>20318</v>
      </c>
      <c r="K42" s="424">
        <v>20394</v>
      </c>
      <c r="L42" s="424">
        <v>19817</v>
      </c>
      <c r="M42" s="424">
        <v>20188</v>
      </c>
      <c r="N42" s="425">
        <v>371</v>
      </c>
      <c r="O42" s="400">
        <v>1.8721299894030379</v>
      </c>
      <c r="P42" s="400">
        <v>67.150079829696651</v>
      </c>
      <c r="Q42" s="401">
        <v>38.6048112594179</v>
      </c>
    </row>
    <row r="43" spans="1:17" ht="17.100000000000001" customHeight="1">
      <c r="A43" s="402">
        <v>25</v>
      </c>
      <c r="B43" s="403" t="s">
        <v>218</v>
      </c>
      <c r="C43" s="311">
        <v>4916</v>
      </c>
      <c r="D43" s="311">
        <v>3933</v>
      </c>
      <c r="E43" s="311">
        <v>3580</v>
      </c>
      <c r="F43" s="311">
        <v>3149</v>
      </c>
      <c r="G43" s="311">
        <v>3037</v>
      </c>
      <c r="H43" s="311">
        <v>2680</v>
      </c>
      <c r="I43" s="311">
        <v>2527</v>
      </c>
      <c r="J43" s="311">
        <v>2080</v>
      </c>
      <c r="K43" s="311">
        <v>2118</v>
      </c>
      <c r="L43" s="311">
        <v>2062</v>
      </c>
      <c r="M43" s="311">
        <v>2116</v>
      </c>
      <c r="N43" s="426">
        <v>54</v>
      </c>
      <c r="O43" s="314">
        <v>2.6188166828322017</v>
      </c>
      <c r="P43" s="314">
        <v>7.0383182543906342</v>
      </c>
      <c r="Q43" s="409">
        <v>43.043124491456467</v>
      </c>
    </row>
    <row r="44" spans="1:17" ht="17.100000000000001" customHeight="1">
      <c r="A44" s="402" t="s">
        <v>263</v>
      </c>
      <c r="B44" s="403" t="s">
        <v>219</v>
      </c>
      <c r="C44" s="311">
        <v>4482</v>
      </c>
      <c r="D44" s="311">
        <v>3805</v>
      </c>
      <c r="E44" s="311">
        <v>3211</v>
      </c>
      <c r="F44" s="311">
        <v>2799</v>
      </c>
      <c r="G44" s="311">
        <v>2525</v>
      </c>
      <c r="H44" s="311">
        <v>2124</v>
      </c>
      <c r="I44" s="311">
        <v>1767</v>
      </c>
      <c r="J44" s="311">
        <v>1519</v>
      </c>
      <c r="K44" s="311">
        <v>1362</v>
      </c>
      <c r="L44" s="311">
        <v>1325</v>
      </c>
      <c r="M44" s="311">
        <v>1286</v>
      </c>
      <c r="N44" s="426">
        <v>-39</v>
      </c>
      <c r="O44" s="314">
        <v>-2.9433962264150941</v>
      </c>
      <c r="P44" s="314">
        <v>4.2775412453432677</v>
      </c>
      <c r="Q44" s="409">
        <v>28.692547969656403</v>
      </c>
    </row>
    <row r="45" spans="1:17" ht="17.100000000000001" customHeight="1">
      <c r="A45" s="402">
        <v>29</v>
      </c>
      <c r="B45" s="408" t="s">
        <v>221</v>
      </c>
      <c r="C45" s="311">
        <v>7640</v>
      </c>
      <c r="D45" s="311">
        <v>6791</v>
      </c>
      <c r="E45" s="311">
        <v>6104</v>
      </c>
      <c r="F45" s="311">
        <v>5396</v>
      </c>
      <c r="G45" s="311">
        <v>5359</v>
      </c>
      <c r="H45" s="311">
        <v>5092</v>
      </c>
      <c r="I45" s="311">
        <v>4613</v>
      </c>
      <c r="J45" s="311">
        <v>4077</v>
      </c>
      <c r="K45" s="311">
        <v>4138</v>
      </c>
      <c r="L45" s="311">
        <v>3988</v>
      </c>
      <c r="M45" s="311">
        <v>4160</v>
      </c>
      <c r="N45" s="426">
        <v>172</v>
      </c>
      <c r="O45" s="314">
        <v>4.3129388164493481</v>
      </c>
      <c r="P45" s="314">
        <v>13.837147418839809</v>
      </c>
      <c r="Q45" s="409">
        <v>54.450261780104711</v>
      </c>
    </row>
    <row r="46" spans="1:17" ht="17.100000000000001" customHeight="1">
      <c r="A46" s="402"/>
      <c r="B46" s="408" t="s">
        <v>222</v>
      </c>
      <c r="C46" s="311">
        <v>3191</v>
      </c>
      <c r="D46" s="311">
        <v>2971</v>
      </c>
      <c r="E46" s="311">
        <v>3009</v>
      </c>
      <c r="F46" s="311">
        <v>2734</v>
      </c>
      <c r="G46" s="311">
        <v>2669</v>
      </c>
      <c r="H46" s="311">
        <v>2536</v>
      </c>
      <c r="I46" s="311">
        <v>2397</v>
      </c>
      <c r="J46" s="311">
        <v>1975</v>
      </c>
      <c r="K46" s="311">
        <v>1994</v>
      </c>
      <c r="L46" s="311">
        <v>2016</v>
      </c>
      <c r="M46" s="311">
        <v>2271</v>
      </c>
      <c r="N46" s="426">
        <v>255</v>
      </c>
      <c r="O46" s="314">
        <v>12.648809523809524</v>
      </c>
      <c r="P46" s="314">
        <v>7.5538850452368287</v>
      </c>
      <c r="Q46" s="409">
        <v>71.168912566593548</v>
      </c>
    </row>
    <row r="47" spans="1:17" ht="17.100000000000001" customHeight="1">
      <c r="A47" s="246"/>
      <c r="B47" s="410" t="s">
        <v>223</v>
      </c>
      <c r="C47" s="325">
        <v>70</v>
      </c>
      <c r="D47" s="325">
        <v>63</v>
      </c>
      <c r="E47" s="325">
        <v>66</v>
      </c>
      <c r="F47" s="325">
        <v>65</v>
      </c>
      <c r="G47" s="325">
        <v>49</v>
      </c>
      <c r="H47" s="325">
        <v>48</v>
      </c>
      <c r="I47" s="325">
        <v>54</v>
      </c>
      <c r="J47" s="325">
        <v>52</v>
      </c>
      <c r="K47" s="325">
        <v>49</v>
      </c>
      <c r="L47" s="325">
        <v>51</v>
      </c>
      <c r="M47" s="325">
        <v>43</v>
      </c>
      <c r="N47" s="427">
        <v>-8</v>
      </c>
      <c r="O47" s="328">
        <v>-15.686274509803921</v>
      </c>
      <c r="P47" s="328">
        <v>0.14302820649281534</v>
      </c>
      <c r="Q47" s="413">
        <v>61.428571428571431</v>
      </c>
    </row>
    <row r="48" spans="1:17" ht="17.100000000000001" customHeight="1">
      <c r="A48" s="414"/>
      <c r="B48" s="415" t="s">
        <v>205</v>
      </c>
      <c r="C48" s="317">
        <v>72593</v>
      </c>
      <c r="D48" s="317">
        <v>64714</v>
      </c>
      <c r="E48" s="317">
        <v>59562</v>
      </c>
      <c r="F48" s="317">
        <v>53803</v>
      </c>
      <c r="G48" s="317">
        <v>49300</v>
      </c>
      <c r="H48" s="317">
        <v>43588</v>
      </c>
      <c r="I48" s="317">
        <v>37531</v>
      </c>
      <c r="J48" s="317">
        <v>30021</v>
      </c>
      <c r="K48" s="317">
        <v>30055</v>
      </c>
      <c r="L48" s="317">
        <v>29259</v>
      </c>
      <c r="M48" s="317">
        <v>30064</v>
      </c>
      <c r="N48" s="428">
        <v>805</v>
      </c>
      <c r="O48" s="320">
        <v>2.7512902013055811</v>
      </c>
      <c r="P48" s="320">
        <v>100</v>
      </c>
      <c r="Q48" s="418">
        <v>41.414461449451053</v>
      </c>
    </row>
    <row r="49" spans="1:17" ht="17.100000000000001" customHeight="1">
      <c r="A49" s="246"/>
      <c r="B49" s="397" t="s">
        <v>217</v>
      </c>
      <c r="C49" s="424">
        <v>52269</v>
      </c>
      <c r="D49" s="424">
        <v>48057</v>
      </c>
      <c r="E49" s="424">
        <v>45086</v>
      </c>
      <c r="F49" s="424">
        <v>41674</v>
      </c>
      <c r="G49" s="424">
        <v>37582</v>
      </c>
      <c r="H49" s="424">
        <v>32882</v>
      </c>
      <c r="I49" s="424">
        <v>27713</v>
      </c>
      <c r="J49" s="424">
        <v>21128</v>
      </c>
      <c r="K49" s="424">
        <v>20085</v>
      </c>
      <c r="L49" s="424">
        <v>19865</v>
      </c>
      <c r="M49" s="424">
        <v>19478</v>
      </c>
      <c r="N49" s="425">
        <v>-387</v>
      </c>
      <c r="O49" s="400">
        <v>-1.9481500125849482</v>
      </c>
      <c r="P49" s="400">
        <v>68.391853932584269</v>
      </c>
      <c r="Q49" s="401">
        <v>37.264918020241446</v>
      </c>
    </row>
    <row r="50" spans="1:17" ht="17.100000000000001" customHeight="1">
      <c r="A50" s="402">
        <v>30</v>
      </c>
      <c r="B50" s="403" t="s">
        <v>218</v>
      </c>
      <c r="C50" s="311">
        <v>4177</v>
      </c>
      <c r="D50" s="311">
        <v>3781</v>
      </c>
      <c r="E50" s="311">
        <v>3385</v>
      </c>
      <c r="F50" s="311">
        <v>3094</v>
      </c>
      <c r="G50" s="311">
        <v>2946</v>
      </c>
      <c r="H50" s="311">
        <v>2509</v>
      </c>
      <c r="I50" s="311">
        <v>2312</v>
      </c>
      <c r="J50" s="311">
        <v>2067</v>
      </c>
      <c r="K50" s="311">
        <v>2023</v>
      </c>
      <c r="L50" s="311">
        <v>1938</v>
      </c>
      <c r="M50" s="311">
        <v>1932</v>
      </c>
      <c r="N50" s="426">
        <v>-6</v>
      </c>
      <c r="O50" s="314">
        <v>-0.30959752321981426</v>
      </c>
      <c r="P50" s="314">
        <v>6.7837078651685392</v>
      </c>
      <c r="Q50" s="409">
        <v>46.253291836246106</v>
      </c>
    </row>
    <row r="51" spans="1:17" ht="17.100000000000001" customHeight="1">
      <c r="A51" s="402" t="s">
        <v>263</v>
      </c>
      <c r="B51" s="403" t="s">
        <v>219</v>
      </c>
      <c r="C51" s="311">
        <v>3449</v>
      </c>
      <c r="D51" s="311">
        <v>2996</v>
      </c>
      <c r="E51" s="311">
        <v>2705</v>
      </c>
      <c r="F51" s="311">
        <v>2314</v>
      </c>
      <c r="G51" s="311">
        <v>2142</v>
      </c>
      <c r="H51" s="311">
        <v>1786</v>
      </c>
      <c r="I51" s="311">
        <v>1501</v>
      </c>
      <c r="J51" s="311">
        <v>1303</v>
      </c>
      <c r="K51" s="311">
        <v>1093</v>
      </c>
      <c r="L51" s="311">
        <v>1046</v>
      </c>
      <c r="M51" s="311">
        <v>1033</v>
      </c>
      <c r="N51" s="426">
        <v>-13</v>
      </c>
      <c r="O51" s="314">
        <v>-1.24282982791587</v>
      </c>
      <c r="P51" s="314">
        <v>3.6271067415730336</v>
      </c>
      <c r="Q51" s="409">
        <v>29.950710350826327</v>
      </c>
    </row>
    <row r="52" spans="1:17" ht="17.100000000000001" customHeight="1">
      <c r="A52" s="402">
        <v>34</v>
      </c>
      <c r="B52" s="408" t="s">
        <v>221</v>
      </c>
      <c r="C52" s="311">
        <v>6560</v>
      </c>
      <c r="D52" s="311">
        <v>5966</v>
      </c>
      <c r="E52" s="311">
        <v>5449</v>
      </c>
      <c r="F52" s="311">
        <v>4959</v>
      </c>
      <c r="G52" s="311">
        <v>5130</v>
      </c>
      <c r="H52" s="311">
        <v>4891</v>
      </c>
      <c r="I52" s="311">
        <v>4445</v>
      </c>
      <c r="J52" s="311">
        <v>4033</v>
      </c>
      <c r="K52" s="311">
        <v>3935</v>
      </c>
      <c r="L52" s="311">
        <v>3756</v>
      </c>
      <c r="M52" s="311">
        <v>3786</v>
      </c>
      <c r="N52" s="426">
        <v>30</v>
      </c>
      <c r="O52" s="314">
        <v>0.79872204472843444</v>
      </c>
      <c r="P52" s="314">
        <v>13.293539325842696</v>
      </c>
      <c r="Q52" s="409">
        <v>57.713414634146346</v>
      </c>
    </row>
    <row r="53" spans="1:17" ht="17.100000000000001" customHeight="1">
      <c r="A53" s="402"/>
      <c r="B53" s="408" t="s">
        <v>222</v>
      </c>
      <c r="C53" s="311">
        <v>3128</v>
      </c>
      <c r="D53" s="311">
        <v>2973</v>
      </c>
      <c r="E53" s="311">
        <v>2961</v>
      </c>
      <c r="F53" s="311">
        <v>2661</v>
      </c>
      <c r="G53" s="311">
        <v>2594</v>
      </c>
      <c r="H53" s="311">
        <v>2488</v>
      </c>
      <c r="I53" s="311">
        <v>2344</v>
      </c>
      <c r="J53" s="311">
        <v>1869</v>
      </c>
      <c r="K53" s="311">
        <v>1893</v>
      </c>
      <c r="L53" s="311">
        <v>1898</v>
      </c>
      <c r="M53" s="311">
        <v>2198</v>
      </c>
      <c r="N53" s="426">
        <v>300</v>
      </c>
      <c r="O53" s="314">
        <v>15.806111696522656</v>
      </c>
      <c r="P53" s="314">
        <v>7.7176966292134832</v>
      </c>
      <c r="Q53" s="409">
        <v>70.268542199488493</v>
      </c>
    </row>
    <row r="54" spans="1:17" ht="17.100000000000001" customHeight="1">
      <c r="A54" s="246"/>
      <c r="B54" s="410" t="s">
        <v>223</v>
      </c>
      <c r="C54" s="325">
        <v>92</v>
      </c>
      <c r="D54" s="325">
        <v>58</v>
      </c>
      <c r="E54" s="325">
        <v>68</v>
      </c>
      <c r="F54" s="325">
        <v>54</v>
      </c>
      <c r="G54" s="325">
        <v>77</v>
      </c>
      <c r="H54" s="325">
        <v>54</v>
      </c>
      <c r="I54" s="325">
        <v>66</v>
      </c>
      <c r="J54" s="325">
        <v>55</v>
      </c>
      <c r="K54" s="325">
        <v>48</v>
      </c>
      <c r="L54" s="325">
        <v>43</v>
      </c>
      <c r="M54" s="325">
        <v>53</v>
      </c>
      <c r="N54" s="427">
        <v>10</v>
      </c>
      <c r="O54" s="328">
        <v>23.255813953488371</v>
      </c>
      <c r="P54" s="328">
        <v>0.18609550561797752</v>
      </c>
      <c r="Q54" s="413">
        <v>57.608695652173914</v>
      </c>
    </row>
    <row r="55" spans="1:17" ht="17.100000000000001" customHeight="1">
      <c r="A55" s="414"/>
      <c r="B55" s="415" t="s">
        <v>205</v>
      </c>
      <c r="C55" s="317">
        <v>69675</v>
      </c>
      <c r="D55" s="317">
        <v>63831</v>
      </c>
      <c r="E55" s="317">
        <v>59654</v>
      </c>
      <c r="F55" s="317">
        <v>54756</v>
      </c>
      <c r="G55" s="317">
        <v>50471</v>
      </c>
      <c r="H55" s="317">
        <v>44610</v>
      </c>
      <c r="I55" s="317">
        <v>38381</v>
      </c>
      <c r="J55" s="317">
        <v>30455</v>
      </c>
      <c r="K55" s="317">
        <v>29077</v>
      </c>
      <c r="L55" s="317">
        <v>28546</v>
      </c>
      <c r="M55" s="317">
        <v>28480</v>
      </c>
      <c r="N55" s="428">
        <v>-66</v>
      </c>
      <c r="O55" s="320">
        <v>-0.2312057731380929</v>
      </c>
      <c r="P55" s="320">
        <v>100</v>
      </c>
      <c r="Q55" s="418">
        <v>40.875493362038036</v>
      </c>
    </row>
    <row r="56" spans="1:17" ht="17.100000000000001" customHeight="1">
      <c r="A56" s="246"/>
      <c r="B56" s="397" t="s">
        <v>217</v>
      </c>
      <c r="C56" s="424">
        <v>56470</v>
      </c>
      <c r="D56" s="424">
        <v>50106</v>
      </c>
      <c r="E56" s="424">
        <v>46888</v>
      </c>
      <c r="F56" s="424">
        <v>42746</v>
      </c>
      <c r="G56" s="424">
        <v>38889</v>
      </c>
      <c r="H56" s="424">
        <v>34148</v>
      </c>
      <c r="I56" s="424">
        <v>28968</v>
      </c>
      <c r="J56" s="424">
        <v>22150</v>
      </c>
      <c r="K56" s="424">
        <v>21243</v>
      </c>
      <c r="L56" s="424">
        <v>20264</v>
      </c>
      <c r="M56" s="424">
        <v>20527</v>
      </c>
      <c r="N56" s="425">
        <v>263</v>
      </c>
      <c r="O56" s="400">
        <v>1.2978681405448085</v>
      </c>
      <c r="P56" s="400">
        <v>68.549006511938558</v>
      </c>
      <c r="Q56" s="401">
        <v>36.35027448202586</v>
      </c>
    </row>
    <row r="57" spans="1:17" ht="17.100000000000001" customHeight="1">
      <c r="A57" s="402">
        <v>35</v>
      </c>
      <c r="B57" s="403" t="s">
        <v>218</v>
      </c>
      <c r="C57" s="311">
        <v>4474</v>
      </c>
      <c r="D57" s="311">
        <v>3954</v>
      </c>
      <c r="E57" s="311">
        <v>3508</v>
      </c>
      <c r="F57" s="311">
        <v>3178</v>
      </c>
      <c r="G57" s="311">
        <v>3016</v>
      </c>
      <c r="H57" s="311">
        <v>2616</v>
      </c>
      <c r="I57" s="311">
        <v>2482</v>
      </c>
      <c r="J57" s="311">
        <v>2206</v>
      </c>
      <c r="K57" s="311">
        <v>2169</v>
      </c>
      <c r="L57" s="311">
        <v>2005</v>
      </c>
      <c r="M57" s="311">
        <v>2078</v>
      </c>
      <c r="N57" s="426">
        <v>73</v>
      </c>
      <c r="O57" s="314">
        <v>3.6408977556109723</v>
      </c>
      <c r="P57" s="314">
        <v>6.9393888796126237</v>
      </c>
      <c r="Q57" s="409">
        <v>46.446133214126064</v>
      </c>
    </row>
    <row r="58" spans="1:17" ht="17.100000000000001" customHeight="1">
      <c r="A58" s="402" t="s">
        <v>263</v>
      </c>
      <c r="B58" s="403" t="s">
        <v>219</v>
      </c>
      <c r="C58" s="311">
        <v>3277</v>
      </c>
      <c r="D58" s="311">
        <v>2859</v>
      </c>
      <c r="E58" s="311">
        <v>2513</v>
      </c>
      <c r="F58" s="311">
        <v>2118</v>
      </c>
      <c r="G58" s="311">
        <v>1958</v>
      </c>
      <c r="H58" s="311">
        <v>1669</v>
      </c>
      <c r="I58" s="311">
        <v>1474</v>
      </c>
      <c r="J58" s="311">
        <v>1160</v>
      </c>
      <c r="K58" s="311">
        <v>1180</v>
      </c>
      <c r="L58" s="311">
        <v>1088</v>
      </c>
      <c r="M58" s="311">
        <v>1076</v>
      </c>
      <c r="N58" s="426">
        <v>-12</v>
      </c>
      <c r="O58" s="314">
        <v>-1.1029411764705883</v>
      </c>
      <c r="P58" s="314">
        <v>3.5932542995491734</v>
      </c>
      <c r="Q58" s="409">
        <v>32.834909978638997</v>
      </c>
    </row>
    <row r="59" spans="1:17" ht="17.100000000000001" customHeight="1">
      <c r="A59" s="402">
        <v>39</v>
      </c>
      <c r="B59" s="408" t="s">
        <v>221</v>
      </c>
      <c r="C59" s="311">
        <v>6836</v>
      </c>
      <c r="D59" s="311">
        <v>6093</v>
      </c>
      <c r="E59" s="311">
        <v>5449</v>
      </c>
      <c r="F59" s="311">
        <v>5034</v>
      </c>
      <c r="G59" s="311">
        <v>4925</v>
      </c>
      <c r="H59" s="311">
        <v>4662</v>
      </c>
      <c r="I59" s="311">
        <v>4370</v>
      </c>
      <c r="J59" s="311">
        <v>3696</v>
      </c>
      <c r="K59" s="311">
        <v>4012</v>
      </c>
      <c r="L59" s="311">
        <v>3945</v>
      </c>
      <c r="M59" s="311">
        <v>4062</v>
      </c>
      <c r="N59" s="426">
        <v>117</v>
      </c>
      <c r="O59" s="314">
        <v>2.9657794676806084</v>
      </c>
      <c r="P59" s="314">
        <v>13.564868926365003</v>
      </c>
      <c r="Q59" s="409">
        <v>59.42071386775892</v>
      </c>
    </row>
    <row r="60" spans="1:17" ht="17.100000000000001" customHeight="1">
      <c r="A60" s="402"/>
      <c r="B60" s="408" t="s">
        <v>222</v>
      </c>
      <c r="C60" s="311">
        <v>3437</v>
      </c>
      <c r="D60" s="311">
        <v>3104</v>
      </c>
      <c r="E60" s="311">
        <v>3115</v>
      </c>
      <c r="F60" s="311">
        <v>2783</v>
      </c>
      <c r="G60" s="311">
        <v>2680</v>
      </c>
      <c r="H60" s="311">
        <v>2566</v>
      </c>
      <c r="I60" s="311">
        <v>2314</v>
      </c>
      <c r="J60" s="311">
        <v>1967</v>
      </c>
      <c r="K60" s="311">
        <v>1916</v>
      </c>
      <c r="L60" s="311">
        <v>2017</v>
      </c>
      <c r="M60" s="311">
        <v>2165</v>
      </c>
      <c r="N60" s="426">
        <v>148</v>
      </c>
      <c r="O60" s="314">
        <v>7.3376301437778872</v>
      </c>
      <c r="P60" s="314">
        <v>7.229921522791785</v>
      </c>
      <c r="Q60" s="409">
        <v>62.990980506255454</v>
      </c>
    </row>
    <row r="61" spans="1:17" ht="17.100000000000001" customHeight="1">
      <c r="A61" s="246"/>
      <c r="B61" s="410" t="s">
        <v>223</v>
      </c>
      <c r="C61" s="325">
        <v>79</v>
      </c>
      <c r="D61" s="325">
        <v>67</v>
      </c>
      <c r="E61" s="325">
        <v>71</v>
      </c>
      <c r="F61" s="325">
        <v>55</v>
      </c>
      <c r="G61" s="325">
        <v>61</v>
      </c>
      <c r="H61" s="325">
        <v>62</v>
      </c>
      <c r="I61" s="325">
        <v>60</v>
      </c>
      <c r="J61" s="325">
        <v>53</v>
      </c>
      <c r="K61" s="325">
        <v>39</v>
      </c>
      <c r="L61" s="325">
        <v>49</v>
      </c>
      <c r="M61" s="325">
        <v>37</v>
      </c>
      <c r="N61" s="427">
        <v>-12</v>
      </c>
      <c r="O61" s="328">
        <v>-24.489795918367346</v>
      </c>
      <c r="P61" s="328">
        <v>0.12355985974286192</v>
      </c>
      <c r="Q61" s="413">
        <v>46.835443037974684</v>
      </c>
    </row>
    <row r="62" spans="1:17" ht="17.100000000000001" customHeight="1">
      <c r="A62" s="414"/>
      <c r="B62" s="415" t="s">
        <v>205</v>
      </c>
      <c r="C62" s="317">
        <v>74573</v>
      </c>
      <c r="D62" s="317">
        <v>66183</v>
      </c>
      <c r="E62" s="317">
        <v>61544</v>
      </c>
      <c r="F62" s="317">
        <v>55914</v>
      </c>
      <c r="G62" s="317">
        <v>51529</v>
      </c>
      <c r="H62" s="317">
        <v>45723</v>
      </c>
      <c r="I62" s="317">
        <v>39668</v>
      </c>
      <c r="J62" s="317">
        <v>31232</v>
      </c>
      <c r="K62" s="317">
        <v>30559</v>
      </c>
      <c r="L62" s="317">
        <v>29368</v>
      </c>
      <c r="M62" s="317">
        <v>29945</v>
      </c>
      <c r="N62" s="428">
        <v>577</v>
      </c>
      <c r="O62" s="320">
        <v>1.9647235085807684</v>
      </c>
      <c r="P62" s="320">
        <v>100</v>
      </c>
      <c r="Q62" s="418">
        <v>40.155284084051871</v>
      </c>
    </row>
    <row r="63" spans="1:17" ht="17.100000000000001" customHeight="1">
      <c r="A63" s="246"/>
      <c r="B63" s="397" t="s">
        <v>217</v>
      </c>
      <c r="C63" s="424">
        <v>56558</v>
      </c>
      <c r="D63" s="424">
        <v>53221</v>
      </c>
      <c r="E63" s="424">
        <v>50776</v>
      </c>
      <c r="F63" s="424">
        <v>47399</v>
      </c>
      <c r="G63" s="424">
        <v>42965</v>
      </c>
      <c r="H63" s="424">
        <v>37690</v>
      </c>
      <c r="I63" s="424">
        <v>30987</v>
      </c>
      <c r="J63" s="424">
        <v>23462</v>
      </c>
      <c r="K63" s="424">
        <v>22126</v>
      </c>
      <c r="L63" s="424">
        <v>21353</v>
      </c>
      <c r="M63" s="424">
        <v>21090</v>
      </c>
      <c r="N63" s="425">
        <v>-263</v>
      </c>
      <c r="O63" s="400">
        <v>-1.2316770477216317</v>
      </c>
      <c r="P63" s="400">
        <v>69.06375871893114</v>
      </c>
      <c r="Q63" s="401">
        <v>37.289154496269319</v>
      </c>
    </row>
    <row r="64" spans="1:17" ht="17.100000000000001" customHeight="1">
      <c r="A64" s="402">
        <v>40</v>
      </c>
      <c r="B64" s="403" t="s">
        <v>218</v>
      </c>
      <c r="C64" s="311">
        <v>4590</v>
      </c>
      <c r="D64" s="311">
        <v>4349</v>
      </c>
      <c r="E64" s="311">
        <v>3973</v>
      </c>
      <c r="F64" s="311">
        <v>3776</v>
      </c>
      <c r="G64" s="311">
        <v>3564</v>
      </c>
      <c r="H64" s="311">
        <v>2998</v>
      </c>
      <c r="I64" s="311">
        <v>2773</v>
      </c>
      <c r="J64" s="311">
        <v>2341</v>
      </c>
      <c r="K64" s="311">
        <v>2301</v>
      </c>
      <c r="L64" s="311">
        <v>2261</v>
      </c>
      <c r="M64" s="311">
        <v>2112</v>
      </c>
      <c r="N64" s="426">
        <v>-149</v>
      </c>
      <c r="O64" s="314">
        <v>-6.5900044228217602</v>
      </c>
      <c r="P64" s="314">
        <v>6.9162000196482953</v>
      </c>
      <c r="Q64" s="409">
        <v>46.013071895424837</v>
      </c>
    </row>
    <row r="65" spans="1:17" ht="17.100000000000001" customHeight="1">
      <c r="A65" s="402" t="s">
        <v>263</v>
      </c>
      <c r="B65" s="403" t="s">
        <v>219</v>
      </c>
      <c r="C65" s="311">
        <v>3322</v>
      </c>
      <c r="D65" s="311">
        <v>3016</v>
      </c>
      <c r="E65" s="311">
        <v>2665</v>
      </c>
      <c r="F65" s="311">
        <v>2441</v>
      </c>
      <c r="G65" s="311">
        <v>2292</v>
      </c>
      <c r="H65" s="311">
        <v>1942</v>
      </c>
      <c r="I65" s="311">
        <v>1553</v>
      </c>
      <c r="J65" s="311">
        <v>1230</v>
      </c>
      <c r="K65" s="311">
        <v>1207</v>
      </c>
      <c r="L65" s="311">
        <v>1081</v>
      </c>
      <c r="M65" s="311">
        <v>1058</v>
      </c>
      <c r="N65" s="426">
        <v>-23</v>
      </c>
      <c r="O65" s="314">
        <v>-2.1276595744680851</v>
      </c>
      <c r="P65" s="314">
        <v>3.4646494416609359</v>
      </c>
      <c r="Q65" s="409">
        <v>31.848284166164959</v>
      </c>
    </row>
    <row r="66" spans="1:17" ht="17.100000000000001" customHeight="1">
      <c r="A66" s="402">
        <v>44</v>
      </c>
      <c r="B66" s="408" t="s">
        <v>221</v>
      </c>
      <c r="C66" s="311">
        <v>7298</v>
      </c>
      <c r="D66" s="311">
        <v>6577</v>
      </c>
      <c r="E66" s="311">
        <v>6148</v>
      </c>
      <c r="F66" s="311">
        <v>5445</v>
      </c>
      <c r="G66" s="311">
        <v>5475</v>
      </c>
      <c r="H66" s="311">
        <v>5022</v>
      </c>
      <c r="I66" s="311">
        <v>4673</v>
      </c>
      <c r="J66" s="311">
        <v>3958</v>
      </c>
      <c r="K66" s="311">
        <v>3882</v>
      </c>
      <c r="L66" s="311">
        <v>3843</v>
      </c>
      <c r="M66" s="311">
        <v>3896</v>
      </c>
      <c r="N66" s="426">
        <v>53</v>
      </c>
      <c r="O66" s="314">
        <v>1.3791308873276087</v>
      </c>
      <c r="P66" s="314">
        <v>12.758293218063333</v>
      </c>
      <c r="Q66" s="409">
        <v>53.384488901068785</v>
      </c>
    </row>
    <row r="67" spans="1:17" ht="17.100000000000001" customHeight="1">
      <c r="A67" s="402"/>
      <c r="B67" s="408" t="s">
        <v>222</v>
      </c>
      <c r="C67" s="311">
        <v>3806</v>
      </c>
      <c r="D67" s="311">
        <v>3669</v>
      </c>
      <c r="E67" s="311">
        <v>3440</v>
      </c>
      <c r="F67" s="311">
        <v>3217</v>
      </c>
      <c r="G67" s="311">
        <v>3175</v>
      </c>
      <c r="H67" s="311">
        <v>3072</v>
      </c>
      <c r="I67" s="311">
        <v>2733</v>
      </c>
      <c r="J67" s="311">
        <v>2160</v>
      </c>
      <c r="K67" s="311">
        <v>2095</v>
      </c>
      <c r="L67" s="311">
        <v>2187</v>
      </c>
      <c r="M67" s="311">
        <v>2336</v>
      </c>
      <c r="N67" s="426">
        <v>149</v>
      </c>
      <c r="O67" s="314">
        <v>6.8129858253315039</v>
      </c>
      <c r="P67" s="314">
        <v>7.6497363853685689</v>
      </c>
      <c r="Q67" s="409">
        <v>61.376773515501839</v>
      </c>
    </row>
    <row r="68" spans="1:17" ht="17.100000000000001" customHeight="1">
      <c r="A68" s="246"/>
      <c r="B68" s="410" t="s">
        <v>223</v>
      </c>
      <c r="C68" s="325">
        <v>63</v>
      </c>
      <c r="D68" s="325">
        <v>73</v>
      </c>
      <c r="E68" s="325">
        <v>79</v>
      </c>
      <c r="F68" s="325">
        <v>55</v>
      </c>
      <c r="G68" s="325">
        <v>60</v>
      </c>
      <c r="H68" s="325">
        <v>58</v>
      </c>
      <c r="I68" s="325">
        <v>56</v>
      </c>
      <c r="J68" s="325">
        <v>48</v>
      </c>
      <c r="K68" s="325">
        <v>40</v>
      </c>
      <c r="L68" s="325">
        <v>36</v>
      </c>
      <c r="M68" s="325">
        <v>45</v>
      </c>
      <c r="N68" s="427">
        <v>9</v>
      </c>
      <c r="O68" s="328">
        <v>25</v>
      </c>
      <c r="P68" s="328">
        <v>0.14736221632773355</v>
      </c>
      <c r="Q68" s="413">
        <v>71.428571428571431</v>
      </c>
    </row>
    <row r="69" spans="1:17" ht="17.100000000000001" customHeight="1">
      <c r="A69" s="414"/>
      <c r="B69" s="415" t="s">
        <v>205</v>
      </c>
      <c r="C69" s="317">
        <v>75637</v>
      </c>
      <c r="D69" s="317">
        <v>70905</v>
      </c>
      <c r="E69" s="317">
        <v>67081</v>
      </c>
      <c r="F69" s="317">
        <v>62333</v>
      </c>
      <c r="G69" s="317">
        <v>57531</v>
      </c>
      <c r="H69" s="317">
        <v>50782</v>
      </c>
      <c r="I69" s="317">
        <v>42775</v>
      </c>
      <c r="J69" s="317">
        <v>33199</v>
      </c>
      <c r="K69" s="317">
        <v>31651</v>
      </c>
      <c r="L69" s="317">
        <v>30761</v>
      </c>
      <c r="M69" s="317">
        <v>30537</v>
      </c>
      <c r="N69" s="428">
        <v>-224</v>
      </c>
      <c r="O69" s="320">
        <v>-0.72819479210688853</v>
      </c>
      <c r="P69" s="320">
        <v>100</v>
      </c>
      <c r="Q69" s="418">
        <v>40.37309782249428</v>
      </c>
    </row>
    <row r="70" spans="1:17" ht="17.100000000000001" customHeight="1">
      <c r="A70" s="246"/>
      <c r="B70" s="397" t="s">
        <v>217</v>
      </c>
      <c r="C70" s="424">
        <v>45042</v>
      </c>
      <c r="D70" s="424">
        <v>42861</v>
      </c>
      <c r="E70" s="424">
        <v>41828</v>
      </c>
      <c r="F70" s="424">
        <v>41381</v>
      </c>
      <c r="G70" s="424">
        <v>40267</v>
      </c>
      <c r="H70" s="424">
        <v>36889</v>
      </c>
      <c r="I70" s="424">
        <v>31969</v>
      </c>
      <c r="J70" s="424">
        <v>25311</v>
      </c>
      <c r="K70" s="424">
        <v>24090</v>
      </c>
      <c r="L70" s="424">
        <v>23250</v>
      </c>
      <c r="M70" s="424">
        <v>23107</v>
      </c>
      <c r="N70" s="425">
        <v>-143</v>
      </c>
      <c r="O70" s="400">
        <v>-0.61505376344086027</v>
      </c>
      <c r="P70" s="400">
        <v>68.293187527708</v>
      </c>
      <c r="Q70" s="401">
        <v>51.30100794813729</v>
      </c>
    </row>
    <row r="71" spans="1:17" ht="17.100000000000001" customHeight="1">
      <c r="A71" s="402">
        <v>45</v>
      </c>
      <c r="B71" s="403" t="s">
        <v>218</v>
      </c>
      <c r="C71" s="311">
        <v>3783</v>
      </c>
      <c r="D71" s="311">
        <v>3729</v>
      </c>
      <c r="E71" s="311">
        <v>3401</v>
      </c>
      <c r="F71" s="311">
        <v>3490</v>
      </c>
      <c r="G71" s="311">
        <v>3625</v>
      </c>
      <c r="H71" s="311">
        <v>3377</v>
      </c>
      <c r="I71" s="311">
        <v>3133</v>
      </c>
      <c r="J71" s="311">
        <v>2721</v>
      </c>
      <c r="K71" s="311">
        <v>2730</v>
      </c>
      <c r="L71" s="311">
        <v>2632</v>
      </c>
      <c r="M71" s="311">
        <v>2655</v>
      </c>
      <c r="N71" s="426">
        <v>23</v>
      </c>
      <c r="O71" s="314">
        <v>0.87386018237082064</v>
      </c>
      <c r="P71" s="314">
        <v>7.8469040933944134</v>
      </c>
      <c r="Q71" s="409">
        <v>70.182394924662958</v>
      </c>
    </row>
    <row r="72" spans="1:17" ht="17.100000000000001" customHeight="1">
      <c r="A72" s="402" t="s">
        <v>263</v>
      </c>
      <c r="B72" s="403" t="s">
        <v>219</v>
      </c>
      <c r="C72" s="311">
        <v>2867</v>
      </c>
      <c r="D72" s="311">
        <v>2590</v>
      </c>
      <c r="E72" s="311">
        <v>2329</v>
      </c>
      <c r="F72" s="311">
        <v>2239</v>
      </c>
      <c r="G72" s="311">
        <v>2184</v>
      </c>
      <c r="H72" s="311">
        <v>2047</v>
      </c>
      <c r="I72" s="311">
        <v>1769</v>
      </c>
      <c r="J72" s="311">
        <v>1558</v>
      </c>
      <c r="K72" s="311">
        <v>1415</v>
      </c>
      <c r="L72" s="311">
        <v>1259</v>
      </c>
      <c r="M72" s="311">
        <v>1310</v>
      </c>
      <c r="N72" s="426">
        <v>51</v>
      </c>
      <c r="O72" s="314">
        <v>4.0508339952343135</v>
      </c>
      <c r="P72" s="314">
        <v>3.8717304566277524</v>
      </c>
      <c r="Q72" s="409">
        <v>45.692361353331009</v>
      </c>
    </row>
    <row r="73" spans="1:17" ht="17.100000000000001" customHeight="1">
      <c r="A73" s="402">
        <v>49</v>
      </c>
      <c r="B73" s="408" t="s">
        <v>221</v>
      </c>
      <c r="C73" s="311">
        <v>5920</v>
      </c>
      <c r="D73" s="311">
        <v>5812</v>
      </c>
      <c r="E73" s="311">
        <v>5289</v>
      </c>
      <c r="F73" s="311">
        <v>5089</v>
      </c>
      <c r="G73" s="311">
        <v>5304</v>
      </c>
      <c r="H73" s="311">
        <v>5158</v>
      </c>
      <c r="I73" s="311">
        <v>4927</v>
      </c>
      <c r="J73" s="311">
        <v>4323</v>
      </c>
      <c r="K73" s="311">
        <v>4361</v>
      </c>
      <c r="L73" s="311">
        <v>4087</v>
      </c>
      <c r="M73" s="311">
        <v>4063</v>
      </c>
      <c r="N73" s="426">
        <v>-24</v>
      </c>
      <c r="O73" s="314">
        <v>-0.58722779544898462</v>
      </c>
      <c r="P73" s="314">
        <v>12.008275454411113</v>
      </c>
      <c r="Q73" s="409">
        <v>68.631756756756758</v>
      </c>
    </row>
    <row r="74" spans="1:17" ht="17.100000000000001" customHeight="1">
      <c r="A74" s="402"/>
      <c r="B74" s="408" t="s">
        <v>222</v>
      </c>
      <c r="C74" s="311">
        <v>3556</v>
      </c>
      <c r="D74" s="311">
        <v>3507</v>
      </c>
      <c r="E74" s="311">
        <v>3468</v>
      </c>
      <c r="F74" s="311">
        <v>3345</v>
      </c>
      <c r="G74" s="311">
        <v>3447</v>
      </c>
      <c r="H74" s="311">
        <v>3403</v>
      </c>
      <c r="I74" s="311">
        <v>3221</v>
      </c>
      <c r="J74" s="311">
        <v>2644</v>
      </c>
      <c r="K74" s="311">
        <v>2558</v>
      </c>
      <c r="L74" s="311">
        <v>2442</v>
      </c>
      <c r="M74" s="311">
        <v>2642</v>
      </c>
      <c r="N74" s="426">
        <v>200</v>
      </c>
      <c r="O74" s="314">
        <v>8.1900081900081894</v>
      </c>
      <c r="P74" s="314">
        <v>7.8084823407713904</v>
      </c>
      <c r="Q74" s="409">
        <v>74.296962879640049</v>
      </c>
    </row>
    <row r="75" spans="1:17" ht="17.100000000000001" customHeight="1">
      <c r="A75" s="246"/>
      <c r="B75" s="410" t="s">
        <v>223</v>
      </c>
      <c r="C75" s="325">
        <v>62</v>
      </c>
      <c r="D75" s="325">
        <v>41</v>
      </c>
      <c r="E75" s="325">
        <v>47</v>
      </c>
      <c r="F75" s="325">
        <v>58</v>
      </c>
      <c r="G75" s="325">
        <v>47</v>
      </c>
      <c r="H75" s="325">
        <v>56</v>
      </c>
      <c r="I75" s="325">
        <v>50</v>
      </c>
      <c r="J75" s="325">
        <v>41</v>
      </c>
      <c r="K75" s="325">
        <v>40</v>
      </c>
      <c r="L75" s="325">
        <v>33</v>
      </c>
      <c r="M75" s="325">
        <v>58</v>
      </c>
      <c r="N75" s="427">
        <v>25</v>
      </c>
      <c r="O75" s="328">
        <v>75.757575757575751</v>
      </c>
      <c r="P75" s="328">
        <v>0.17142012708733559</v>
      </c>
      <c r="Q75" s="413">
        <v>93.548387096774192</v>
      </c>
    </row>
    <row r="76" spans="1:17" ht="17.100000000000001" customHeight="1">
      <c r="A76" s="414"/>
      <c r="B76" s="415" t="s">
        <v>205</v>
      </c>
      <c r="C76" s="317">
        <v>61230</v>
      </c>
      <c r="D76" s="317">
        <v>58540</v>
      </c>
      <c r="E76" s="317">
        <v>56362</v>
      </c>
      <c r="F76" s="317">
        <v>55602</v>
      </c>
      <c r="G76" s="317">
        <v>54874</v>
      </c>
      <c r="H76" s="317">
        <v>50930</v>
      </c>
      <c r="I76" s="317">
        <v>45069</v>
      </c>
      <c r="J76" s="317">
        <v>36598</v>
      </c>
      <c r="K76" s="317">
        <v>35194</v>
      </c>
      <c r="L76" s="317">
        <v>33703</v>
      </c>
      <c r="M76" s="317">
        <v>33835</v>
      </c>
      <c r="N76" s="428">
        <v>132</v>
      </c>
      <c r="O76" s="320">
        <v>0.3916565290923657</v>
      </c>
      <c r="P76" s="320">
        <v>100</v>
      </c>
      <c r="Q76" s="418">
        <v>55.258860035930098</v>
      </c>
    </row>
    <row r="77" spans="1:17" ht="17.100000000000001" customHeight="1">
      <c r="A77" s="246"/>
      <c r="B77" s="397" t="s">
        <v>217</v>
      </c>
      <c r="C77" s="424">
        <v>36861</v>
      </c>
      <c r="D77" s="424">
        <v>34494</v>
      </c>
      <c r="E77" s="424">
        <v>33970</v>
      </c>
      <c r="F77" s="424">
        <v>32195</v>
      </c>
      <c r="G77" s="424">
        <v>30907</v>
      </c>
      <c r="H77" s="424">
        <v>29311</v>
      </c>
      <c r="I77" s="424">
        <v>25780</v>
      </c>
      <c r="J77" s="424">
        <v>20846</v>
      </c>
      <c r="K77" s="424">
        <v>21021</v>
      </c>
      <c r="L77" s="424">
        <v>21569</v>
      </c>
      <c r="M77" s="424">
        <v>22749</v>
      </c>
      <c r="N77" s="425">
        <v>1180</v>
      </c>
      <c r="O77" s="400">
        <v>5.4708145950206317</v>
      </c>
      <c r="P77" s="400">
        <v>66.773312982476739</v>
      </c>
      <c r="Q77" s="401">
        <v>61.715634410352408</v>
      </c>
    </row>
    <row r="78" spans="1:17" ht="17.100000000000001" customHeight="1">
      <c r="A78" s="402">
        <v>50</v>
      </c>
      <c r="B78" s="403" t="s">
        <v>218</v>
      </c>
      <c r="C78" s="311">
        <v>2598</v>
      </c>
      <c r="D78" s="311">
        <v>2646</v>
      </c>
      <c r="E78" s="311">
        <v>2653</v>
      </c>
      <c r="F78" s="311">
        <v>2769</v>
      </c>
      <c r="G78" s="311">
        <v>2729</v>
      </c>
      <c r="H78" s="311">
        <v>2764</v>
      </c>
      <c r="I78" s="311">
        <v>2687</v>
      </c>
      <c r="J78" s="311">
        <v>2420</v>
      </c>
      <c r="K78" s="311">
        <v>2676</v>
      </c>
      <c r="L78" s="311">
        <v>2620</v>
      </c>
      <c r="M78" s="311">
        <v>2814</v>
      </c>
      <c r="N78" s="426">
        <v>194</v>
      </c>
      <c r="O78" s="314">
        <v>7.4045801526717554</v>
      </c>
      <c r="P78" s="314">
        <v>8.2597082391617018</v>
      </c>
      <c r="Q78" s="409">
        <v>108.31408775981524</v>
      </c>
    </row>
    <row r="79" spans="1:17" ht="17.100000000000001" customHeight="1">
      <c r="A79" s="402" t="s">
        <v>263</v>
      </c>
      <c r="B79" s="403" t="s">
        <v>219</v>
      </c>
      <c r="C79" s="311">
        <v>2470</v>
      </c>
      <c r="D79" s="311">
        <v>2212</v>
      </c>
      <c r="E79" s="311">
        <v>2153</v>
      </c>
      <c r="F79" s="311">
        <v>1931</v>
      </c>
      <c r="G79" s="311">
        <v>1870</v>
      </c>
      <c r="H79" s="311">
        <v>1739</v>
      </c>
      <c r="I79" s="311">
        <v>1594</v>
      </c>
      <c r="J79" s="311">
        <v>1318</v>
      </c>
      <c r="K79" s="311">
        <v>1344</v>
      </c>
      <c r="L79" s="311">
        <v>1283</v>
      </c>
      <c r="M79" s="311">
        <v>1355</v>
      </c>
      <c r="N79" s="426">
        <v>72</v>
      </c>
      <c r="O79" s="314">
        <v>5.6118472330475448</v>
      </c>
      <c r="P79" s="314">
        <v>3.9772226951187295</v>
      </c>
      <c r="Q79" s="409">
        <v>54.858299595141702</v>
      </c>
    </row>
    <row r="80" spans="1:17" ht="17.100000000000001" customHeight="1">
      <c r="A80" s="402">
        <v>54</v>
      </c>
      <c r="B80" s="408" t="s">
        <v>221</v>
      </c>
      <c r="C80" s="311">
        <v>5203</v>
      </c>
      <c r="D80" s="311">
        <v>4822</v>
      </c>
      <c r="E80" s="311">
        <v>4536</v>
      </c>
      <c r="F80" s="311">
        <v>4473</v>
      </c>
      <c r="G80" s="311">
        <v>4443</v>
      </c>
      <c r="H80" s="311">
        <v>4370</v>
      </c>
      <c r="I80" s="311">
        <v>4294</v>
      </c>
      <c r="J80" s="311">
        <v>3829</v>
      </c>
      <c r="K80" s="311">
        <v>4019</v>
      </c>
      <c r="L80" s="311">
        <v>4257</v>
      </c>
      <c r="M80" s="311">
        <v>4214</v>
      </c>
      <c r="N80" s="426">
        <v>-43</v>
      </c>
      <c r="O80" s="314">
        <v>-1.0101010101010102</v>
      </c>
      <c r="P80" s="314">
        <v>12.369015820834189</v>
      </c>
      <c r="Q80" s="409">
        <v>80.991735537190081</v>
      </c>
    </row>
    <row r="81" spans="1:17" ht="17.100000000000001" customHeight="1">
      <c r="A81" s="402"/>
      <c r="B81" s="408" t="s">
        <v>222</v>
      </c>
      <c r="C81" s="311">
        <v>3281</v>
      </c>
      <c r="D81" s="311">
        <v>3180</v>
      </c>
      <c r="E81" s="311">
        <v>3263</v>
      </c>
      <c r="F81" s="311">
        <v>3241</v>
      </c>
      <c r="G81" s="311">
        <v>3187</v>
      </c>
      <c r="H81" s="311">
        <v>3196</v>
      </c>
      <c r="I81" s="311">
        <v>3099</v>
      </c>
      <c r="J81" s="311">
        <v>2553</v>
      </c>
      <c r="K81" s="311">
        <v>2593</v>
      </c>
      <c r="L81" s="311">
        <v>2757</v>
      </c>
      <c r="M81" s="311">
        <v>2900</v>
      </c>
      <c r="N81" s="426">
        <v>143</v>
      </c>
      <c r="O81" s="314">
        <v>5.1867972433804859</v>
      </c>
      <c r="P81" s="314">
        <v>8.5121371334644405</v>
      </c>
      <c r="Q81" s="409">
        <v>88.387686680889971</v>
      </c>
    </row>
    <row r="82" spans="1:17" ht="17.100000000000001" customHeight="1">
      <c r="A82" s="246"/>
      <c r="B82" s="410" t="s">
        <v>223</v>
      </c>
      <c r="C82" s="325">
        <v>53</v>
      </c>
      <c r="D82" s="325">
        <v>38</v>
      </c>
      <c r="E82" s="325">
        <v>52</v>
      </c>
      <c r="F82" s="325">
        <v>45</v>
      </c>
      <c r="G82" s="325">
        <v>44</v>
      </c>
      <c r="H82" s="325">
        <v>40</v>
      </c>
      <c r="I82" s="325">
        <v>36</v>
      </c>
      <c r="J82" s="325">
        <v>36</v>
      </c>
      <c r="K82" s="325">
        <v>43</v>
      </c>
      <c r="L82" s="325">
        <v>30</v>
      </c>
      <c r="M82" s="325">
        <v>37</v>
      </c>
      <c r="N82" s="427">
        <v>7</v>
      </c>
      <c r="O82" s="328">
        <v>23.333333333333332</v>
      </c>
      <c r="P82" s="328">
        <v>0.10860312894420147</v>
      </c>
      <c r="Q82" s="413">
        <v>69.811320754716974</v>
      </c>
    </row>
    <row r="83" spans="1:17" ht="17.100000000000001" customHeight="1">
      <c r="A83" s="414"/>
      <c r="B83" s="415" t="s">
        <v>205</v>
      </c>
      <c r="C83" s="317">
        <v>50466</v>
      </c>
      <c r="D83" s="317">
        <v>47392</v>
      </c>
      <c r="E83" s="317">
        <v>46627</v>
      </c>
      <c r="F83" s="317">
        <v>44654</v>
      </c>
      <c r="G83" s="317">
        <v>43180</v>
      </c>
      <c r="H83" s="317">
        <v>41420</v>
      </c>
      <c r="I83" s="317">
        <v>37490</v>
      </c>
      <c r="J83" s="317">
        <v>31002</v>
      </c>
      <c r="K83" s="317">
        <v>31696</v>
      </c>
      <c r="L83" s="317">
        <v>32516</v>
      </c>
      <c r="M83" s="317">
        <v>34069</v>
      </c>
      <c r="N83" s="428">
        <v>1553</v>
      </c>
      <c r="O83" s="320">
        <v>4.7761102226596135</v>
      </c>
      <c r="P83" s="320">
        <v>100</v>
      </c>
      <c r="Q83" s="418">
        <v>67.50881781793683</v>
      </c>
    </row>
    <row r="84" spans="1:17" ht="17.100000000000001" customHeight="1">
      <c r="A84" s="246"/>
      <c r="B84" s="397" t="s">
        <v>217</v>
      </c>
      <c r="C84" s="424">
        <v>32579</v>
      </c>
      <c r="D84" s="424">
        <v>29931</v>
      </c>
      <c r="E84" s="424">
        <v>28039</v>
      </c>
      <c r="F84" s="424">
        <v>26050</v>
      </c>
      <c r="G84" s="424">
        <v>24542</v>
      </c>
      <c r="H84" s="424">
        <v>22816</v>
      </c>
      <c r="I84" s="424">
        <v>20069</v>
      </c>
      <c r="J84" s="424">
        <v>15913</v>
      </c>
      <c r="K84" s="424">
        <v>15699</v>
      </c>
      <c r="L84" s="424">
        <v>15979</v>
      </c>
      <c r="M84" s="424">
        <v>17181</v>
      </c>
      <c r="N84" s="425">
        <v>1202</v>
      </c>
      <c r="O84" s="400">
        <v>7.5223731147130612</v>
      </c>
      <c r="P84" s="400">
        <v>63.661627389951093</v>
      </c>
      <c r="Q84" s="401">
        <v>52.736425304644094</v>
      </c>
    </row>
    <row r="85" spans="1:17" ht="17.100000000000001" customHeight="1">
      <c r="A85" s="402">
        <v>55</v>
      </c>
      <c r="B85" s="403" t="s">
        <v>218</v>
      </c>
      <c r="C85" s="311">
        <v>1713</v>
      </c>
      <c r="D85" s="311">
        <v>1630</v>
      </c>
      <c r="E85" s="311">
        <v>1667</v>
      </c>
      <c r="F85" s="311">
        <v>1711</v>
      </c>
      <c r="G85" s="311">
        <v>1710</v>
      </c>
      <c r="H85" s="311">
        <v>1794</v>
      </c>
      <c r="I85" s="311">
        <v>1791</v>
      </c>
      <c r="J85" s="311">
        <v>1734</v>
      </c>
      <c r="K85" s="311">
        <v>1848</v>
      </c>
      <c r="L85" s="311">
        <v>1966</v>
      </c>
      <c r="M85" s="311">
        <v>2135</v>
      </c>
      <c r="N85" s="426">
        <v>169</v>
      </c>
      <c r="O85" s="314">
        <v>8.5961342828077303</v>
      </c>
      <c r="P85" s="314">
        <v>7.9109233733511184</v>
      </c>
      <c r="Q85" s="409">
        <v>124.63514302393462</v>
      </c>
    </row>
    <row r="86" spans="1:17" ht="17.100000000000001" customHeight="1">
      <c r="A86" s="402" t="s">
        <v>263</v>
      </c>
      <c r="B86" s="403" t="s">
        <v>219</v>
      </c>
      <c r="C86" s="311">
        <v>2525</v>
      </c>
      <c r="D86" s="311">
        <v>2173</v>
      </c>
      <c r="E86" s="311">
        <v>1841</v>
      </c>
      <c r="F86" s="311">
        <v>1645</v>
      </c>
      <c r="G86" s="311">
        <v>1516</v>
      </c>
      <c r="H86" s="311">
        <v>1533</v>
      </c>
      <c r="I86" s="311">
        <v>1387</v>
      </c>
      <c r="J86" s="311">
        <v>1120</v>
      </c>
      <c r="K86" s="311">
        <v>1092</v>
      </c>
      <c r="L86" s="311">
        <v>1069</v>
      </c>
      <c r="M86" s="311">
        <v>1085</v>
      </c>
      <c r="N86" s="426">
        <v>16</v>
      </c>
      <c r="O86" s="314">
        <v>1.4967259120673526</v>
      </c>
      <c r="P86" s="314">
        <v>4.0203053208833559</v>
      </c>
      <c r="Q86" s="409">
        <v>42.970297029702969</v>
      </c>
    </row>
    <row r="87" spans="1:17" ht="17.100000000000001" customHeight="1">
      <c r="A87" s="402">
        <v>59</v>
      </c>
      <c r="B87" s="408" t="s">
        <v>221</v>
      </c>
      <c r="C87" s="311">
        <v>4914</v>
      </c>
      <c r="D87" s="311">
        <v>4265</v>
      </c>
      <c r="E87" s="311">
        <v>3995</v>
      </c>
      <c r="F87" s="311">
        <v>3635</v>
      </c>
      <c r="G87" s="311">
        <v>3680</v>
      </c>
      <c r="H87" s="311">
        <v>3704</v>
      </c>
      <c r="I87" s="311">
        <v>3621</v>
      </c>
      <c r="J87" s="311">
        <v>3333</v>
      </c>
      <c r="K87" s="311">
        <v>3465</v>
      </c>
      <c r="L87" s="311">
        <v>3526</v>
      </c>
      <c r="M87" s="311">
        <v>3775</v>
      </c>
      <c r="N87" s="426">
        <v>249</v>
      </c>
      <c r="O87" s="314">
        <v>7.0618264322178099</v>
      </c>
      <c r="P87" s="314">
        <v>13.987698236253149</v>
      </c>
      <c r="Q87" s="409">
        <v>76.821326821326821</v>
      </c>
    </row>
    <row r="88" spans="1:17" ht="17.100000000000001" customHeight="1">
      <c r="A88" s="402"/>
      <c r="B88" s="408" t="s">
        <v>222</v>
      </c>
      <c r="C88" s="311">
        <v>3231</v>
      </c>
      <c r="D88" s="311">
        <v>2977</v>
      </c>
      <c r="E88" s="311">
        <v>3010</v>
      </c>
      <c r="F88" s="311">
        <v>2904</v>
      </c>
      <c r="G88" s="311">
        <v>2934</v>
      </c>
      <c r="H88" s="311">
        <v>2914</v>
      </c>
      <c r="I88" s="311">
        <v>2804</v>
      </c>
      <c r="J88" s="311">
        <v>2491</v>
      </c>
      <c r="K88" s="311">
        <v>2459</v>
      </c>
      <c r="L88" s="311">
        <v>2577</v>
      </c>
      <c r="M88" s="311">
        <v>2770</v>
      </c>
      <c r="N88" s="426">
        <v>193</v>
      </c>
      <c r="O88" s="314">
        <v>7.4893286767559175</v>
      </c>
      <c r="P88" s="314">
        <v>10.263820957462576</v>
      </c>
      <c r="Q88" s="409">
        <v>85.731971525843392</v>
      </c>
    </row>
    <row r="89" spans="1:17" ht="17.100000000000001" customHeight="1">
      <c r="A89" s="246"/>
      <c r="B89" s="410" t="s">
        <v>223</v>
      </c>
      <c r="C89" s="325">
        <v>45</v>
      </c>
      <c r="D89" s="325">
        <v>47</v>
      </c>
      <c r="E89" s="325">
        <v>37</v>
      </c>
      <c r="F89" s="325">
        <v>37</v>
      </c>
      <c r="G89" s="325">
        <v>34</v>
      </c>
      <c r="H89" s="325">
        <v>42</v>
      </c>
      <c r="I89" s="325">
        <v>33</v>
      </c>
      <c r="J89" s="325">
        <v>41</v>
      </c>
      <c r="K89" s="325">
        <v>23</v>
      </c>
      <c r="L89" s="325">
        <v>36</v>
      </c>
      <c r="M89" s="325">
        <v>42</v>
      </c>
      <c r="N89" s="427">
        <v>6</v>
      </c>
      <c r="O89" s="328">
        <v>16.666666666666664</v>
      </c>
      <c r="P89" s="328">
        <v>0.15562472209871053</v>
      </c>
      <c r="Q89" s="413">
        <v>93.333333333333329</v>
      </c>
    </row>
    <row r="90" spans="1:17" ht="17.100000000000001" customHeight="1">
      <c r="A90" s="414"/>
      <c r="B90" s="415" t="s">
        <v>205</v>
      </c>
      <c r="C90" s="317">
        <v>45007</v>
      </c>
      <c r="D90" s="317">
        <v>41023</v>
      </c>
      <c r="E90" s="317">
        <v>38589</v>
      </c>
      <c r="F90" s="317">
        <v>35982</v>
      </c>
      <c r="G90" s="317">
        <v>34416</v>
      </c>
      <c r="H90" s="317">
        <v>32803</v>
      </c>
      <c r="I90" s="317">
        <v>29705</v>
      </c>
      <c r="J90" s="317">
        <v>24632</v>
      </c>
      <c r="K90" s="317">
        <v>24586</v>
      </c>
      <c r="L90" s="317">
        <v>25153</v>
      </c>
      <c r="M90" s="317">
        <v>26988</v>
      </c>
      <c r="N90" s="428">
        <v>1835</v>
      </c>
      <c r="O90" s="320">
        <v>7.295352443048543</v>
      </c>
      <c r="P90" s="320">
        <v>100</v>
      </c>
      <c r="Q90" s="418">
        <v>59.964005599129024</v>
      </c>
    </row>
    <row r="91" spans="1:17" ht="17.100000000000001" customHeight="1">
      <c r="A91" s="246"/>
      <c r="B91" s="397" t="s">
        <v>217</v>
      </c>
      <c r="C91" s="424">
        <v>35301</v>
      </c>
      <c r="D91" s="424">
        <v>30140</v>
      </c>
      <c r="E91" s="424">
        <v>26419</v>
      </c>
      <c r="F91" s="424">
        <v>23818</v>
      </c>
      <c r="G91" s="424">
        <v>21384</v>
      </c>
      <c r="H91" s="424">
        <v>18594</v>
      </c>
      <c r="I91" s="424">
        <v>15930</v>
      </c>
      <c r="J91" s="424">
        <v>12409</v>
      </c>
      <c r="K91" s="424">
        <v>11786</v>
      </c>
      <c r="L91" s="424">
        <v>11959</v>
      </c>
      <c r="M91" s="424">
        <v>12811</v>
      </c>
      <c r="N91" s="425">
        <v>852</v>
      </c>
      <c r="O91" s="400">
        <v>7.1243415001254276</v>
      </c>
      <c r="P91" s="400">
        <v>62.627102072741494</v>
      </c>
      <c r="Q91" s="401">
        <v>36.290756635789357</v>
      </c>
    </row>
    <row r="92" spans="1:17" ht="17.100000000000001" customHeight="1">
      <c r="A92" s="402">
        <v>60</v>
      </c>
      <c r="B92" s="403" t="s">
        <v>218</v>
      </c>
      <c r="C92" s="311">
        <v>1231</v>
      </c>
      <c r="D92" s="311">
        <v>1091</v>
      </c>
      <c r="E92" s="311">
        <v>1123</v>
      </c>
      <c r="F92" s="311">
        <v>1058</v>
      </c>
      <c r="G92" s="311">
        <v>1117</v>
      </c>
      <c r="H92" s="311">
        <v>1110</v>
      </c>
      <c r="I92" s="311">
        <v>1054</v>
      </c>
      <c r="J92" s="311">
        <v>1016</v>
      </c>
      <c r="K92" s="311">
        <v>1078</v>
      </c>
      <c r="L92" s="311">
        <v>1150</v>
      </c>
      <c r="M92" s="311">
        <v>1371</v>
      </c>
      <c r="N92" s="426">
        <v>221</v>
      </c>
      <c r="O92" s="314">
        <v>19.217391304347824</v>
      </c>
      <c r="P92" s="314">
        <v>6.7021900664841612</v>
      </c>
      <c r="Q92" s="409">
        <v>111.37286758732739</v>
      </c>
    </row>
    <row r="93" spans="1:17" ht="17.100000000000001" customHeight="1">
      <c r="A93" s="402" t="s">
        <v>263</v>
      </c>
      <c r="B93" s="403" t="s">
        <v>219</v>
      </c>
      <c r="C93" s="311">
        <v>3253</v>
      </c>
      <c r="D93" s="311">
        <v>2644</v>
      </c>
      <c r="E93" s="311">
        <v>2227</v>
      </c>
      <c r="F93" s="311">
        <v>1787</v>
      </c>
      <c r="G93" s="311">
        <v>1686</v>
      </c>
      <c r="H93" s="311">
        <v>1399</v>
      </c>
      <c r="I93" s="311">
        <v>1205</v>
      </c>
      <c r="J93" s="311">
        <v>994</v>
      </c>
      <c r="K93" s="311">
        <v>979</v>
      </c>
      <c r="L93" s="311">
        <v>884</v>
      </c>
      <c r="M93" s="311">
        <v>922</v>
      </c>
      <c r="N93" s="426">
        <v>38</v>
      </c>
      <c r="O93" s="314">
        <v>4.2986425339366514</v>
      </c>
      <c r="P93" s="314">
        <v>4.5072350410637467</v>
      </c>
      <c r="Q93" s="409">
        <v>28.343067937288659</v>
      </c>
    </row>
    <row r="94" spans="1:17" ht="17.100000000000001" customHeight="1">
      <c r="A94" s="402">
        <v>64</v>
      </c>
      <c r="B94" s="408" t="s">
        <v>221</v>
      </c>
      <c r="C94" s="311">
        <v>6253</v>
      </c>
      <c r="D94" s="311">
        <v>5350</v>
      </c>
      <c r="E94" s="311">
        <v>4419</v>
      </c>
      <c r="F94" s="311">
        <v>3896</v>
      </c>
      <c r="G94" s="311">
        <v>3710</v>
      </c>
      <c r="H94" s="311">
        <v>3277</v>
      </c>
      <c r="I94" s="311">
        <v>3015</v>
      </c>
      <c r="J94" s="311">
        <v>2673</v>
      </c>
      <c r="K94" s="311">
        <v>2753</v>
      </c>
      <c r="L94" s="311">
        <v>2797</v>
      </c>
      <c r="M94" s="311">
        <v>2959</v>
      </c>
      <c r="N94" s="426">
        <v>162</v>
      </c>
      <c r="O94" s="314">
        <v>5.7919199141937794</v>
      </c>
      <c r="P94" s="314">
        <v>14.465193586233868</v>
      </c>
      <c r="Q94" s="409">
        <v>47.321285782824248</v>
      </c>
    </row>
    <row r="95" spans="1:17" ht="17.100000000000001" customHeight="1">
      <c r="A95" s="402"/>
      <c r="B95" s="408" t="s">
        <v>222</v>
      </c>
      <c r="C95" s="311">
        <v>4170</v>
      </c>
      <c r="D95" s="311">
        <v>3651</v>
      </c>
      <c r="E95" s="311">
        <v>3443</v>
      </c>
      <c r="F95" s="311">
        <v>2989</v>
      </c>
      <c r="G95" s="311">
        <v>2894</v>
      </c>
      <c r="H95" s="311">
        <v>2770</v>
      </c>
      <c r="I95" s="311">
        <v>2477</v>
      </c>
      <c r="J95" s="311">
        <v>2263</v>
      </c>
      <c r="K95" s="311">
        <v>2199</v>
      </c>
      <c r="L95" s="311">
        <v>2228</v>
      </c>
      <c r="M95" s="311">
        <v>2368</v>
      </c>
      <c r="N95" s="426">
        <v>140</v>
      </c>
      <c r="O95" s="314">
        <v>6.2836624775583481</v>
      </c>
      <c r="P95" s="314">
        <v>11.576065701994525</v>
      </c>
      <c r="Q95" s="409">
        <v>56.786570743405271</v>
      </c>
    </row>
    <row r="96" spans="1:17" ht="17.100000000000001" customHeight="1">
      <c r="A96" s="246"/>
      <c r="B96" s="410" t="s">
        <v>223</v>
      </c>
      <c r="C96" s="325">
        <v>50</v>
      </c>
      <c r="D96" s="325">
        <v>35</v>
      </c>
      <c r="E96" s="325">
        <v>32</v>
      </c>
      <c r="F96" s="325">
        <v>33</v>
      </c>
      <c r="G96" s="325">
        <v>43</v>
      </c>
      <c r="H96" s="325">
        <v>26</v>
      </c>
      <c r="I96" s="325">
        <v>20</v>
      </c>
      <c r="J96" s="325">
        <v>22</v>
      </c>
      <c r="K96" s="325">
        <v>31</v>
      </c>
      <c r="L96" s="325">
        <v>29</v>
      </c>
      <c r="M96" s="325">
        <v>25</v>
      </c>
      <c r="N96" s="427">
        <v>-4</v>
      </c>
      <c r="O96" s="328">
        <v>-13.793103448275861</v>
      </c>
      <c r="P96" s="328">
        <v>0.12221353148220572</v>
      </c>
      <c r="Q96" s="413">
        <v>50</v>
      </c>
    </row>
    <row r="97" spans="1:17" ht="17.100000000000001" customHeight="1">
      <c r="A97" s="414"/>
      <c r="B97" s="415" t="s">
        <v>205</v>
      </c>
      <c r="C97" s="317">
        <v>50258</v>
      </c>
      <c r="D97" s="317">
        <v>42911</v>
      </c>
      <c r="E97" s="317">
        <v>37663</v>
      </c>
      <c r="F97" s="317">
        <v>33581</v>
      </c>
      <c r="G97" s="317">
        <v>30834</v>
      </c>
      <c r="H97" s="317">
        <v>27176</v>
      </c>
      <c r="I97" s="317">
        <v>23701</v>
      </c>
      <c r="J97" s="317">
        <v>19377</v>
      </c>
      <c r="K97" s="317">
        <v>18826</v>
      </c>
      <c r="L97" s="317">
        <v>19047</v>
      </c>
      <c r="M97" s="317">
        <v>20456</v>
      </c>
      <c r="N97" s="428">
        <v>1409</v>
      </c>
      <c r="O97" s="320">
        <v>7.3974904184385988</v>
      </c>
      <c r="P97" s="320">
        <v>100</v>
      </c>
      <c r="Q97" s="418">
        <v>40.701977794579967</v>
      </c>
    </row>
    <row r="98" spans="1:17" ht="17.100000000000001" customHeight="1">
      <c r="A98" s="246"/>
      <c r="B98" s="397" t="s">
        <v>217</v>
      </c>
      <c r="C98" s="424">
        <v>25488</v>
      </c>
      <c r="D98" s="424">
        <v>24452</v>
      </c>
      <c r="E98" s="424">
        <v>24736</v>
      </c>
      <c r="F98" s="424">
        <v>24335</v>
      </c>
      <c r="G98" s="424">
        <v>21817</v>
      </c>
      <c r="H98" s="424">
        <v>18650</v>
      </c>
      <c r="I98" s="424">
        <v>15214</v>
      </c>
      <c r="J98" s="424">
        <v>10947</v>
      </c>
      <c r="K98" s="424">
        <v>9998</v>
      </c>
      <c r="L98" s="424">
        <v>9387</v>
      </c>
      <c r="M98" s="424">
        <v>9405</v>
      </c>
      <c r="N98" s="425">
        <v>18</v>
      </c>
      <c r="O98" s="400">
        <v>0.19175455417066153</v>
      </c>
      <c r="P98" s="400">
        <v>60.435676648245732</v>
      </c>
      <c r="Q98" s="401">
        <v>36.899717514124291</v>
      </c>
    </row>
    <row r="99" spans="1:17" ht="17.100000000000001" customHeight="1">
      <c r="A99" s="402">
        <v>65</v>
      </c>
      <c r="B99" s="403" t="s">
        <v>218</v>
      </c>
      <c r="C99" s="311">
        <v>761</v>
      </c>
      <c r="D99" s="311">
        <v>735</v>
      </c>
      <c r="E99" s="311">
        <v>698</v>
      </c>
      <c r="F99" s="311">
        <v>766</v>
      </c>
      <c r="G99" s="311">
        <v>751</v>
      </c>
      <c r="H99" s="311">
        <v>712</v>
      </c>
      <c r="I99" s="311">
        <v>656</v>
      </c>
      <c r="J99" s="311">
        <v>572</v>
      </c>
      <c r="K99" s="311">
        <v>648</v>
      </c>
      <c r="L99" s="311">
        <v>643</v>
      </c>
      <c r="M99" s="311">
        <v>699</v>
      </c>
      <c r="N99" s="426">
        <v>56</v>
      </c>
      <c r="O99" s="314">
        <v>8.7091757387247277</v>
      </c>
      <c r="P99" s="314">
        <v>4.4917105770466526</v>
      </c>
      <c r="Q99" s="409">
        <v>91.852825229960573</v>
      </c>
    </row>
    <row r="100" spans="1:17" ht="17.100000000000001" customHeight="1">
      <c r="A100" s="402" t="s">
        <v>263</v>
      </c>
      <c r="B100" s="403" t="s">
        <v>219</v>
      </c>
      <c r="C100" s="311">
        <v>2969</v>
      </c>
      <c r="D100" s="311">
        <v>2764</v>
      </c>
      <c r="E100" s="311">
        <v>2489</v>
      </c>
      <c r="F100" s="311">
        <v>2309</v>
      </c>
      <c r="G100" s="311">
        <v>2195</v>
      </c>
      <c r="H100" s="311">
        <v>1812</v>
      </c>
      <c r="I100" s="311">
        <v>1418</v>
      </c>
      <c r="J100" s="311">
        <v>1077</v>
      </c>
      <c r="K100" s="311">
        <v>885</v>
      </c>
      <c r="L100" s="311">
        <v>790</v>
      </c>
      <c r="M100" s="311">
        <v>802</v>
      </c>
      <c r="N100" s="426">
        <v>12</v>
      </c>
      <c r="O100" s="314">
        <v>1.5189873417721518</v>
      </c>
      <c r="P100" s="314">
        <v>5.1535792314612516</v>
      </c>
      <c r="Q100" s="409">
        <v>27.012462108454027</v>
      </c>
    </row>
    <row r="101" spans="1:17" ht="17.100000000000001" customHeight="1">
      <c r="A101" s="402">
        <v>69</v>
      </c>
      <c r="B101" s="408" t="s">
        <v>221</v>
      </c>
      <c r="C101" s="311">
        <v>6093</v>
      </c>
      <c r="D101" s="311">
        <v>5834</v>
      </c>
      <c r="E101" s="311">
        <v>5470</v>
      </c>
      <c r="F101" s="311">
        <v>5335</v>
      </c>
      <c r="G101" s="311">
        <v>4916</v>
      </c>
      <c r="H101" s="311">
        <v>4422</v>
      </c>
      <c r="I101" s="311">
        <v>3757</v>
      </c>
      <c r="J101" s="311">
        <v>2977</v>
      </c>
      <c r="K101" s="311">
        <v>2689</v>
      </c>
      <c r="L101" s="311">
        <v>2608</v>
      </c>
      <c r="M101" s="311">
        <v>2483</v>
      </c>
      <c r="N101" s="426">
        <v>-125</v>
      </c>
      <c r="O101" s="314">
        <v>-4.7929447852760738</v>
      </c>
      <c r="P101" s="314">
        <v>15.955532707878165</v>
      </c>
      <c r="Q101" s="409">
        <v>40.751682258329232</v>
      </c>
    </row>
    <row r="102" spans="1:17" ht="17.100000000000001" customHeight="1">
      <c r="A102" s="402"/>
      <c r="B102" s="408" t="s">
        <v>222</v>
      </c>
      <c r="C102" s="311">
        <v>4242</v>
      </c>
      <c r="D102" s="311">
        <v>4156</v>
      </c>
      <c r="E102" s="311">
        <v>4137</v>
      </c>
      <c r="F102" s="311">
        <v>4186</v>
      </c>
      <c r="G102" s="311">
        <v>3809</v>
      </c>
      <c r="H102" s="311">
        <v>3529</v>
      </c>
      <c r="I102" s="311">
        <v>2995</v>
      </c>
      <c r="J102" s="311">
        <v>2393</v>
      </c>
      <c r="K102" s="311">
        <v>2157</v>
      </c>
      <c r="L102" s="311">
        <v>2157</v>
      </c>
      <c r="M102" s="311">
        <v>2148</v>
      </c>
      <c r="N102" s="426">
        <v>-9</v>
      </c>
      <c r="O102" s="314">
        <v>-0.41724617524339358</v>
      </c>
      <c r="P102" s="314">
        <v>13.802853103714174</v>
      </c>
      <c r="Q102" s="409">
        <v>50.636492220650645</v>
      </c>
    </row>
    <row r="103" spans="1:17" ht="17.100000000000001" customHeight="1">
      <c r="A103" s="246"/>
      <c r="B103" s="410" t="s">
        <v>223</v>
      </c>
      <c r="C103" s="325">
        <v>34</v>
      </c>
      <c r="D103" s="325">
        <v>40</v>
      </c>
      <c r="E103" s="325">
        <v>43</v>
      </c>
      <c r="F103" s="325">
        <v>31</v>
      </c>
      <c r="G103" s="325">
        <v>42</v>
      </c>
      <c r="H103" s="325">
        <v>34</v>
      </c>
      <c r="I103" s="325">
        <v>41</v>
      </c>
      <c r="J103" s="325">
        <v>27</v>
      </c>
      <c r="K103" s="325">
        <v>19</v>
      </c>
      <c r="L103" s="325">
        <v>19</v>
      </c>
      <c r="M103" s="325">
        <v>25</v>
      </c>
      <c r="N103" s="427">
        <v>6</v>
      </c>
      <c r="O103" s="328">
        <v>31.578947368421051</v>
      </c>
      <c r="P103" s="328">
        <v>0.16064773165402904</v>
      </c>
      <c r="Q103" s="413">
        <v>73.529411764705884</v>
      </c>
    </row>
    <row r="104" spans="1:17" ht="17.100000000000001" customHeight="1">
      <c r="A104" s="414"/>
      <c r="B104" s="415" t="s">
        <v>205</v>
      </c>
      <c r="C104" s="317">
        <v>39587</v>
      </c>
      <c r="D104" s="317">
        <v>37981</v>
      </c>
      <c r="E104" s="317">
        <v>37573</v>
      </c>
      <c r="F104" s="317">
        <v>36962</v>
      </c>
      <c r="G104" s="317">
        <v>33530</v>
      </c>
      <c r="H104" s="317">
        <v>29159</v>
      </c>
      <c r="I104" s="317">
        <v>24081</v>
      </c>
      <c r="J104" s="317">
        <v>17993</v>
      </c>
      <c r="K104" s="317">
        <v>16396</v>
      </c>
      <c r="L104" s="317">
        <v>15604</v>
      </c>
      <c r="M104" s="317">
        <v>15562</v>
      </c>
      <c r="N104" s="428">
        <v>-42</v>
      </c>
      <c r="O104" s="320">
        <v>-0.26916175339656501</v>
      </c>
      <c r="P104" s="320">
        <v>100</v>
      </c>
      <c r="Q104" s="418">
        <v>39.310884886452627</v>
      </c>
    </row>
    <row r="105" spans="1:17" ht="17.100000000000001" customHeight="1">
      <c r="A105" s="246"/>
      <c r="B105" s="397" t="s">
        <v>217</v>
      </c>
      <c r="C105" s="424">
        <v>17084</v>
      </c>
      <c r="D105" s="424">
        <v>16249</v>
      </c>
      <c r="E105" s="424">
        <v>15517</v>
      </c>
      <c r="F105" s="424">
        <v>13714</v>
      </c>
      <c r="G105" s="424">
        <v>13215</v>
      </c>
      <c r="H105" s="424">
        <v>12759</v>
      </c>
      <c r="I105" s="424">
        <v>11880</v>
      </c>
      <c r="J105" s="424">
        <v>9616</v>
      </c>
      <c r="K105" s="424">
        <v>9736</v>
      </c>
      <c r="L105" s="424">
        <v>9205</v>
      </c>
      <c r="M105" s="424">
        <v>8958</v>
      </c>
      <c r="N105" s="425">
        <v>-247</v>
      </c>
      <c r="O105" s="400">
        <v>-2.6833242802824553</v>
      </c>
      <c r="P105" s="400">
        <v>54.022433964539864</v>
      </c>
      <c r="Q105" s="401">
        <v>52.435026925778502</v>
      </c>
    </row>
    <row r="106" spans="1:17" ht="17.100000000000001" customHeight="1">
      <c r="A106" s="402">
        <v>70</v>
      </c>
      <c r="B106" s="403" t="s">
        <v>218</v>
      </c>
      <c r="C106" s="311">
        <v>514</v>
      </c>
      <c r="D106" s="311">
        <v>486</v>
      </c>
      <c r="E106" s="311">
        <v>406</v>
      </c>
      <c r="F106" s="311">
        <v>377</v>
      </c>
      <c r="G106" s="311">
        <v>394</v>
      </c>
      <c r="H106" s="311">
        <v>375</v>
      </c>
      <c r="I106" s="311">
        <v>414</v>
      </c>
      <c r="J106" s="311">
        <v>340</v>
      </c>
      <c r="K106" s="311">
        <v>409</v>
      </c>
      <c r="L106" s="311">
        <v>377</v>
      </c>
      <c r="M106" s="311">
        <v>420</v>
      </c>
      <c r="N106" s="426">
        <v>43</v>
      </c>
      <c r="O106" s="314">
        <v>11.405835543766578</v>
      </c>
      <c r="P106" s="314">
        <v>2.5328669641780244</v>
      </c>
      <c r="Q106" s="409">
        <v>81.712062256809332</v>
      </c>
    </row>
    <row r="107" spans="1:17" ht="17.100000000000001" customHeight="1">
      <c r="A107" s="402" t="s">
        <v>263</v>
      </c>
      <c r="B107" s="403" t="s">
        <v>219</v>
      </c>
      <c r="C107" s="311">
        <v>2721</v>
      </c>
      <c r="D107" s="311">
        <v>2535</v>
      </c>
      <c r="E107" s="311">
        <v>2111</v>
      </c>
      <c r="F107" s="311">
        <v>1888</v>
      </c>
      <c r="G107" s="311">
        <v>1662</v>
      </c>
      <c r="H107" s="311">
        <v>1548</v>
      </c>
      <c r="I107" s="311">
        <v>1521</v>
      </c>
      <c r="J107" s="311">
        <v>1217</v>
      </c>
      <c r="K107" s="311">
        <v>1148</v>
      </c>
      <c r="L107" s="311">
        <v>1048</v>
      </c>
      <c r="M107" s="311">
        <v>973</v>
      </c>
      <c r="N107" s="426">
        <v>-75</v>
      </c>
      <c r="O107" s="314">
        <v>-7.1564885496183201</v>
      </c>
      <c r="P107" s="314">
        <v>5.8678084670124235</v>
      </c>
      <c r="Q107" s="409">
        <v>35.758912164645352</v>
      </c>
    </row>
    <row r="108" spans="1:17" ht="17.100000000000001" customHeight="1">
      <c r="A108" s="402">
        <v>74</v>
      </c>
      <c r="B108" s="408" t="s">
        <v>221</v>
      </c>
      <c r="C108" s="311">
        <v>6188</v>
      </c>
      <c r="D108" s="311">
        <v>5752</v>
      </c>
      <c r="E108" s="311">
        <v>5232</v>
      </c>
      <c r="F108" s="311">
        <v>4569</v>
      </c>
      <c r="G108" s="311">
        <v>4214</v>
      </c>
      <c r="H108" s="311">
        <v>4224</v>
      </c>
      <c r="I108" s="311">
        <v>4113</v>
      </c>
      <c r="J108" s="311">
        <v>3706</v>
      </c>
      <c r="K108" s="311">
        <v>3629</v>
      </c>
      <c r="L108" s="311">
        <v>3598</v>
      </c>
      <c r="M108" s="311">
        <v>3370</v>
      </c>
      <c r="N108" s="426">
        <v>-228</v>
      </c>
      <c r="O108" s="314">
        <v>-6.336853807670928</v>
      </c>
      <c r="P108" s="314">
        <v>20.323242069714148</v>
      </c>
      <c r="Q108" s="409">
        <v>54.460245636716223</v>
      </c>
    </row>
    <row r="109" spans="1:17" ht="17.100000000000001" customHeight="1">
      <c r="A109" s="402"/>
      <c r="B109" s="408" t="s">
        <v>222</v>
      </c>
      <c r="C109" s="311">
        <v>4613</v>
      </c>
      <c r="D109" s="311">
        <v>4323</v>
      </c>
      <c r="E109" s="311">
        <v>4149</v>
      </c>
      <c r="F109" s="311">
        <v>3775</v>
      </c>
      <c r="G109" s="311">
        <v>3585</v>
      </c>
      <c r="H109" s="311">
        <v>3547</v>
      </c>
      <c r="I109" s="311">
        <v>3356</v>
      </c>
      <c r="J109" s="311">
        <v>3058</v>
      </c>
      <c r="K109" s="311">
        <v>3095</v>
      </c>
      <c r="L109" s="311">
        <v>3010</v>
      </c>
      <c r="M109" s="311">
        <v>2830</v>
      </c>
      <c r="N109" s="426">
        <v>-180</v>
      </c>
      <c r="O109" s="314">
        <v>-5.9800664451827243</v>
      </c>
      <c r="P109" s="314">
        <v>17.066698830056687</v>
      </c>
      <c r="Q109" s="409">
        <v>61.348363321049206</v>
      </c>
    </row>
    <row r="110" spans="1:17" ht="17.100000000000001" customHeight="1">
      <c r="A110" s="246"/>
      <c r="B110" s="410" t="s">
        <v>223</v>
      </c>
      <c r="C110" s="325">
        <v>43</v>
      </c>
      <c r="D110" s="325">
        <v>30</v>
      </c>
      <c r="E110" s="325">
        <v>35</v>
      </c>
      <c r="F110" s="325">
        <v>25</v>
      </c>
      <c r="G110" s="325">
        <v>32</v>
      </c>
      <c r="H110" s="325">
        <v>26</v>
      </c>
      <c r="I110" s="325">
        <v>35</v>
      </c>
      <c r="J110" s="325">
        <v>23</v>
      </c>
      <c r="K110" s="325">
        <v>34</v>
      </c>
      <c r="L110" s="325">
        <v>26</v>
      </c>
      <c r="M110" s="325">
        <v>31</v>
      </c>
      <c r="N110" s="427">
        <v>5</v>
      </c>
      <c r="O110" s="328">
        <v>19.230769230769234</v>
      </c>
      <c r="P110" s="328">
        <v>0.18694970449885417</v>
      </c>
      <c r="Q110" s="413">
        <v>72.093023255813947</v>
      </c>
    </row>
    <row r="111" spans="1:17" ht="17.100000000000001" customHeight="1">
      <c r="A111" s="414"/>
      <c r="B111" s="415" t="s">
        <v>205</v>
      </c>
      <c r="C111" s="317">
        <v>31163</v>
      </c>
      <c r="D111" s="317">
        <v>29375</v>
      </c>
      <c r="E111" s="317">
        <v>27450</v>
      </c>
      <c r="F111" s="317">
        <v>24348</v>
      </c>
      <c r="G111" s="317">
        <v>23102</v>
      </c>
      <c r="H111" s="317">
        <v>22479</v>
      </c>
      <c r="I111" s="317">
        <v>21319</v>
      </c>
      <c r="J111" s="317">
        <v>17960</v>
      </c>
      <c r="K111" s="317">
        <v>18051</v>
      </c>
      <c r="L111" s="317">
        <v>17264</v>
      </c>
      <c r="M111" s="317">
        <v>16582</v>
      </c>
      <c r="N111" s="428">
        <v>-682</v>
      </c>
      <c r="O111" s="320">
        <v>-3.9504170528266913</v>
      </c>
      <c r="P111" s="320">
        <v>100</v>
      </c>
      <c r="Q111" s="418">
        <v>53.210538138176688</v>
      </c>
    </row>
    <row r="112" spans="1:17" ht="17.100000000000001" customHeight="1">
      <c r="A112" s="246"/>
      <c r="B112" s="397" t="s">
        <v>217</v>
      </c>
      <c r="C112" s="424">
        <v>10822</v>
      </c>
      <c r="D112" s="424">
        <v>9646</v>
      </c>
      <c r="E112" s="424">
        <v>9405</v>
      </c>
      <c r="F112" s="424">
        <v>8883</v>
      </c>
      <c r="G112" s="424">
        <v>8327</v>
      </c>
      <c r="H112" s="424">
        <v>8024</v>
      </c>
      <c r="I112" s="424">
        <v>7204</v>
      </c>
      <c r="J112" s="424">
        <v>5507</v>
      </c>
      <c r="K112" s="424">
        <v>4925</v>
      </c>
      <c r="L112" s="424">
        <v>5066</v>
      </c>
      <c r="M112" s="424">
        <v>5653</v>
      </c>
      <c r="N112" s="425">
        <v>587</v>
      </c>
      <c r="O112" s="400">
        <v>11.587050927753651</v>
      </c>
      <c r="P112" s="400">
        <v>44.28168572771424</v>
      </c>
      <c r="Q112" s="401">
        <v>52.236185547957859</v>
      </c>
    </row>
    <row r="113" spans="1:17" ht="17.100000000000001" customHeight="1">
      <c r="A113" s="402">
        <v>75</v>
      </c>
      <c r="B113" s="403" t="s">
        <v>218</v>
      </c>
      <c r="C113" s="311">
        <v>364</v>
      </c>
      <c r="D113" s="311">
        <v>319</v>
      </c>
      <c r="E113" s="311">
        <v>317</v>
      </c>
      <c r="F113" s="311">
        <v>280</v>
      </c>
      <c r="G113" s="311">
        <v>271</v>
      </c>
      <c r="H113" s="311">
        <v>238</v>
      </c>
      <c r="I113" s="311">
        <v>245</v>
      </c>
      <c r="J113" s="311">
        <v>193</v>
      </c>
      <c r="K113" s="311">
        <v>176</v>
      </c>
      <c r="L113" s="311">
        <v>180</v>
      </c>
      <c r="M113" s="311">
        <v>189</v>
      </c>
      <c r="N113" s="426">
        <v>9</v>
      </c>
      <c r="O113" s="314">
        <v>5</v>
      </c>
      <c r="P113" s="314">
        <v>1.4804950650164499</v>
      </c>
      <c r="Q113" s="409">
        <v>51.923076923076927</v>
      </c>
    </row>
    <row r="114" spans="1:17" ht="17.100000000000001" customHeight="1">
      <c r="A114" s="402" t="s">
        <v>263</v>
      </c>
      <c r="B114" s="403" t="s">
        <v>219</v>
      </c>
      <c r="C114" s="311">
        <v>1867</v>
      </c>
      <c r="D114" s="311">
        <v>1722</v>
      </c>
      <c r="E114" s="311">
        <v>1631</v>
      </c>
      <c r="F114" s="311">
        <v>1513</v>
      </c>
      <c r="G114" s="311">
        <v>1411</v>
      </c>
      <c r="H114" s="311">
        <v>1330</v>
      </c>
      <c r="I114" s="311">
        <v>1162</v>
      </c>
      <c r="J114" s="311">
        <v>976</v>
      </c>
      <c r="K114" s="311">
        <v>760</v>
      </c>
      <c r="L114" s="311">
        <v>693</v>
      </c>
      <c r="M114" s="311">
        <v>770</v>
      </c>
      <c r="N114" s="426">
        <v>77</v>
      </c>
      <c r="O114" s="314">
        <v>11.111111111111111</v>
      </c>
      <c r="P114" s="314">
        <v>6.0316465611781291</v>
      </c>
      <c r="Q114" s="409">
        <v>41.242635243706481</v>
      </c>
    </row>
    <row r="115" spans="1:17" ht="17.100000000000001" customHeight="1">
      <c r="A115" s="402">
        <v>79</v>
      </c>
      <c r="B115" s="408" t="s">
        <v>221</v>
      </c>
      <c r="C115" s="311">
        <v>5247</v>
      </c>
      <c r="D115" s="311">
        <v>4651</v>
      </c>
      <c r="E115" s="311">
        <v>4347</v>
      </c>
      <c r="F115" s="311">
        <v>4158</v>
      </c>
      <c r="G115" s="311">
        <v>4165</v>
      </c>
      <c r="H115" s="311">
        <v>4028</v>
      </c>
      <c r="I115" s="311">
        <v>3957</v>
      </c>
      <c r="J115" s="311">
        <v>3331</v>
      </c>
      <c r="K115" s="311">
        <v>3027</v>
      </c>
      <c r="L115" s="311">
        <v>3117</v>
      </c>
      <c r="M115" s="311">
        <v>3214</v>
      </c>
      <c r="N115" s="426">
        <v>97</v>
      </c>
      <c r="O115" s="314">
        <v>3.1119666345845363</v>
      </c>
      <c r="P115" s="314">
        <v>25.17624941250196</v>
      </c>
      <c r="Q115" s="409">
        <v>61.254049933295221</v>
      </c>
    </row>
    <row r="116" spans="1:17" ht="17.100000000000001" customHeight="1">
      <c r="A116" s="402"/>
      <c r="B116" s="408" t="s">
        <v>222</v>
      </c>
      <c r="C116" s="311">
        <v>4583</v>
      </c>
      <c r="D116" s="311">
        <v>4326</v>
      </c>
      <c r="E116" s="311">
        <v>4290</v>
      </c>
      <c r="F116" s="311">
        <v>3917</v>
      </c>
      <c r="G116" s="311">
        <v>4029</v>
      </c>
      <c r="H116" s="311">
        <v>3853</v>
      </c>
      <c r="I116" s="311">
        <v>3569</v>
      </c>
      <c r="J116" s="311">
        <v>3107</v>
      </c>
      <c r="K116" s="311">
        <v>2725</v>
      </c>
      <c r="L116" s="311">
        <v>2725</v>
      </c>
      <c r="M116" s="311">
        <v>2914</v>
      </c>
      <c r="N116" s="426">
        <v>189</v>
      </c>
      <c r="O116" s="314">
        <v>6.9357798165137607</v>
      </c>
      <c r="P116" s="314">
        <v>22.826257245809181</v>
      </c>
      <c r="Q116" s="409">
        <v>63.582806022256165</v>
      </c>
    </row>
    <row r="117" spans="1:17" ht="17.100000000000001" customHeight="1">
      <c r="A117" s="246"/>
      <c r="B117" s="410" t="s">
        <v>223</v>
      </c>
      <c r="C117" s="325">
        <v>38</v>
      </c>
      <c r="D117" s="325">
        <v>30</v>
      </c>
      <c r="E117" s="325">
        <v>33</v>
      </c>
      <c r="F117" s="325">
        <v>36</v>
      </c>
      <c r="G117" s="325">
        <v>25</v>
      </c>
      <c r="H117" s="325">
        <v>20</v>
      </c>
      <c r="I117" s="325">
        <v>33</v>
      </c>
      <c r="J117" s="325">
        <v>22</v>
      </c>
      <c r="K117" s="325">
        <v>15</v>
      </c>
      <c r="L117" s="325">
        <v>13</v>
      </c>
      <c r="M117" s="325">
        <v>26</v>
      </c>
      <c r="N117" s="427">
        <v>13</v>
      </c>
      <c r="O117" s="328">
        <v>100</v>
      </c>
      <c r="P117" s="328">
        <v>0.20366598778004072</v>
      </c>
      <c r="Q117" s="413">
        <v>68.421052631578945</v>
      </c>
    </row>
    <row r="118" spans="1:17" ht="17.100000000000001" customHeight="1">
      <c r="A118" s="414"/>
      <c r="B118" s="415" t="s">
        <v>205</v>
      </c>
      <c r="C118" s="317">
        <v>22921</v>
      </c>
      <c r="D118" s="317">
        <v>20694</v>
      </c>
      <c r="E118" s="317">
        <v>20023</v>
      </c>
      <c r="F118" s="317">
        <v>18787</v>
      </c>
      <c r="G118" s="317">
        <v>18228</v>
      </c>
      <c r="H118" s="317">
        <v>17493</v>
      </c>
      <c r="I118" s="317">
        <v>16170</v>
      </c>
      <c r="J118" s="317">
        <v>13136</v>
      </c>
      <c r="K118" s="317">
        <v>11628</v>
      </c>
      <c r="L118" s="317">
        <v>11794</v>
      </c>
      <c r="M118" s="317">
        <v>12766</v>
      </c>
      <c r="N118" s="428">
        <v>972</v>
      </c>
      <c r="O118" s="320">
        <v>8.2414787179921998</v>
      </c>
      <c r="P118" s="320">
        <v>100</v>
      </c>
      <c r="Q118" s="418">
        <v>55.695650277038524</v>
      </c>
    </row>
    <row r="119" spans="1:17" ht="17.100000000000001" customHeight="1">
      <c r="A119" s="246"/>
      <c r="B119" s="397" t="s">
        <v>217</v>
      </c>
      <c r="C119" s="424">
        <v>5467</v>
      </c>
      <c r="D119" s="424">
        <v>5266</v>
      </c>
      <c r="E119" s="424">
        <v>5151</v>
      </c>
      <c r="F119" s="424">
        <v>4891</v>
      </c>
      <c r="G119" s="424">
        <v>4498</v>
      </c>
      <c r="H119" s="424">
        <v>4238</v>
      </c>
      <c r="I119" s="424">
        <v>3785</v>
      </c>
      <c r="J119" s="424">
        <v>2849</v>
      </c>
      <c r="K119" s="424">
        <v>2802</v>
      </c>
      <c r="L119" s="424">
        <v>2872</v>
      </c>
      <c r="M119" s="424">
        <v>3052</v>
      </c>
      <c r="N119" s="425">
        <v>180</v>
      </c>
      <c r="O119" s="400">
        <v>6.2674094707520887</v>
      </c>
      <c r="P119" s="400">
        <v>33.630853994490359</v>
      </c>
      <c r="Q119" s="401">
        <v>55.825864276568502</v>
      </c>
    </row>
    <row r="120" spans="1:17" ht="17.100000000000001" customHeight="1">
      <c r="A120" s="402">
        <v>80</v>
      </c>
      <c r="B120" s="403" t="s">
        <v>218</v>
      </c>
      <c r="C120" s="311">
        <v>148</v>
      </c>
      <c r="D120" s="311">
        <v>150</v>
      </c>
      <c r="E120" s="311">
        <v>103</v>
      </c>
      <c r="F120" s="311">
        <v>128</v>
      </c>
      <c r="G120" s="311">
        <v>123</v>
      </c>
      <c r="H120" s="311">
        <v>128</v>
      </c>
      <c r="I120" s="311">
        <v>92</v>
      </c>
      <c r="J120" s="311">
        <v>115</v>
      </c>
      <c r="K120" s="311">
        <v>101</v>
      </c>
      <c r="L120" s="311">
        <v>106</v>
      </c>
      <c r="M120" s="311">
        <v>95</v>
      </c>
      <c r="N120" s="426">
        <v>-11</v>
      </c>
      <c r="O120" s="314">
        <v>-10.377358490566039</v>
      </c>
      <c r="P120" s="314">
        <v>1.0468319559228649</v>
      </c>
      <c r="Q120" s="409">
        <v>64.189189189189193</v>
      </c>
    </row>
    <row r="121" spans="1:17" ht="17.100000000000001" customHeight="1">
      <c r="A121" s="402" t="s">
        <v>263</v>
      </c>
      <c r="B121" s="403" t="s">
        <v>219</v>
      </c>
      <c r="C121" s="311">
        <v>932</v>
      </c>
      <c r="D121" s="311">
        <v>918</v>
      </c>
      <c r="E121" s="311">
        <v>778</v>
      </c>
      <c r="F121" s="311">
        <v>776</v>
      </c>
      <c r="G121" s="311">
        <v>693</v>
      </c>
      <c r="H121" s="311">
        <v>704</v>
      </c>
      <c r="I121" s="311">
        <v>600</v>
      </c>
      <c r="J121" s="311">
        <v>462</v>
      </c>
      <c r="K121" s="311">
        <v>463</v>
      </c>
      <c r="L121" s="311">
        <v>447</v>
      </c>
      <c r="M121" s="311">
        <v>487</v>
      </c>
      <c r="N121" s="426">
        <v>40</v>
      </c>
      <c r="O121" s="314">
        <v>8.9485458612975393</v>
      </c>
      <c r="P121" s="314">
        <v>5.3663911845730032</v>
      </c>
      <c r="Q121" s="409">
        <v>52.253218884120166</v>
      </c>
    </row>
    <row r="122" spans="1:17" ht="17.100000000000001" customHeight="1">
      <c r="A122" s="402">
        <v>84</v>
      </c>
      <c r="B122" s="408" t="s">
        <v>221</v>
      </c>
      <c r="C122" s="311">
        <v>3036</v>
      </c>
      <c r="D122" s="311">
        <v>2872</v>
      </c>
      <c r="E122" s="311">
        <v>2754</v>
      </c>
      <c r="F122" s="311">
        <v>2729</v>
      </c>
      <c r="G122" s="311">
        <v>2658</v>
      </c>
      <c r="H122" s="311">
        <v>2805</v>
      </c>
      <c r="I122" s="311">
        <v>2736</v>
      </c>
      <c r="J122" s="311">
        <v>2338</v>
      </c>
      <c r="K122" s="311">
        <v>2478</v>
      </c>
      <c r="L122" s="311">
        <v>2509</v>
      </c>
      <c r="M122" s="311">
        <v>2668</v>
      </c>
      <c r="N122" s="426">
        <v>159</v>
      </c>
      <c r="O122" s="314">
        <v>6.3371861299322445</v>
      </c>
      <c r="P122" s="314">
        <v>29.399449035812676</v>
      </c>
      <c r="Q122" s="409">
        <v>87.878787878787875</v>
      </c>
    </row>
    <row r="123" spans="1:17" ht="17.100000000000001" customHeight="1">
      <c r="A123" s="402"/>
      <c r="B123" s="408" t="s">
        <v>222</v>
      </c>
      <c r="C123" s="311">
        <v>3639</v>
      </c>
      <c r="D123" s="311">
        <v>3486</v>
      </c>
      <c r="E123" s="311">
        <v>3412</v>
      </c>
      <c r="F123" s="311">
        <v>3439</v>
      </c>
      <c r="G123" s="311">
        <v>3436</v>
      </c>
      <c r="H123" s="311">
        <v>3190</v>
      </c>
      <c r="I123" s="311">
        <v>3127</v>
      </c>
      <c r="J123" s="311">
        <v>2720</v>
      </c>
      <c r="K123" s="311">
        <v>2577</v>
      </c>
      <c r="L123" s="311">
        <v>2657</v>
      </c>
      <c r="M123" s="311">
        <v>2758</v>
      </c>
      <c r="N123" s="426">
        <v>101</v>
      </c>
      <c r="O123" s="314">
        <v>3.8012796386902519</v>
      </c>
      <c r="P123" s="314">
        <v>30.391184573002754</v>
      </c>
      <c r="Q123" s="409">
        <v>75.790052212146193</v>
      </c>
    </row>
    <row r="124" spans="1:17" ht="17.100000000000001" customHeight="1">
      <c r="A124" s="246"/>
      <c r="B124" s="410" t="s">
        <v>223</v>
      </c>
      <c r="C124" s="325">
        <v>25</v>
      </c>
      <c r="D124" s="325">
        <v>20</v>
      </c>
      <c r="E124" s="325">
        <v>16</v>
      </c>
      <c r="F124" s="325">
        <v>23</v>
      </c>
      <c r="G124" s="325">
        <v>21</v>
      </c>
      <c r="H124" s="325">
        <v>17</v>
      </c>
      <c r="I124" s="325">
        <v>18</v>
      </c>
      <c r="J124" s="325">
        <v>18</v>
      </c>
      <c r="K124" s="325">
        <v>17</v>
      </c>
      <c r="L124" s="325">
        <v>14</v>
      </c>
      <c r="M124" s="325">
        <v>15</v>
      </c>
      <c r="N124" s="427">
        <v>1</v>
      </c>
      <c r="O124" s="328">
        <v>7.1428571428571423</v>
      </c>
      <c r="P124" s="328">
        <v>0.16528925619834711</v>
      </c>
      <c r="Q124" s="413">
        <v>60</v>
      </c>
    </row>
    <row r="125" spans="1:17" ht="17.100000000000001" customHeight="1">
      <c r="A125" s="414"/>
      <c r="B125" s="415" t="s">
        <v>205</v>
      </c>
      <c r="C125" s="317">
        <v>13247</v>
      </c>
      <c r="D125" s="317">
        <v>12712</v>
      </c>
      <c r="E125" s="317">
        <v>12214</v>
      </c>
      <c r="F125" s="317">
        <v>11986</v>
      </c>
      <c r="G125" s="317">
        <v>11429</v>
      </c>
      <c r="H125" s="317">
        <v>11082</v>
      </c>
      <c r="I125" s="317">
        <v>10358</v>
      </c>
      <c r="J125" s="317">
        <v>8502</v>
      </c>
      <c r="K125" s="317">
        <v>8438</v>
      </c>
      <c r="L125" s="317">
        <v>8605</v>
      </c>
      <c r="M125" s="317">
        <v>9075</v>
      </c>
      <c r="N125" s="428">
        <v>470</v>
      </c>
      <c r="O125" s="320">
        <v>5.4619407321324811</v>
      </c>
      <c r="P125" s="320">
        <v>100</v>
      </c>
      <c r="Q125" s="418">
        <v>68.506076847588133</v>
      </c>
    </row>
    <row r="126" spans="1:17" ht="17.100000000000001" customHeight="1">
      <c r="A126" s="419"/>
      <c r="B126" s="397" t="s">
        <v>217</v>
      </c>
      <c r="C126" s="424">
        <v>2633</v>
      </c>
      <c r="D126" s="424">
        <v>2537</v>
      </c>
      <c r="E126" s="424">
        <v>2429</v>
      </c>
      <c r="F126" s="424">
        <v>2433</v>
      </c>
      <c r="G126" s="424">
        <v>2436</v>
      </c>
      <c r="H126" s="424">
        <v>2228</v>
      </c>
      <c r="I126" s="424">
        <v>1967</v>
      </c>
      <c r="J126" s="424">
        <v>1681</v>
      </c>
      <c r="K126" s="424">
        <v>1551</v>
      </c>
      <c r="L126" s="424">
        <v>1598</v>
      </c>
      <c r="M126" s="424">
        <v>1718</v>
      </c>
      <c r="N126" s="425">
        <v>120</v>
      </c>
      <c r="O126" s="400">
        <v>7.5093867334167719</v>
      </c>
      <c r="P126" s="400">
        <v>27.562971281886732</v>
      </c>
      <c r="Q126" s="401">
        <v>65.248765666540066</v>
      </c>
    </row>
    <row r="127" spans="1:17" ht="17.100000000000001" customHeight="1">
      <c r="A127" s="407">
        <v>85</v>
      </c>
      <c r="B127" s="403" t="s">
        <v>218</v>
      </c>
      <c r="C127" s="311">
        <v>70</v>
      </c>
      <c r="D127" s="311">
        <v>67</v>
      </c>
      <c r="E127" s="311">
        <v>64</v>
      </c>
      <c r="F127" s="311">
        <v>51</v>
      </c>
      <c r="G127" s="311">
        <v>49</v>
      </c>
      <c r="H127" s="311">
        <v>32</v>
      </c>
      <c r="I127" s="311">
        <v>33</v>
      </c>
      <c r="J127" s="311">
        <v>30</v>
      </c>
      <c r="K127" s="311">
        <v>39</v>
      </c>
      <c r="L127" s="311">
        <v>33</v>
      </c>
      <c r="M127" s="311">
        <v>47</v>
      </c>
      <c r="N127" s="426">
        <v>14</v>
      </c>
      <c r="O127" s="314">
        <v>42.424242424242422</v>
      </c>
      <c r="P127" s="314">
        <v>0.75405101877105729</v>
      </c>
      <c r="Q127" s="409">
        <v>67.142857142857139</v>
      </c>
    </row>
    <row r="128" spans="1:17" ht="17.100000000000001" customHeight="1">
      <c r="A128" s="407" t="s">
        <v>267</v>
      </c>
      <c r="B128" s="403" t="s">
        <v>219</v>
      </c>
      <c r="C128" s="311">
        <v>351</v>
      </c>
      <c r="D128" s="311">
        <v>329</v>
      </c>
      <c r="E128" s="311">
        <v>303</v>
      </c>
      <c r="F128" s="311">
        <v>248</v>
      </c>
      <c r="G128" s="311">
        <v>253</v>
      </c>
      <c r="H128" s="311">
        <v>222</v>
      </c>
      <c r="I128" s="311">
        <v>224</v>
      </c>
      <c r="J128" s="311">
        <v>187</v>
      </c>
      <c r="K128" s="311">
        <v>156</v>
      </c>
      <c r="L128" s="311">
        <v>142</v>
      </c>
      <c r="M128" s="311">
        <v>173</v>
      </c>
      <c r="N128" s="426">
        <v>31</v>
      </c>
      <c r="O128" s="314">
        <v>21.830985915492956</v>
      </c>
      <c r="P128" s="314">
        <v>2.7755494946253809</v>
      </c>
      <c r="Q128" s="409">
        <v>49.287749287749286</v>
      </c>
    </row>
    <row r="129" spans="1:17" ht="17.100000000000001" customHeight="1">
      <c r="A129" s="407" t="s">
        <v>269</v>
      </c>
      <c r="B129" s="408" t="s">
        <v>221</v>
      </c>
      <c r="C129" s="311">
        <v>1397</v>
      </c>
      <c r="D129" s="311">
        <v>1259</v>
      </c>
      <c r="E129" s="311">
        <v>1322</v>
      </c>
      <c r="F129" s="311">
        <v>1356</v>
      </c>
      <c r="G129" s="311">
        <v>1336</v>
      </c>
      <c r="H129" s="311">
        <v>1327</v>
      </c>
      <c r="I129" s="311">
        <v>1417</v>
      </c>
      <c r="J129" s="311">
        <v>1396</v>
      </c>
      <c r="K129" s="311">
        <v>1613</v>
      </c>
      <c r="L129" s="311">
        <v>1618</v>
      </c>
      <c r="M129" s="311">
        <v>1698</v>
      </c>
      <c r="N129" s="426">
        <v>80</v>
      </c>
      <c r="O129" s="314">
        <v>4.9443757725587147</v>
      </c>
      <c r="P129" s="314">
        <v>27.242098507941602</v>
      </c>
      <c r="Q129" s="409">
        <v>121.54617036506801</v>
      </c>
    </row>
    <row r="130" spans="1:17" ht="17.100000000000001" customHeight="1">
      <c r="A130" s="407"/>
      <c r="B130" s="408" t="s">
        <v>222</v>
      </c>
      <c r="C130" s="311">
        <v>2240</v>
      </c>
      <c r="D130" s="311">
        <v>2396</v>
      </c>
      <c r="E130" s="311">
        <v>2369</v>
      </c>
      <c r="F130" s="311">
        <v>2436</v>
      </c>
      <c r="G130" s="311">
        <v>2566</v>
      </c>
      <c r="H130" s="311">
        <v>2591</v>
      </c>
      <c r="I130" s="311">
        <v>2570</v>
      </c>
      <c r="J130" s="311">
        <v>2349</v>
      </c>
      <c r="K130" s="311">
        <v>2353</v>
      </c>
      <c r="L130" s="311">
        <v>2388</v>
      </c>
      <c r="M130" s="311">
        <v>2576</v>
      </c>
      <c r="N130" s="426">
        <v>188</v>
      </c>
      <c r="O130" s="314">
        <v>7.8726968174204357</v>
      </c>
      <c r="P130" s="314">
        <v>41.328413284132843</v>
      </c>
      <c r="Q130" s="409">
        <v>114.99999999999999</v>
      </c>
    </row>
    <row r="131" spans="1:17" ht="17.100000000000001" customHeight="1">
      <c r="A131" s="419"/>
      <c r="B131" s="410" t="s">
        <v>223</v>
      </c>
      <c r="C131" s="325">
        <v>16</v>
      </c>
      <c r="D131" s="325">
        <v>13</v>
      </c>
      <c r="E131" s="325">
        <v>15</v>
      </c>
      <c r="F131" s="325">
        <v>18</v>
      </c>
      <c r="G131" s="325">
        <v>23</v>
      </c>
      <c r="H131" s="325">
        <v>9</v>
      </c>
      <c r="I131" s="325">
        <v>19</v>
      </c>
      <c r="J131" s="325">
        <v>16</v>
      </c>
      <c r="K131" s="325">
        <v>13</v>
      </c>
      <c r="L131" s="325">
        <v>24</v>
      </c>
      <c r="M131" s="325">
        <v>21</v>
      </c>
      <c r="N131" s="427">
        <v>-3</v>
      </c>
      <c r="O131" s="328">
        <v>-12.5</v>
      </c>
      <c r="P131" s="328">
        <v>0.33691641264238731</v>
      </c>
      <c r="Q131" s="413">
        <v>131.25</v>
      </c>
    </row>
    <row r="132" spans="1:17" ht="17.100000000000001" customHeight="1">
      <c r="A132" s="420"/>
      <c r="B132" s="415" t="s">
        <v>205</v>
      </c>
      <c r="C132" s="317">
        <v>6707</v>
      </c>
      <c r="D132" s="317">
        <v>6601</v>
      </c>
      <c r="E132" s="317">
        <v>6502</v>
      </c>
      <c r="F132" s="317">
        <v>6542</v>
      </c>
      <c r="G132" s="317">
        <v>6663</v>
      </c>
      <c r="H132" s="317">
        <v>6409</v>
      </c>
      <c r="I132" s="317">
        <v>6230</v>
      </c>
      <c r="J132" s="317">
        <v>5659</v>
      </c>
      <c r="K132" s="317">
        <v>5725</v>
      </c>
      <c r="L132" s="317">
        <v>5803</v>
      </c>
      <c r="M132" s="317">
        <v>6233</v>
      </c>
      <c r="N132" s="428">
        <v>430</v>
      </c>
      <c r="O132" s="320">
        <v>7.4099603653282786</v>
      </c>
      <c r="P132" s="320">
        <v>100</v>
      </c>
      <c r="Q132" s="418">
        <v>92.93275682123155</v>
      </c>
    </row>
    <row r="133" spans="1:17" ht="17.100000000000001" customHeight="1">
      <c r="A133" s="419"/>
      <c r="B133" s="397" t="s">
        <v>217</v>
      </c>
      <c r="C133" s="424">
        <v>511659</v>
      </c>
      <c r="D133" s="424">
        <v>468139</v>
      </c>
      <c r="E133" s="424">
        <v>443641</v>
      </c>
      <c r="F133" s="424">
        <v>414087</v>
      </c>
      <c r="G133" s="424">
        <v>380704</v>
      </c>
      <c r="H133" s="424">
        <v>339530</v>
      </c>
      <c r="I133" s="424">
        <v>290070</v>
      </c>
      <c r="J133" s="424">
        <v>225155</v>
      </c>
      <c r="K133" s="424">
        <v>217643</v>
      </c>
      <c r="L133" s="424">
        <v>213378</v>
      </c>
      <c r="M133" s="424">
        <v>217092</v>
      </c>
      <c r="N133" s="425">
        <v>3714</v>
      </c>
      <c r="O133" s="400">
        <v>1.7405730675139892</v>
      </c>
      <c r="P133" s="400">
        <v>58.9486603688025</v>
      </c>
      <c r="Q133" s="401">
        <v>42.429039653362885</v>
      </c>
    </row>
    <row r="134" spans="1:17" ht="17.100000000000001" customHeight="1">
      <c r="A134" s="407"/>
      <c r="B134" s="403" t="s">
        <v>218</v>
      </c>
      <c r="C134" s="311">
        <v>40590</v>
      </c>
      <c r="D134" s="311">
        <v>36411</v>
      </c>
      <c r="E134" s="311">
        <v>33493</v>
      </c>
      <c r="F134" s="311">
        <v>31566</v>
      </c>
      <c r="G134" s="311">
        <v>30930</v>
      </c>
      <c r="H134" s="311">
        <v>28103</v>
      </c>
      <c r="I134" s="311">
        <v>26414</v>
      </c>
      <c r="J134" s="311">
        <v>23201</v>
      </c>
      <c r="K134" s="311">
        <v>23437</v>
      </c>
      <c r="L134" s="311">
        <v>22913</v>
      </c>
      <c r="M134" s="311">
        <v>23637</v>
      </c>
      <c r="N134" s="426">
        <v>724</v>
      </c>
      <c r="O134" s="314">
        <v>3.1597782917994151</v>
      </c>
      <c r="P134" s="314">
        <v>6.4183363971836105</v>
      </c>
      <c r="Q134" s="409">
        <v>58.233555062823349</v>
      </c>
    </row>
    <row r="135" spans="1:17" ht="17.100000000000001" customHeight="1">
      <c r="A135" s="407" t="s">
        <v>205</v>
      </c>
      <c r="B135" s="403" t="s">
        <v>219</v>
      </c>
      <c r="C135" s="311">
        <v>49615</v>
      </c>
      <c r="D135" s="311">
        <v>43037</v>
      </c>
      <c r="E135" s="311">
        <v>37440</v>
      </c>
      <c r="F135" s="311">
        <v>32894</v>
      </c>
      <c r="G135" s="311">
        <v>30234</v>
      </c>
      <c r="H135" s="311">
        <v>26338</v>
      </c>
      <c r="I135" s="311">
        <v>22422</v>
      </c>
      <c r="J135" s="311">
        <v>18315</v>
      </c>
      <c r="K135" s="311">
        <v>17074</v>
      </c>
      <c r="L135" s="311">
        <v>16032</v>
      </c>
      <c r="M135" s="311">
        <v>16012</v>
      </c>
      <c r="N135" s="426">
        <v>-20</v>
      </c>
      <c r="O135" s="314">
        <v>-0.124750499001996</v>
      </c>
      <c r="P135" s="314">
        <v>4.3478615049161906</v>
      </c>
      <c r="Q135" s="409">
        <v>32.272498236420439</v>
      </c>
    </row>
    <row r="136" spans="1:17" ht="17.100000000000001" customHeight="1">
      <c r="A136" s="407"/>
      <c r="B136" s="408" t="s">
        <v>221</v>
      </c>
      <c r="C136" s="311">
        <v>120529</v>
      </c>
      <c r="D136" s="311">
        <v>108538</v>
      </c>
      <c r="E136" s="311">
        <v>97805</v>
      </c>
      <c r="F136" s="311">
        <v>90055</v>
      </c>
      <c r="G136" s="311">
        <v>89368</v>
      </c>
      <c r="H136" s="311">
        <v>84383</v>
      </c>
      <c r="I136" s="311">
        <v>78982</v>
      </c>
      <c r="J136" s="311">
        <v>66137</v>
      </c>
      <c r="K136" s="311">
        <v>68114</v>
      </c>
      <c r="L136" s="311">
        <v>68140</v>
      </c>
      <c r="M136" s="311">
        <v>70301</v>
      </c>
      <c r="N136" s="426">
        <v>2161</v>
      </c>
      <c r="O136" s="314">
        <v>3.1714117992368651</v>
      </c>
      <c r="P136" s="314">
        <v>19.089371200169438</v>
      </c>
      <c r="Q136" s="409">
        <v>58.327041624837172</v>
      </c>
    </row>
    <row r="137" spans="1:17" ht="17.100000000000001" customHeight="1">
      <c r="A137" s="407"/>
      <c r="B137" s="408" t="s">
        <v>222</v>
      </c>
      <c r="C137" s="311">
        <v>62592</v>
      </c>
      <c r="D137" s="311">
        <v>58617</v>
      </c>
      <c r="E137" s="311">
        <v>56962</v>
      </c>
      <c r="F137" s="311">
        <v>53387</v>
      </c>
      <c r="G137" s="311">
        <v>52540</v>
      </c>
      <c r="H137" s="311">
        <v>50343</v>
      </c>
      <c r="I137" s="311">
        <v>46415</v>
      </c>
      <c r="J137" s="311">
        <v>38918</v>
      </c>
      <c r="K137" s="311">
        <v>37916</v>
      </c>
      <c r="L137" s="311">
        <v>38195</v>
      </c>
      <c r="M137" s="311">
        <v>40618</v>
      </c>
      <c r="N137" s="426">
        <v>2423</v>
      </c>
      <c r="O137" s="314">
        <v>6.343762272548763</v>
      </c>
      <c r="P137" s="314">
        <v>11.029317924474507</v>
      </c>
      <c r="Q137" s="409">
        <v>64.893277096114517</v>
      </c>
    </row>
    <row r="138" spans="1:17" ht="17.100000000000001" customHeight="1">
      <c r="A138" s="419"/>
      <c r="B138" s="410" t="s">
        <v>223</v>
      </c>
      <c r="C138" s="325">
        <v>895</v>
      </c>
      <c r="D138" s="325">
        <v>745</v>
      </c>
      <c r="E138" s="325">
        <v>799</v>
      </c>
      <c r="F138" s="325">
        <v>768</v>
      </c>
      <c r="G138" s="325">
        <v>768</v>
      </c>
      <c r="H138" s="325">
        <v>681</v>
      </c>
      <c r="I138" s="325">
        <v>687</v>
      </c>
      <c r="J138" s="325">
        <v>589</v>
      </c>
      <c r="K138" s="325">
        <v>583</v>
      </c>
      <c r="L138" s="325">
        <v>553</v>
      </c>
      <c r="M138" s="325">
        <v>613</v>
      </c>
      <c r="N138" s="427">
        <v>60</v>
      </c>
      <c r="O138" s="328">
        <v>10.849909584086799</v>
      </c>
      <c r="P138" s="328">
        <v>0.1664526044537612</v>
      </c>
      <c r="Q138" s="413">
        <v>68.491620111731848</v>
      </c>
    </row>
    <row r="139" spans="1:17" ht="17.100000000000001" customHeight="1">
      <c r="A139" s="420"/>
      <c r="B139" s="415" t="s">
        <v>205</v>
      </c>
      <c r="C139" s="317">
        <v>785880</v>
      </c>
      <c r="D139" s="317">
        <v>715487</v>
      </c>
      <c r="E139" s="317">
        <v>670140</v>
      </c>
      <c r="F139" s="317">
        <v>622757</v>
      </c>
      <c r="G139" s="317">
        <v>584544</v>
      </c>
      <c r="H139" s="317">
        <v>529378</v>
      </c>
      <c r="I139" s="317">
        <v>464990</v>
      </c>
      <c r="J139" s="317">
        <v>372315</v>
      </c>
      <c r="K139" s="317">
        <v>364767</v>
      </c>
      <c r="L139" s="317">
        <v>359211</v>
      </c>
      <c r="M139" s="317">
        <v>368273</v>
      </c>
      <c r="N139" s="428">
        <v>9062</v>
      </c>
      <c r="O139" s="320">
        <v>2.5227512520496309</v>
      </c>
      <c r="P139" s="320">
        <v>100</v>
      </c>
      <c r="Q139" s="418">
        <v>46.861225632412072</v>
      </c>
    </row>
    <row r="140" spans="1:17" ht="25.5" customHeight="1">
      <c r="A140" s="429" t="s">
        <v>206</v>
      </c>
      <c r="B140" s="421"/>
      <c r="C140" s="310"/>
      <c r="D140" s="310"/>
      <c r="E140" s="310"/>
      <c r="F140" s="310"/>
      <c r="G140" s="310"/>
      <c r="H140" s="310"/>
      <c r="I140" s="310"/>
      <c r="J140" s="310"/>
      <c r="K140" s="310"/>
      <c r="L140" s="310"/>
      <c r="M140" s="310"/>
      <c r="N140" s="331"/>
      <c r="O140" s="332"/>
      <c r="P140" s="332"/>
      <c r="Q140" s="331"/>
    </row>
    <row r="141" spans="1:17" ht="17.100000000000001" customHeight="1">
      <c r="A141" s="419"/>
      <c r="B141" s="397" t="s">
        <v>217</v>
      </c>
      <c r="C141" s="424">
        <v>61494</v>
      </c>
      <c r="D141" s="424">
        <v>58150</v>
      </c>
      <c r="E141" s="424">
        <v>57238</v>
      </c>
      <c r="F141" s="424">
        <v>54256</v>
      </c>
      <c r="G141" s="424">
        <v>50293</v>
      </c>
      <c r="H141" s="424">
        <v>45899</v>
      </c>
      <c r="I141" s="424">
        <v>40050</v>
      </c>
      <c r="J141" s="424">
        <v>30600</v>
      </c>
      <c r="K141" s="424">
        <v>29012</v>
      </c>
      <c r="L141" s="424">
        <v>28128</v>
      </c>
      <c r="M141" s="424">
        <v>28786</v>
      </c>
      <c r="N141" s="425">
        <v>658</v>
      </c>
      <c r="O141" s="400">
        <v>2.3393060295790669</v>
      </c>
      <c r="P141" s="400">
        <v>47.802982496927832</v>
      </c>
      <c r="Q141" s="401">
        <v>46.81107099879663</v>
      </c>
    </row>
    <row r="142" spans="1:17" ht="17.100000000000001" customHeight="1">
      <c r="A142" s="407">
        <v>65</v>
      </c>
      <c r="B142" s="403" t="s">
        <v>218</v>
      </c>
      <c r="C142" s="311">
        <v>1857</v>
      </c>
      <c r="D142" s="311">
        <v>1757</v>
      </c>
      <c r="E142" s="311">
        <v>1588</v>
      </c>
      <c r="F142" s="311">
        <v>1602</v>
      </c>
      <c r="G142" s="311">
        <v>1588</v>
      </c>
      <c r="H142" s="311">
        <v>1485</v>
      </c>
      <c r="I142" s="311">
        <v>1440</v>
      </c>
      <c r="J142" s="311">
        <v>1250</v>
      </c>
      <c r="K142" s="311">
        <v>1373</v>
      </c>
      <c r="L142" s="311">
        <v>1339</v>
      </c>
      <c r="M142" s="311">
        <v>1450</v>
      </c>
      <c r="N142" s="426">
        <v>111</v>
      </c>
      <c r="O142" s="314">
        <v>8.2897684839432415</v>
      </c>
      <c r="P142" s="314">
        <v>2.4079178983028333</v>
      </c>
      <c r="Q142" s="409">
        <v>78.082929456111998</v>
      </c>
    </row>
    <row r="143" spans="1:17" ht="17.100000000000001" customHeight="1">
      <c r="A143" s="407" t="s">
        <v>267</v>
      </c>
      <c r="B143" s="403" t="s">
        <v>219</v>
      </c>
      <c r="C143" s="311">
        <v>8840</v>
      </c>
      <c r="D143" s="311">
        <v>8268</v>
      </c>
      <c r="E143" s="311">
        <v>7312</v>
      </c>
      <c r="F143" s="311">
        <v>6734</v>
      </c>
      <c r="G143" s="311">
        <v>6214</v>
      </c>
      <c r="H143" s="311">
        <v>5616</v>
      </c>
      <c r="I143" s="311">
        <v>4925</v>
      </c>
      <c r="J143" s="311">
        <v>3919</v>
      </c>
      <c r="K143" s="311">
        <v>3412</v>
      </c>
      <c r="L143" s="311">
        <v>3120</v>
      </c>
      <c r="M143" s="311">
        <v>3205</v>
      </c>
      <c r="N143" s="426">
        <v>85</v>
      </c>
      <c r="O143" s="314">
        <v>2.7243589743589745</v>
      </c>
      <c r="P143" s="314">
        <v>5.322328871765917</v>
      </c>
      <c r="Q143" s="409">
        <v>36.255656108597286</v>
      </c>
    </row>
    <row r="144" spans="1:17" ht="17.100000000000001" customHeight="1">
      <c r="A144" s="407" t="s">
        <v>269</v>
      </c>
      <c r="B144" s="408" t="s">
        <v>221</v>
      </c>
      <c r="C144" s="311">
        <v>21961</v>
      </c>
      <c r="D144" s="311">
        <v>20368</v>
      </c>
      <c r="E144" s="311">
        <v>19125</v>
      </c>
      <c r="F144" s="311">
        <v>18147</v>
      </c>
      <c r="G144" s="311">
        <v>17289</v>
      </c>
      <c r="H144" s="311">
        <v>16806</v>
      </c>
      <c r="I144" s="311">
        <v>15980</v>
      </c>
      <c r="J144" s="311">
        <v>13748</v>
      </c>
      <c r="K144" s="311">
        <v>13436</v>
      </c>
      <c r="L144" s="311">
        <v>13450</v>
      </c>
      <c r="M144" s="311">
        <v>13433</v>
      </c>
      <c r="N144" s="426">
        <v>-17</v>
      </c>
      <c r="O144" s="314">
        <v>-0.12639405204460966</v>
      </c>
      <c r="P144" s="314">
        <v>22.307283536484107</v>
      </c>
      <c r="Q144" s="409">
        <v>61.167524247529713</v>
      </c>
    </row>
    <row r="145" spans="1:17" ht="17.100000000000001" customHeight="1">
      <c r="A145" s="407"/>
      <c r="B145" s="408" t="s">
        <v>222</v>
      </c>
      <c r="C145" s="311">
        <v>19317</v>
      </c>
      <c r="D145" s="311">
        <v>18687</v>
      </c>
      <c r="E145" s="311">
        <v>18357</v>
      </c>
      <c r="F145" s="311">
        <v>17753</v>
      </c>
      <c r="G145" s="311">
        <v>17425</v>
      </c>
      <c r="H145" s="311">
        <v>16710</v>
      </c>
      <c r="I145" s="311">
        <v>15617</v>
      </c>
      <c r="J145" s="311">
        <v>13627</v>
      </c>
      <c r="K145" s="311">
        <v>12907</v>
      </c>
      <c r="L145" s="311">
        <v>12937</v>
      </c>
      <c r="M145" s="311">
        <v>13226</v>
      </c>
      <c r="N145" s="426">
        <v>289</v>
      </c>
      <c r="O145" s="314">
        <v>2.2339027595269383</v>
      </c>
      <c r="P145" s="314">
        <v>21.96353249858846</v>
      </c>
      <c r="Q145" s="409">
        <v>68.468188642128695</v>
      </c>
    </row>
    <row r="146" spans="1:17" ht="17.100000000000001" customHeight="1">
      <c r="A146" s="419"/>
      <c r="B146" s="410" t="s">
        <v>223</v>
      </c>
      <c r="C146" s="325">
        <v>156</v>
      </c>
      <c r="D146" s="325">
        <v>133</v>
      </c>
      <c r="E146" s="325">
        <v>142</v>
      </c>
      <c r="F146" s="325">
        <v>133</v>
      </c>
      <c r="G146" s="325">
        <v>143</v>
      </c>
      <c r="H146" s="325">
        <v>106</v>
      </c>
      <c r="I146" s="325">
        <v>146</v>
      </c>
      <c r="J146" s="325">
        <v>106</v>
      </c>
      <c r="K146" s="325">
        <v>98</v>
      </c>
      <c r="L146" s="325">
        <v>96</v>
      </c>
      <c r="M146" s="325">
        <v>118</v>
      </c>
      <c r="N146" s="427">
        <v>22</v>
      </c>
      <c r="O146" s="328">
        <v>22.916666666666664</v>
      </c>
      <c r="P146" s="328">
        <v>0.19595469793085124</v>
      </c>
      <c r="Q146" s="413">
        <v>75.641025641025635</v>
      </c>
    </row>
    <row r="147" spans="1:17" ht="17.100000000000001" customHeight="1">
      <c r="A147" s="420"/>
      <c r="B147" s="415" t="s">
        <v>205</v>
      </c>
      <c r="C147" s="317">
        <v>113625</v>
      </c>
      <c r="D147" s="317">
        <v>107363</v>
      </c>
      <c r="E147" s="317">
        <v>103762</v>
      </c>
      <c r="F147" s="317">
        <v>98625</v>
      </c>
      <c r="G147" s="317">
        <v>92952</v>
      </c>
      <c r="H147" s="317">
        <v>86622</v>
      </c>
      <c r="I147" s="317">
        <v>78158</v>
      </c>
      <c r="J147" s="317">
        <v>63250</v>
      </c>
      <c r="K147" s="317">
        <v>60238</v>
      </c>
      <c r="L147" s="317">
        <v>59070</v>
      </c>
      <c r="M147" s="317">
        <v>60218</v>
      </c>
      <c r="N147" s="428">
        <v>1148</v>
      </c>
      <c r="O147" s="320">
        <v>1.9434569155239545</v>
      </c>
      <c r="P147" s="320">
        <v>100</v>
      </c>
      <c r="Q147" s="418">
        <v>52.9971397139714</v>
      </c>
    </row>
    <row r="148" spans="1:17" ht="17.100000000000001" customHeight="1">
      <c r="A148" s="240"/>
      <c r="B148" s="240"/>
      <c r="C148" s="310"/>
      <c r="D148" s="310"/>
      <c r="E148" s="310"/>
      <c r="F148" s="310"/>
      <c r="G148" s="310"/>
      <c r="H148" s="310"/>
      <c r="I148" s="310"/>
      <c r="J148" s="310"/>
      <c r="K148" s="310"/>
      <c r="L148" s="310"/>
      <c r="M148" s="310"/>
      <c r="N148" s="331"/>
      <c r="O148" s="332"/>
      <c r="P148" s="332"/>
      <c r="Q148" s="331"/>
    </row>
    <row r="149" spans="1:17">
      <c r="A149" s="1249" t="s">
        <v>213</v>
      </c>
      <c r="B149" s="1249"/>
      <c r="C149" s="1249"/>
      <c r="D149" s="1249"/>
      <c r="E149" s="1249"/>
      <c r="F149" s="1249"/>
      <c r="G149" s="1249"/>
      <c r="H149" s="1249"/>
      <c r="I149" s="1249"/>
      <c r="J149" s="1249"/>
      <c r="K149" s="1249"/>
      <c r="L149" s="1249"/>
      <c r="M149" s="1249"/>
      <c r="N149" s="1249"/>
      <c r="O149" s="7"/>
      <c r="P149" s="7"/>
      <c r="Q149" s="7"/>
    </row>
    <row r="150" spans="1:17">
      <c r="A150" s="1250"/>
      <c r="B150" s="1250"/>
      <c r="C150" s="1250"/>
      <c r="D150" s="1250"/>
      <c r="E150" s="1250"/>
      <c r="F150" s="1250"/>
      <c r="G150" s="1250"/>
      <c r="H150" s="1250"/>
      <c r="I150" s="1250"/>
      <c r="J150" s="1250"/>
      <c r="K150" s="1250"/>
      <c r="L150" s="1250"/>
      <c r="M150" s="1250"/>
      <c r="N150" s="1250"/>
      <c r="O150" s="1250"/>
      <c r="P150" s="1250"/>
      <c r="Q150" s="1250"/>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14" priority="14">
      <formula>"#DIV/0!"</formula>
    </cfRule>
  </conditionalFormatting>
  <conditionalFormatting sqref="N14:Q20">
    <cfRule type="expression" dxfId="13" priority="13">
      <formula>"#DIV/0!"</formula>
    </cfRule>
  </conditionalFormatting>
  <conditionalFormatting sqref="N28:Q34">
    <cfRule type="expression" dxfId="12" priority="12">
      <formula>"#DIV/0!"</formula>
    </cfRule>
  </conditionalFormatting>
  <conditionalFormatting sqref="N77:Q83">
    <cfRule type="expression" dxfId="11" priority="11">
      <formula>"#DIV/0!"</formula>
    </cfRule>
  </conditionalFormatting>
  <conditionalFormatting sqref="N84:Q90">
    <cfRule type="expression" dxfId="10" priority="10">
      <formula>"#DIV/0!"</formula>
    </cfRule>
  </conditionalFormatting>
  <conditionalFormatting sqref="N35:Q41">
    <cfRule type="expression" dxfId="9" priority="9">
      <formula>"#DIV/0!"</formula>
    </cfRule>
  </conditionalFormatting>
  <conditionalFormatting sqref="N42:Q48">
    <cfRule type="expression" dxfId="8" priority="8">
      <formula>"#DIV/0!"</formula>
    </cfRule>
  </conditionalFormatting>
  <conditionalFormatting sqref="N49:Q55">
    <cfRule type="expression" dxfId="7" priority="7">
      <formula>"#DIV/0!"</formula>
    </cfRule>
  </conditionalFormatting>
  <conditionalFormatting sqref="N56:Q62">
    <cfRule type="expression" dxfId="6" priority="6">
      <formula>"#DIV/0!"</formula>
    </cfRule>
  </conditionalFormatting>
  <conditionalFormatting sqref="N63:Q69">
    <cfRule type="expression" dxfId="5" priority="5">
      <formula>"#DIV/0!"</formula>
    </cfRule>
  </conditionalFormatting>
  <conditionalFormatting sqref="N70:Q76">
    <cfRule type="expression" dxfId="4" priority="4">
      <formula>"#DIV/0!"</formula>
    </cfRule>
  </conditionalFormatting>
  <conditionalFormatting sqref="N105:Q118">
    <cfRule type="expression" dxfId="3" priority="3">
      <formula>"#DIV/0!"</formula>
    </cfRule>
  </conditionalFormatting>
  <conditionalFormatting sqref="N119:Q125">
    <cfRule type="expression" dxfId="2" priority="2">
      <formula>"#DIV/0!"</formula>
    </cfRule>
  </conditionalFormatting>
  <conditionalFormatting sqref="N141:Q148">
    <cfRule type="expression" dxfId="1" priority="1">
      <formula>"#DIV/0!"</formula>
    </cfRule>
  </conditionalFormatting>
  <pageMargins left="0.7" right="0.7" top="0.75" bottom="0.75" header="0.3" footer="0.3"/>
  <pageSetup paperSize="9" scale="58" fitToHeight="2" orientation="portrait" r:id="rId1"/>
  <rowBreaks count="1" manualBreakCount="1">
    <brk id="76"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472A4C-D3DD-4672-BDEB-A2490A780F01}">
  <sheetPr codeName="Sheet11">
    <pageSetUpPr fitToPage="1"/>
  </sheetPr>
  <dimension ref="A1:Q51"/>
  <sheetViews>
    <sheetView showGridLines="0" zoomScaleNormal="100" workbookViewId="0"/>
  </sheetViews>
  <sheetFormatPr defaultRowHeight="13.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ht="21.95" customHeight="1">
      <c r="A1" s="11" t="s">
        <v>274</v>
      </c>
    </row>
    <row r="2" spans="1:17">
      <c r="A2" t="s">
        <v>275</v>
      </c>
    </row>
    <row r="3" spans="1:17">
      <c r="Q3" s="65" t="s">
        <v>161</v>
      </c>
    </row>
    <row r="4" spans="1:17" ht="13.5" customHeight="1">
      <c r="A4" s="244"/>
      <c r="B4" s="430"/>
      <c r="C4" s="245" t="s">
        <v>162</v>
      </c>
      <c r="D4" s="1199">
        <v>2013</v>
      </c>
      <c r="E4" s="1199">
        <v>2014</v>
      </c>
      <c r="F4" s="1199">
        <v>2015</v>
      </c>
      <c r="G4" s="1199">
        <v>2016</v>
      </c>
      <c r="H4" s="1199">
        <v>2017</v>
      </c>
      <c r="I4" s="1199">
        <v>2018</v>
      </c>
      <c r="J4" s="1199">
        <v>2019</v>
      </c>
      <c r="K4" s="1199">
        <v>2020</v>
      </c>
      <c r="L4" s="1199">
        <v>2021</v>
      </c>
      <c r="M4" s="1199">
        <v>2022</v>
      </c>
      <c r="N4" s="1189">
        <v>2023</v>
      </c>
      <c r="O4" s="181"/>
      <c r="P4" s="181"/>
      <c r="Q4" s="223"/>
    </row>
    <row r="5" spans="1:17" ht="16.5" customHeight="1">
      <c r="A5" s="246"/>
      <c r="B5" s="431"/>
      <c r="C5" s="247"/>
      <c r="D5" s="1200"/>
      <c r="E5" s="1200"/>
      <c r="F5" s="1200"/>
      <c r="G5" s="1200"/>
      <c r="H5" s="1200"/>
      <c r="I5" s="1200"/>
      <c r="J5" s="1200"/>
      <c r="K5" s="1200"/>
      <c r="L5" s="1200"/>
      <c r="M5" s="1200"/>
      <c r="N5" s="1193"/>
      <c r="O5" s="1231" t="s">
        <v>146</v>
      </c>
      <c r="P5" s="1232"/>
      <c r="Q5" s="1251" t="s">
        <v>176</v>
      </c>
    </row>
    <row r="6" spans="1:17" ht="27" customHeight="1">
      <c r="A6" s="432" t="s">
        <v>276</v>
      </c>
      <c r="B6" s="433"/>
      <c r="C6" s="434"/>
      <c r="D6" s="1201"/>
      <c r="E6" s="1201"/>
      <c r="F6" s="1201"/>
      <c r="G6" s="1201"/>
      <c r="H6" s="1201"/>
      <c r="I6" s="1201"/>
      <c r="J6" s="1201"/>
      <c r="K6" s="1201"/>
      <c r="L6" s="1201"/>
      <c r="M6" s="1201"/>
      <c r="N6" s="1201"/>
      <c r="O6" s="185" t="s">
        <v>147</v>
      </c>
      <c r="P6" s="226" t="s">
        <v>148</v>
      </c>
      <c r="Q6" s="1252"/>
    </row>
    <row r="7" spans="1:17" ht="17.100000000000001" customHeight="1">
      <c r="A7" s="244" t="s">
        <v>208</v>
      </c>
      <c r="B7" s="435"/>
      <c r="C7" s="415"/>
      <c r="D7" s="436">
        <v>369.00818394388153</v>
      </c>
      <c r="E7" s="436">
        <v>336.57167936298941</v>
      </c>
      <c r="F7" s="436">
        <v>314.43983151004574</v>
      </c>
      <c r="G7" s="436">
        <v>291.22128388354105</v>
      </c>
      <c r="H7" s="436">
        <v>268.72506504770166</v>
      </c>
      <c r="I7" s="436">
        <v>246.42826662114877</v>
      </c>
      <c r="J7" s="436">
        <v>219.6683530073075</v>
      </c>
      <c r="K7" s="436">
        <v>176.26240107011481</v>
      </c>
      <c r="L7" s="436">
        <v>167.20237599578093</v>
      </c>
      <c r="M7" s="436">
        <v>163.11821721481238</v>
      </c>
      <c r="N7" s="436">
        <v>166.18280163373441</v>
      </c>
      <c r="O7" s="437">
        <v>3.0645844189220384</v>
      </c>
      <c r="P7" s="200">
        <v>1.8787505597159939</v>
      </c>
      <c r="Q7" s="438">
        <v>45.034990784650823</v>
      </c>
    </row>
    <row r="8" spans="1:17" ht="17.100000000000001" customHeight="1">
      <c r="A8" s="402"/>
      <c r="B8" s="439" t="s">
        <v>200</v>
      </c>
      <c r="C8" s="422"/>
      <c r="D8" s="440">
        <v>482.4741011578306</v>
      </c>
      <c r="E8" s="440">
        <v>436.56321839080459</v>
      </c>
      <c r="F8" s="440">
        <v>410.40961223375206</v>
      </c>
      <c r="G8" s="440">
        <v>378.74782252279948</v>
      </c>
      <c r="H8" s="440">
        <v>326.29427792915533</v>
      </c>
      <c r="I8" s="440">
        <v>293.91190404193128</v>
      </c>
      <c r="J8" s="440">
        <v>257.0559350982067</v>
      </c>
      <c r="K8" s="440">
        <v>206.6260909508498</v>
      </c>
      <c r="L8" s="440">
        <v>199.07722195240407</v>
      </c>
      <c r="M8" s="440">
        <v>198.29711526242215</v>
      </c>
      <c r="N8" s="440">
        <v>206.5295288652953</v>
      </c>
      <c r="O8" s="441">
        <v>8.2324136028731516</v>
      </c>
      <c r="P8" s="234">
        <v>4.1515548988085644</v>
      </c>
      <c r="Q8" s="344">
        <v>42.806345121877079</v>
      </c>
    </row>
    <row r="9" spans="1:17" ht="17.100000000000001" customHeight="1">
      <c r="A9" s="246"/>
      <c r="B9" s="408" t="s">
        <v>201</v>
      </c>
      <c r="C9" s="422"/>
      <c r="D9" s="442">
        <v>421.34937804218498</v>
      </c>
      <c r="E9" s="442">
        <v>386.61489865754146</v>
      </c>
      <c r="F9" s="442">
        <v>346.24117053481331</v>
      </c>
      <c r="G9" s="442">
        <v>312.71512972001028</v>
      </c>
      <c r="H9" s="442">
        <v>311.89415417847982</v>
      </c>
      <c r="I9" s="442">
        <v>290.08904374758038</v>
      </c>
      <c r="J9" s="442">
        <v>258.88281724347297</v>
      </c>
      <c r="K9" s="442">
        <v>206.76951416071839</v>
      </c>
      <c r="L9" s="442">
        <v>196.44139732288605</v>
      </c>
      <c r="M9" s="442">
        <v>178.49462365591398</v>
      </c>
      <c r="N9" s="442">
        <v>177.59451643997002</v>
      </c>
      <c r="O9" s="443">
        <v>-0.90010721594396159</v>
      </c>
      <c r="P9" s="192">
        <v>-0.50427693423366515</v>
      </c>
      <c r="Q9" s="346">
        <v>42.148992189135136</v>
      </c>
    </row>
    <row r="10" spans="1:17" ht="17.100000000000001" customHeight="1">
      <c r="A10" s="402"/>
      <c r="B10" s="408" t="s">
        <v>202</v>
      </c>
      <c r="C10" s="422"/>
      <c r="D10" s="442">
        <v>366.56005117543577</v>
      </c>
      <c r="E10" s="442">
        <v>328.3719454141542</v>
      </c>
      <c r="F10" s="442">
        <v>319.39703301962032</v>
      </c>
      <c r="G10" s="442">
        <v>295.67201762669185</v>
      </c>
      <c r="H10" s="442">
        <v>279.35632183908046</v>
      </c>
      <c r="I10" s="442">
        <v>259.65563307109989</v>
      </c>
      <c r="J10" s="442">
        <v>233.23236694071832</v>
      </c>
      <c r="K10" s="442">
        <v>181.38635735984533</v>
      </c>
      <c r="L10" s="442">
        <v>164.5859872611465</v>
      </c>
      <c r="M10" s="442">
        <v>175.68896171607329</v>
      </c>
      <c r="N10" s="442">
        <v>181.59317211948792</v>
      </c>
      <c r="O10" s="443">
        <v>5.9042104034146234</v>
      </c>
      <c r="P10" s="192">
        <v>3.3606040730983859</v>
      </c>
      <c r="Q10" s="346">
        <v>49.539815246418478</v>
      </c>
    </row>
    <row r="11" spans="1:17" ht="17.100000000000001" customHeight="1">
      <c r="A11" s="402"/>
      <c r="B11" s="408" t="s">
        <v>203</v>
      </c>
      <c r="C11" s="422"/>
      <c r="D11" s="442">
        <v>286.05052904340312</v>
      </c>
      <c r="E11" s="442">
        <v>266.94666106677863</v>
      </c>
      <c r="F11" s="442">
        <v>250.90386195562863</v>
      </c>
      <c r="G11" s="442">
        <v>238.47990449661756</v>
      </c>
      <c r="H11" s="442">
        <v>220.63706563706563</v>
      </c>
      <c r="I11" s="442">
        <v>209.33131847374383</v>
      </c>
      <c r="J11" s="442">
        <v>193.67988032909497</v>
      </c>
      <c r="K11" s="442">
        <v>159.57207207207207</v>
      </c>
      <c r="L11" s="442">
        <v>156.14359733530719</v>
      </c>
      <c r="M11" s="442">
        <v>154.7383564107175</v>
      </c>
      <c r="N11" s="442">
        <v>158.01845725230717</v>
      </c>
      <c r="O11" s="443">
        <v>3.2801008415896717</v>
      </c>
      <c r="P11" s="192">
        <v>2.1197723161046094</v>
      </c>
      <c r="Q11" s="346">
        <v>55.241449047741717</v>
      </c>
    </row>
    <row r="12" spans="1:17" ht="17.100000000000001" customHeight="1">
      <c r="A12" s="402"/>
      <c r="B12" s="410" t="s">
        <v>204</v>
      </c>
      <c r="C12" s="422"/>
      <c r="D12" s="444">
        <v>155.72324123519851</v>
      </c>
      <c r="E12" s="444">
        <v>145.49261626625523</v>
      </c>
      <c r="F12" s="444">
        <v>136.05356769198579</v>
      </c>
      <c r="G12" s="444">
        <v>132.40234770289413</v>
      </c>
      <c r="H12" s="444">
        <v>128.08535178777393</v>
      </c>
      <c r="I12" s="444">
        <v>117.59633027522935</v>
      </c>
      <c r="J12" s="444">
        <v>109.375</v>
      </c>
      <c r="K12" s="444">
        <v>95.59121621621621</v>
      </c>
      <c r="L12" s="444">
        <v>93.347464536116092</v>
      </c>
      <c r="M12" s="444">
        <v>90.700218818380733</v>
      </c>
      <c r="N12" s="444">
        <v>94.568350781368537</v>
      </c>
      <c r="O12" s="445">
        <v>3.8681319629878033</v>
      </c>
      <c r="P12" s="213">
        <v>4.2647438047899309</v>
      </c>
      <c r="Q12" s="356">
        <v>60.728475744051636</v>
      </c>
    </row>
    <row r="13" spans="1:17" ht="17.100000000000001" customHeight="1">
      <c r="A13" s="246"/>
      <c r="B13" s="244" t="s">
        <v>217</v>
      </c>
      <c r="C13" s="446"/>
      <c r="D13" s="440">
        <v>199.70771628994544</v>
      </c>
      <c r="E13" s="440">
        <v>182.29411580300322</v>
      </c>
      <c r="F13" s="440">
        <v>173.45374102245523</v>
      </c>
      <c r="G13" s="440">
        <v>160.20787810783676</v>
      </c>
      <c r="H13" s="440">
        <v>145.39751373229257</v>
      </c>
      <c r="I13" s="440">
        <v>130.57665500270264</v>
      </c>
      <c r="J13" s="440">
        <v>112.56323777403034</v>
      </c>
      <c r="K13" s="440">
        <v>85.274774272656344</v>
      </c>
      <c r="L13" s="440">
        <v>80.528492519499267</v>
      </c>
      <c r="M13" s="440">
        <v>77.673763565570368</v>
      </c>
      <c r="N13" s="440">
        <v>79.440335577878358</v>
      </c>
      <c r="O13" s="441">
        <v>1.7665720123079893</v>
      </c>
      <c r="P13" s="234">
        <v>2.2743484172962609</v>
      </c>
      <c r="Q13" s="344">
        <v>39.778300535239701</v>
      </c>
    </row>
    <row r="14" spans="1:17" ht="17.100000000000001" customHeight="1">
      <c r="A14" s="402"/>
      <c r="B14" s="246"/>
      <c r="C14" s="439" t="s">
        <v>200</v>
      </c>
      <c r="D14" s="440">
        <v>310.63985374771482</v>
      </c>
      <c r="E14" s="440">
        <v>281.05747126436779</v>
      </c>
      <c r="F14" s="440">
        <v>270.19115237575096</v>
      </c>
      <c r="G14" s="440">
        <v>249.35956552925504</v>
      </c>
      <c r="H14" s="440">
        <v>212.31023744647723</v>
      </c>
      <c r="I14" s="440">
        <v>187.98508214897691</v>
      </c>
      <c r="J14" s="440">
        <v>162.40392826643895</v>
      </c>
      <c r="K14" s="440">
        <v>125.71198897565456</v>
      </c>
      <c r="L14" s="440">
        <v>121.39388052452647</v>
      </c>
      <c r="M14" s="440">
        <v>119.29088829584444</v>
      </c>
      <c r="N14" s="440">
        <v>124.81751824817518</v>
      </c>
      <c r="O14" s="441">
        <v>5.5266299523307367</v>
      </c>
      <c r="P14" s="234">
        <v>4.632902002225479</v>
      </c>
      <c r="Q14" s="344">
        <v>40.180780650748481</v>
      </c>
    </row>
    <row r="15" spans="1:17" ht="17.100000000000001" customHeight="1">
      <c r="A15" s="246"/>
      <c r="B15" s="246"/>
      <c r="C15" s="408" t="s">
        <v>201</v>
      </c>
      <c r="D15" s="442">
        <v>230.98972417522984</v>
      </c>
      <c r="E15" s="442">
        <v>213.85891023953673</v>
      </c>
      <c r="F15" s="442">
        <v>195.72401614530776</v>
      </c>
      <c r="G15" s="442">
        <v>176.13665553557666</v>
      </c>
      <c r="H15" s="442">
        <v>178.41231267719724</v>
      </c>
      <c r="I15" s="442">
        <v>164.65350367789392</v>
      </c>
      <c r="J15" s="442">
        <v>144.26229508196721</v>
      </c>
      <c r="K15" s="442">
        <v>110.70688464195257</v>
      </c>
      <c r="L15" s="442">
        <v>105.95276961584503</v>
      </c>
      <c r="M15" s="442">
        <v>95.171629445822987</v>
      </c>
      <c r="N15" s="442">
        <v>95.94088036842669</v>
      </c>
      <c r="O15" s="443">
        <v>0.7692509226037032</v>
      </c>
      <c r="P15" s="192">
        <v>0.80827755822086012</v>
      </c>
      <c r="Q15" s="346">
        <v>41.534696277504324</v>
      </c>
    </row>
    <row r="16" spans="1:17" ht="17.100000000000001" customHeight="1">
      <c r="A16" s="402"/>
      <c r="B16" s="246"/>
      <c r="C16" s="408" t="s">
        <v>202</v>
      </c>
      <c r="D16" s="442">
        <v>173.06892691508077</v>
      </c>
      <c r="E16" s="442">
        <v>153.06251983497305</v>
      </c>
      <c r="F16" s="442">
        <v>150.02392726112618</v>
      </c>
      <c r="G16" s="442">
        <v>139.80169971671387</v>
      </c>
      <c r="H16" s="442">
        <v>127.61685823754789</v>
      </c>
      <c r="I16" s="442">
        <v>119.10345851269111</v>
      </c>
      <c r="J16" s="442">
        <v>103.908841771239</v>
      </c>
      <c r="K16" s="442">
        <v>76.04252968793152</v>
      </c>
      <c r="L16" s="442">
        <v>69.709837225760793</v>
      </c>
      <c r="M16" s="442">
        <v>75.465514673022497</v>
      </c>
      <c r="N16" s="442">
        <v>80.412517780938828</v>
      </c>
      <c r="O16" s="443">
        <v>4.9470031079163306</v>
      </c>
      <c r="P16" s="192">
        <v>6.5553161988634674</v>
      </c>
      <c r="Q16" s="346">
        <v>46.462712408446727</v>
      </c>
    </row>
    <row r="17" spans="1:17" ht="17.100000000000001" customHeight="1">
      <c r="A17" s="402"/>
      <c r="B17" s="246"/>
      <c r="C17" s="408" t="s">
        <v>203</v>
      </c>
      <c r="D17" s="442">
        <v>118.05225653206651</v>
      </c>
      <c r="E17" s="442">
        <v>110.58378832423352</v>
      </c>
      <c r="F17" s="442">
        <v>105.81347576006574</v>
      </c>
      <c r="G17" s="442">
        <v>97.313967369677684</v>
      </c>
      <c r="H17" s="442">
        <v>86.833976833976834</v>
      </c>
      <c r="I17" s="442">
        <v>80.052890064223647</v>
      </c>
      <c r="J17" s="442">
        <v>70.774121166791332</v>
      </c>
      <c r="K17" s="442">
        <v>53.472222222222221</v>
      </c>
      <c r="L17" s="442">
        <v>51.850481125092529</v>
      </c>
      <c r="M17" s="442">
        <v>51.64538752023018</v>
      </c>
      <c r="N17" s="442">
        <v>53.142956642869578</v>
      </c>
      <c r="O17" s="443">
        <v>1.4975691226393977</v>
      </c>
      <c r="P17" s="192">
        <v>2.8997151431050452</v>
      </c>
      <c r="Q17" s="346">
        <v>45.016468303114877</v>
      </c>
    </row>
    <row r="18" spans="1:17" ht="17.100000000000001" customHeight="1">
      <c r="A18" s="402"/>
      <c r="B18" s="414"/>
      <c r="C18" s="410" t="s">
        <v>204</v>
      </c>
      <c r="D18" s="444">
        <v>61.133039238449037</v>
      </c>
      <c r="E18" s="444">
        <v>55.918007493938724</v>
      </c>
      <c r="F18" s="444">
        <v>50.826532747436701</v>
      </c>
      <c r="G18" s="444">
        <v>49.241044323011536</v>
      </c>
      <c r="H18" s="444">
        <v>46.828143021914649</v>
      </c>
      <c r="I18" s="444">
        <v>40.88073394495413</v>
      </c>
      <c r="J18" s="444">
        <v>34.53300561797753</v>
      </c>
      <c r="K18" s="444">
        <v>28.395270270270267</v>
      </c>
      <c r="L18" s="444">
        <v>25.289417903146909</v>
      </c>
      <c r="M18" s="444">
        <v>24.976555173491715</v>
      </c>
      <c r="N18" s="444">
        <v>26.065847367622514</v>
      </c>
      <c r="O18" s="445">
        <v>1.0892921941307989</v>
      </c>
      <c r="P18" s="213">
        <v>4.3612587346989065</v>
      </c>
      <c r="Q18" s="356">
        <v>42.637905283839785</v>
      </c>
    </row>
    <row r="19" spans="1:17" ht="17.100000000000001" customHeight="1">
      <c r="A19" s="246"/>
      <c r="B19" s="244" t="s">
        <v>218</v>
      </c>
      <c r="C19" s="446"/>
      <c r="D19" s="440">
        <v>6.0307872174590802</v>
      </c>
      <c r="E19" s="440">
        <v>5.5080096554750932</v>
      </c>
      <c r="F19" s="440">
        <v>4.8122670383951034</v>
      </c>
      <c r="G19" s="440">
        <v>4.7304080788991909</v>
      </c>
      <c r="H19" s="440">
        <v>4.5909222318589187</v>
      </c>
      <c r="I19" s="440">
        <v>4.2246308782111459</v>
      </c>
      <c r="J19" s="440">
        <v>4.0472175379426645</v>
      </c>
      <c r="K19" s="440">
        <v>3.4834466614647197</v>
      </c>
      <c r="L19" s="440">
        <v>3.8110306159269434</v>
      </c>
      <c r="M19" s="440">
        <v>3.6975671720100514</v>
      </c>
      <c r="N19" s="440">
        <v>4.001545424439783</v>
      </c>
      <c r="O19" s="441">
        <v>0.30397825242973164</v>
      </c>
      <c r="P19" s="234">
        <v>8.2210339471530052</v>
      </c>
      <c r="Q19" s="344">
        <v>66.351958378755953</v>
      </c>
    </row>
    <row r="20" spans="1:17" ht="17.100000000000001" customHeight="1">
      <c r="A20" s="402"/>
      <c r="B20" s="246"/>
      <c r="C20" s="439" t="s">
        <v>200</v>
      </c>
      <c r="D20" s="440">
        <v>9.2748324192565512</v>
      </c>
      <c r="E20" s="440">
        <v>8.4482758620689662</v>
      </c>
      <c r="F20" s="440">
        <v>7.6242490442381214</v>
      </c>
      <c r="G20" s="440">
        <v>7.8491648734501487</v>
      </c>
      <c r="H20" s="440">
        <v>7.3082911638769952</v>
      </c>
      <c r="I20" s="440">
        <v>7.1766958975909692</v>
      </c>
      <c r="J20" s="440">
        <v>7.0025619128949614</v>
      </c>
      <c r="K20" s="440">
        <v>6.5686724850711986</v>
      </c>
      <c r="L20" s="440">
        <v>7.8678970373967942</v>
      </c>
      <c r="M20" s="440">
        <v>8.1713051213623071</v>
      </c>
      <c r="N20" s="440">
        <v>9.2767086927670874</v>
      </c>
      <c r="O20" s="441">
        <v>1.1054035714047803</v>
      </c>
      <c r="P20" s="234">
        <v>13.527870456274055</v>
      </c>
      <c r="Q20" s="344">
        <v>100.02022972950584</v>
      </c>
    </row>
    <row r="21" spans="1:17" ht="17.100000000000001" customHeight="1">
      <c r="A21" s="246"/>
      <c r="B21" s="246"/>
      <c r="C21" s="408" t="s">
        <v>201</v>
      </c>
      <c r="D21" s="442">
        <v>6.9497025419145491</v>
      </c>
      <c r="E21" s="442">
        <v>6.3964201105554093</v>
      </c>
      <c r="F21" s="442">
        <v>5.1210898082744709</v>
      </c>
      <c r="G21" s="442">
        <v>4.8420241459029025</v>
      </c>
      <c r="H21" s="442">
        <v>5.3192925610908599</v>
      </c>
      <c r="I21" s="442">
        <v>4.8393341076267911</v>
      </c>
      <c r="J21" s="442">
        <v>5.027322404371585</v>
      </c>
      <c r="K21" s="442">
        <v>3.9143449228643794</v>
      </c>
      <c r="L21" s="442">
        <v>4.4509739906409838</v>
      </c>
      <c r="M21" s="442">
        <v>3.8978494623655915</v>
      </c>
      <c r="N21" s="442">
        <v>4.4982328370997111</v>
      </c>
      <c r="O21" s="443">
        <v>0.60038337473411962</v>
      </c>
      <c r="P21" s="192">
        <v>15.402938993178793</v>
      </c>
      <c r="Q21" s="346">
        <v>64.72554487001841</v>
      </c>
    </row>
    <row r="22" spans="1:17" ht="17.100000000000001" customHeight="1">
      <c r="A22" s="402"/>
      <c r="B22" s="246"/>
      <c r="C22" s="408" t="s">
        <v>202</v>
      </c>
      <c r="D22" s="442">
        <v>5.8212058212058215</v>
      </c>
      <c r="E22" s="442">
        <v>5.061885115836243</v>
      </c>
      <c r="F22" s="442">
        <v>5.0566278513319514</v>
      </c>
      <c r="G22" s="442">
        <v>4.4066729619137552</v>
      </c>
      <c r="H22" s="442">
        <v>4.1532567049808424</v>
      </c>
      <c r="I22" s="442">
        <v>3.5327297016476176</v>
      </c>
      <c r="J22" s="442">
        <v>3.5338237415260347</v>
      </c>
      <c r="K22" s="442">
        <v>2.6650096658381663</v>
      </c>
      <c r="L22" s="442">
        <v>2.4911535739561215</v>
      </c>
      <c r="M22" s="442">
        <v>2.6813645166095634</v>
      </c>
      <c r="N22" s="442">
        <v>2.6884779516358464</v>
      </c>
      <c r="O22" s="443">
        <v>7.1134350262829216E-3</v>
      </c>
      <c r="P22" s="192">
        <v>0.26529160739687363</v>
      </c>
      <c r="Q22" s="346">
        <v>46.184210526315788</v>
      </c>
    </row>
    <row r="23" spans="1:17" ht="17.100000000000001" customHeight="1">
      <c r="A23" s="402"/>
      <c r="B23" s="246"/>
      <c r="C23" s="408" t="s">
        <v>203</v>
      </c>
      <c r="D23" s="442">
        <v>3.1958540272079463</v>
      </c>
      <c r="E23" s="442">
        <v>3.1499370012599748</v>
      </c>
      <c r="F23" s="442">
        <v>2.1158586688578471</v>
      </c>
      <c r="G23" s="442">
        <v>2.5467568643056109</v>
      </c>
      <c r="H23" s="442">
        <v>2.3745173745173744</v>
      </c>
      <c r="I23" s="442">
        <v>2.4178315073668304</v>
      </c>
      <c r="J23" s="442">
        <v>1.7202692595362752</v>
      </c>
      <c r="K23" s="442">
        <v>2.1584084084084085</v>
      </c>
      <c r="L23" s="442">
        <v>1.8689859363434493</v>
      </c>
      <c r="M23" s="442">
        <v>1.9061319906491638</v>
      </c>
      <c r="N23" s="442">
        <v>1.6541877067734634</v>
      </c>
      <c r="O23" s="443">
        <v>-0.25194428387570045</v>
      </c>
      <c r="P23" s="192">
        <v>-13.217567572007265</v>
      </c>
      <c r="Q23" s="346">
        <v>51.760427500458853</v>
      </c>
    </row>
    <row r="24" spans="1:17" ht="17.100000000000001" customHeight="1">
      <c r="A24" s="402"/>
      <c r="B24" s="414"/>
      <c r="C24" s="410" t="s">
        <v>204</v>
      </c>
      <c r="D24" s="444">
        <v>1.62526120269329</v>
      </c>
      <c r="E24" s="444">
        <v>1.4767467489530526</v>
      </c>
      <c r="F24" s="444">
        <v>1.3391922996442771</v>
      </c>
      <c r="G24" s="444">
        <v>1.0321797207043109</v>
      </c>
      <c r="H24" s="444">
        <v>0.94194540561322571</v>
      </c>
      <c r="I24" s="444">
        <v>0.58715596330275233</v>
      </c>
      <c r="J24" s="444">
        <v>0.5793539325842697</v>
      </c>
      <c r="K24" s="444">
        <v>0.5067567567567568</v>
      </c>
      <c r="L24" s="444">
        <v>0.63590412522419693</v>
      </c>
      <c r="M24" s="444">
        <v>0.51578618318224445</v>
      </c>
      <c r="N24" s="444">
        <v>0.71309361250189651</v>
      </c>
      <c r="O24" s="445">
        <v>0.19730742931965206</v>
      </c>
      <c r="P24" s="213">
        <v>38.253725235973754</v>
      </c>
      <c r="Q24" s="356">
        <v>43.875631272080973</v>
      </c>
    </row>
    <row r="25" spans="1:17" ht="17.100000000000001" customHeight="1">
      <c r="A25" s="246"/>
      <c r="B25" s="244" t="s">
        <v>219</v>
      </c>
      <c r="C25" s="446"/>
      <c r="D25" s="440">
        <v>28.708755520914526</v>
      </c>
      <c r="E25" s="440">
        <v>25.919307815292015</v>
      </c>
      <c r="F25" s="440">
        <v>22.158247219612715</v>
      </c>
      <c r="G25" s="440">
        <v>19.88424968995453</v>
      </c>
      <c r="H25" s="440">
        <v>17.96472969066204</v>
      </c>
      <c r="I25" s="440">
        <v>15.976785866689426</v>
      </c>
      <c r="J25" s="440">
        <v>13.842046093310847</v>
      </c>
      <c r="K25" s="440">
        <v>10.921301973024189</v>
      </c>
      <c r="L25" s="440">
        <v>9.4706747716990023</v>
      </c>
      <c r="M25" s="440">
        <v>8.6156904978874991</v>
      </c>
      <c r="N25" s="440">
        <v>8.8447952312617293</v>
      </c>
      <c r="O25" s="441">
        <v>0.22910473337423021</v>
      </c>
      <c r="P25" s="234">
        <v>2.6591569582310894</v>
      </c>
      <c r="Q25" s="344">
        <v>30.808703027263707</v>
      </c>
    </row>
    <row r="26" spans="1:17" ht="17.100000000000001" customHeight="1">
      <c r="A26" s="402"/>
      <c r="B26" s="246"/>
      <c r="C26" s="439" t="s">
        <v>200</v>
      </c>
      <c r="D26" s="440">
        <v>36.185252894576472</v>
      </c>
      <c r="E26" s="440">
        <v>31.770114942528739</v>
      </c>
      <c r="F26" s="440">
        <v>27.187329328235936</v>
      </c>
      <c r="G26" s="440">
        <v>23.660211087201557</v>
      </c>
      <c r="H26" s="440">
        <v>21.360451537563254</v>
      </c>
      <c r="I26" s="440">
        <v>18.264287874206229</v>
      </c>
      <c r="J26" s="440">
        <v>15.136635354397951</v>
      </c>
      <c r="K26" s="440">
        <v>12.367937528709232</v>
      </c>
      <c r="L26" s="440">
        <v>10.745507527926177</v>
      </c>
      <c r="M26" s="440">
        <v>10.039395094675308</v>
      </c>
      <c r="N26" s="440">
        <v>10.64366290643663</v>
      </c>
      <c r="O26" s="441">
        <v>0.60426781176132138</v>
      </c>
      <c r="P26" s="234">
        <v>6.0189663427213134</v>
      </c>
      <c r="Q26" s="344">
        <v>29.414366502968193</v>
      </c>
    </row>
    <row r="27" spans="1:17" ht="17.100000000000001" customHeight="1">
      <c r="A27" s="246"/>
      <c r="B27" s="246"/>
      <c r="C27" s="408" t="s">
        <v>201</v>
      </c>
      <c r="D27" s="442">
        <v>36.790156841535968</v>
      </c>
      <c r="E27" s="442">
        <v>33.364043169255069</v>
      </c>
      <c r="F27" s="442">
        <v>26.627144298688194</v>
      </c>
      <c r="G27" s="442">
        <v>24.248651425635757</v>
      </c>
      <c r="H27" s="442">
        <v>22.438234102875658</v>
      </c>
      <c r="I27" s="442">
        <v>19.976771196283391</v>
      </c>
      <c r="J27" s="442">
        <v>18.469945355191257</v>
      </c>
      <c r="K27" s="442">
        <v>14.011052268017499</v>
      </c>
      <c r="L27" s="442">
        <v>12.493198389378604</v>
      </c>
      <c r="M27" s="442">
        <v>10.835401157981803</v>
      </c>
      <c r="N27" s="442">
        <v>10.420906072614331</v>
      </c>
      <c r="O27" s="443">
        <v>-0.41449508536747182</v>
      </c>
      <c r="P27" s="192">
        <v>-3.8253783069410185</v>
      </c>
      <c r="Q27" s="346">
        <v>28.325255903364788</v>
      </c>
    </row>
    <row r="28" spans="1:17" ht="17.100000000000001" customHeight="1">
      <c r="A28" s="402"/>
      <c r="B28" s="246"/>
      <c r="C28" s="408" t="s">
        <v>202</v>
      </c>
      <c r="D28" s="442">
        <v>29.85766831920678</v>
      </c>
      <c r="E28" s="442">
        <v>27.324658838463979</v>
      </c>
      <c r="F28" s="442">
        <v>26.016908597862496</v>
      </c>
      <c r="G28" s="442">
        <v>23.811772112055397</v>
      </c>
      <c r="H28" s="442">
        <v>21.624521072796934</v>
      </c>
      <c r="I28" s="442">
        <v>19.741724803324921</v>
      </c>
      <c r="J28" s="442">
        <v>16.760421174094908</v>
      </c>
      <c r="K28" s="442">
        <v>13.476940071803369</v>
      </c>
      <c r="L28" s="442">
        <v>10.75725406935598</v>
      </c>
      <c r="M28" s="442">
        <v>10.323253388946819</v>
      </c>
      <c r="N28" s="442">
        <v>10.953058321479373</v>
      </c>
      <c r="O28" s="443">
        <v>0.62980493253255432</v>
      </c>
      <c r="P28" s="192">
        <v>6.1008376797850472</v>
      </c>
      <c r="Q28" s="346">
        <v>36.684238716770501</v>
      </c>
    </row>
    <row r="29" spans="1:17" ht="17.100000000000001" customHeight="1">
      <c r="A29" s="402"/>
      <c r="B29" s="246"/>
      <c r="C29" s="408" t="s">
        <v>203</v>
      </c>
      <c r="D29" s="442">
        <v>20.125242928093286</v>
      </c>
      <c r="E29" s="442">
        <v>19.277614447711045</v>
      </c>
      <c r="F29" s="442">
        <v>15.981922760887429</v>
      </c>
      <c r="G29" s="442">
        <v>15.439713489852766</v>
      </c>
      <c r="H29" s="442">
        <v>13.378378378378377</v>
      </c>
      <c r="I29" s="442">
        <v>13.298073290517568</v>
      </c>
      <c r="J29" s="442">
        <v>11.219147344801796</v>
      </c>
      <c r="K29" s="442">
        <v>8.6711711711711708</v>
      </c>
      <c r="L29" s="442">
        <v>8.5677276091783874</v>
      </c>
      <c r="M29" s="442">
        <v>8.0381226398129826</v>
      </c>
      <c r="N29" s="442">
        <v>8.4798885599860689</v>
      </c>
      <c r="O29" s="443">
        <v>0.44176592017308636</v>
      </c>
      <c r="P29" s="192">
        <v>5.4958842999609248</v>
      </c>
      <c r="Q29" s="346">
        <v>42.135583606540216</v>
      </c>
    </row>
    <row r="30" spans="1:17" ht="17.100000000000001" customHeight="1">
      <c r="A30" s="402"/>
      <c r="B30" s="414"/>
      <c r="C30" s="410" t="s">
        <v>204</v>
      </c>
      <c r="D30" s="444">
        <v>8.1495240306477825</v>
      </c>
      <c r="E30" s="444">
        <v>7.2514877672470792</v>
      </c>
      <c r="F30" s="444">
        <v>6.3402385436283737</v>
      </c>
      <c r="G30" s="444">
        <v>5.0192268771503743</v>
      </c>
      <c r="H30" s="444">
        <v>4.8635140330642059</v>
      </c>
      <c r="I30" s="444">
        <v>4.0733944954128436</v>
      </c>
      <c r="J30" s="444">
        <v>3.9325842696629212</v>
      </c>
      <c r="K30" s="444">
        <v>3.1587837837837833</v>
      </c>
      <c r="L30" s="444">
        <v>2.5436165008967877</v>
      </c>
      <c r="M30" s="444">
        <v>2.2194435761175368</v>
      </c>
      <c r="N30" s="444">
        <v>2.6247913821878321</v>
      </c>
      <c r="O30" s="445">
        <v>0.4053478060702953</v>
      </c>
      <c r="P30" s="213">
        <v>18.263487769279923</v>
      </c>
      <c r="Q30" s="356">
        <v>32.207910208213661</v>
      </c>
    </row>
    <row r="31" spans="1:17" ht="17.100000000000001" customHeight="1">
      <c r="A31" s="246"/>
      <c r="B31" s="244" t="s">
        <v>221</v>
      </c>
      <c r="C31" s="446"/>
      <c r="D31" s="440">
        <v>71.320472850090937</v>
      </c>
      <c r="E31" s="440">
        <v>63.851531395968529</v>
      </c>
      <c r="F31" s="440">
        <v>57.956301706112299</v>
      </c>
      <c r="G31" s="440">
        <v>53.584716234571552</v>
      </c>
      <c r="H31" s="440">
        <v>49.982653946227238</v>
      </c>
      <c r="I31" s="440">
        <v>47.810873090381492</v>
      </c>
      <c r="J31" s="440">
        <v>44.912872400224849</v>
      </c>
      <c r="K31" s="440">
        <v>38.312339761453572</v>
      </c>
      <c r="L31" s="440">
        <v>37.294251533572044</v>
      </c>
      <c r="M31" s="440">
        <v>37.141358075829125</v>
      </c>
      <c r="N31" s="440">
        <v>37.07086874931008</v>
      </c>
      <c r="O31" s="441">
        <v>-7.0489326519044937E-2</v>
      </c>
      <c r="P31" s="234">
        <v>-0.18978661570514307</v>
      </c>
      <c r="Q31" s="344">
        <v>51.977878535984509</v>
      </c>
    </row>
    <row r="32" spans="1:17" ht="17.100000000000001" customHeight="1">
      <c r="A32" s="402"/>
      <c r="B32" s="246"/>
      <c r="C32" s="439" t="s">
        <v>200</v>
      </c>
      <c r="D32" s="440">
        <v>74.259597806215723</v>
      </c>
      <c r="E32" s="440">
        <v>67.05747126436782</v>
      </c>
      <c r="F32" s="440">
        <v>59.748771163298741</v>
      </c>
      <c r="G32" s="440">
        <v>54.667486422789224</v>
      </c>
      <c r="H32" s="440">
        <v>47.839626313740759</v>
      </c>
      <c r="I32" s="440">
        <v>44.572119745993348</v>
      </c>
      <c r="J32" s="440">
        <v>40.104611443210928</v>
      </c>
      <c r="K32" s="440">
        <v>34.1869545245751</v>
      </c>
      <c r="L32" s="440">
        <v>32.649344341913547</v>
      </c>
      <c r="M32" s="440">
        <v>33.142711907485065</v>
      </c>
      <c r="N32" s="440">
        <v>32.952886529528861</v>
      </c>
      <c r="O32" s="441">
        <v>-0.18982537795620402</v>
      </c>
      <c r="P32" s="234">
        <v>-0.57275149506800982</v>
      </c>
      <c r="Q32" s="344">
        <v>44.375255863250338</v>
      </c>
    </row>
    <row r="33" spans="1:17" ht="17.100000000000001" customHeight="1">
      <c r="A33" s="246"/>
      <c r="B33" s="246"/>
      <c r="C33" s="408" t="s">
        <v>201</v>
      </c>
      <c r="D33" s="442">
        <v>83.666846944294221</v>
      </c>
      <c r="E33" s="442">
        <v>75.704132666491191</v>
      </c>
      <c r="F33" s="442">
        <v>65.993945509586268</v>
      </c>
      <c r="G33" s="442">
        <v>58.682250192653484</v>
      </c>
      <c r="H33" s="442">
        <v>56.892129067098693</v>
      </c>
      <c r="I33" s="442">
        <v>54.510259388308171</v>
      </c>
      <c r="J33" s="442">
        <v>49.94535519125683</v>
      </c>
      <c r="K33" s="442">
        <v>42.666359659221733</v>
      </c>
      <c r="L33" s="442">
        <v>39.492871912068779</v>
      </c>
      <c r="M33" s="442">
        <v>37.200165425971875</v>
      </c>
      <c r="N33" s="442">
        <v>36.092963478633393</v>
      </c>
      <c r="O33" s="443">
        <v>-1.1072019473384813</v>
      </c>
      <c r="P33" s="192">
        <v>-2.97633608523007</v>
      </c>
      <c r="Q33" s="346">
        <v>43.138907221715023</v>
      </c>
    </row>
    <row r="34" spans="1:17" ht="17.100000000000001" customHeight="1">
      <c r="A34" s="402"/>
      <c r="B34" s="246"/>
      <c r="C34" s="408" t="s">
        <v>202</v>
      </c>
      <c r="D34" s="442">
        <v>83.911722373260829</v>
      </c>
      <c r="E34" s="442">
        <v>73.801967629324025</v>
      </c>
      <c r="F34" s="442">
        <v>69.341202743659281</v>
      </c>
      <c r="G34" s="442">
        <v>65.43909348441926</v>
      </c>
      <c r="H34" s="442">
        <v>63.831417624521066</v>
      </c>
      <c r="I34" s="442">
        <v>59.789223690069761</v>
      </c>
      <c r="J34" s="442">
        <v>57.074859368238862</v>
      </c>
      <c r="K34" s="442">
        <v>45.995581331123994</v>
      </c>
      <c r="L34" s="442">
        <v>42.845010615711253</v>
      </c>
      <c r="M34" s="442">
        <v>46.432295545955611</v>
      </c>
      <c r="N34" s="442">
        <v>45.718349928876243</v>
      </c>
      <c r="O34" s="443">
        <v>-0.71394561707936788</v>
      </c>
      <c r="P34" s="192">
        <v>-1.5376056873448176</v>
      </c>
      <c r="Q34" s="346">
        <v>54.483865466983637</v>
      </c>
    </row>
    <row r="35" spans="1:17" ht="17.100000000000001" customHeight="1">
      <c r="A35" s="402"/>
      <c r="B35" s="246"/>
      <c r="C35" s="408" t="s">
        <v>203</v>
      </c>
      <c r="D35" s="442">
        <v>65.558194774346788</v>
      </c>
      <c r="E35" s="442">
        <v>60.310793784124314</v>
      </c>
      <c r="F35" s="442">
        <v>56.573541495480697</v>
      </c>
      <c r="G35" s="442">
        <v>54.297652208515721</v>
      </c>
      <c r="H35" s="442">
        <v>51.312741312741316</v>
      </c>
      <c r="I35" s="442">
        <v>52.984510766905935</v>
      </c>
      <c r="J35" s="442">
        <v>51.159311892296188</v>
      </c>
      <c r="K35" s="442">
        <v>43.881381381381381</v>
      </c>
      <c r="L35" s="442">
        <v>45.854922279792746</v>
      </c>
      <c r="M35" s="442">
        <v>45.117784571120303</v>
      </c>
      <c r="N35" s="442">
        <v>46.456555807069478</v>
      </c>
      <c r="O35" s="443">
        <v>1.3387712359491744</v>
      </c>
      <c r="P35" s="192">
        <v>2.9672805273468947</v>
      </c>
      <c r="Q35" s="346">
        <v>70.863079691218303</v>
      </c>
    </row>
    <row r="36" spans="1:17" ht="17.100000000000001" customHeight="1">
      <c r="A36" s="402"/>
      <c r="B36" s="414"/>
      <c r="C36" s="410" t="s">
        <v>204</v>
      </c>
      <c r="D36" s="444">
        <v>32.435570002321803</v>
      </c>
      <c r="E36" s="444">
        <v>27.74961428256557</v>
      </c>
      <c r="F36" s="444">
        <v>27.662690939527096</v>
      </c>
      <c r="G36" s="444">
        <v>27.443837279902855</v>
      </c>
      <c r="H36" s="444">
        <v>25.68242983467897</v>
      </c>
      <c r="I36" s="444">
        <v>24.348623853211009</v>
      </c>
      <c r="J36" s="444">
        <v>24.877106741573034</v>
      </c>
      <c r="K36" s="444">
        <v>23.581081081081081</v>
      </c>
      <c r="L36" s="444">
        <v>26.300342409913579</v>
      </c>
      <c r="M36" s="444">
        <v>25.289152860268832</v>
      </c>
      <c r="N36" s="444">
        <v>25.762403277196178</v>
      </c>
      <c r="O36" s="445">
        <v>0.47325041692734615</v>
      </c>
      <c r="P36" s="213">
        <v>1.8713573346731527</v>
      </c>
      <c r="Q36" s="356">
        <v>79.42639292404003</v>
      </c>
    </row>
    <row r="37" spans="1:17" ht="17.100000000000001" customHeight="1">
      <c r="A37" s="246"/>
      <c r="B37" s="244" t="s">
        <v>222</v>
      </c>
      <c r="C37" s="446"/>
      <c r="D37" s="440">
        <v>62.733826968043651</v>
      </c>
      <c r="E37" s="440">
        <v>58.581773723314214</v>
      </c>
      <c r="F37" s="440">
        <v>55.628958453286458</v>
      </c>
      <c r="G37" s="440">
        <v>52.421307506053274</v>
      </c>
      <c r="H37" s="440">
        <v>50.375831165076612</v>
      </c>
      <c r="I37" s="440">
        <v>47.537765639668855</v>
      </c>
      <c r="J37" s="440">
        <v>43.892636312535132</v>
      </c>
      <c r="K37" s="440">
        <v>37.975142124623787</v>
      </c>
      <c r="L37" s="440">
        <v>35.825908346517885</v>
      </c>
      <c r="M37" s="440">
        <v>35.724739734349541</v>
      </c>
      <c r="N37" s="440">
        <v>36.499613643890058</v>
      </c>
      <c r="O37" s="441">
        <v>0.77487390954051705</v>
      </c>
      <c r="P37" s="234">
        <v>2.1690120496398504</v>
      </c>
      <c r="Q37" s="344">
        <v>58.181710582526399</v>
      </c>
    </row>
    <row r="38" spans="1:17" ht="17.100000000000001" customHeight="1">
      <c r="A38" s="402"/>
      <c r="B38" s="246"/>
      <c r="C38" s="439" t="s">
        <v>200</v>
      </c>
      <c r="D38" s="440">
        <v>51.700182815356484</v>
      </c>
      <c r="E38" s="440">
        <v>47.770114942528735</v>
      </c>
      <c r="F38" s="440">
        <v>45.18842162752594</v>
      </c>
      <c r="G38" s="440">
        <v>42.893739112614</v>
      </c>
      <c r="H38" s="440">
        <v>37.066952121448033</v>
      </c>
      <c r="I38" s="440">
        <v>35.571010986795685</v>
      </c>
      <c r="J38" s="440">
        <v>31.970538001707943</v>
      </c>
      <c r="K38" s="440">
        <v>27.480477721635278</v>
      </c>
      <c r="L38" s="440">
        <v>26.189898008742109</v>
      </c>
      <c r="M38" s="440">
        <v>27.411361036980558</v>
      </c>
      <c r="N38" s="440">
        <v>28.506967485069673</v>
      </c>
      <c r="O38" s="441">
        <v>1.0956064480891143</v>
      </c>
      <c r="P38" s="234">
        <v>3.9969064163250994</v>
      </c>
      <c r="Q38" s="344">
        <v>55.13900712281864</v>
      </c>
    </row>
    <row r="39" spans="1:17" ht="17.100000000000001" customHeight="1">
      <c r="A39" s="246"/>
      <c r="B39" s="246"/>
      <c r="C39" s="408" t="s">
        <v>201</v>
      </c>
      <c r="D39" s="442">
        <v>62.371552190373173</v>
      </c>
      <c r="E39" s="442">
        <v>56.896551724137936</v>
      </c>
      <c r="F39" s="442">
        <v>52.333501513622608</v>
      </c>
      <c r="G39" s="442">
        <v>48.484459285897763</v>
      </c>
      <c r="H39" s="442">
        <v>48.400162008910492</v>
      </c>
      <c r="I39" s="442">
        <v>45.773648212672605</v>
      </c>
      <c r="J39" s="442">
        <v>40.752884031572556</v>
      </c>
      <c r="K39" s="442">
        <v>35.206078747409627</v>
      </c>
      <c r="L39" s="442">
        <v>33.681575797148767</v>
      </c>
      <c r="M39" s="442">
        <v>31.12076095947064</v>
      </c>
      <c r="N39" s="442">
        <v>30.309521259505196</v>
      </c>
      <c r="O39" s="443">
        <v>-0.81123969996544432</v>
      </c>
      <c r="P39" s="192">
        <v>-2.6067476339088955</v>
      </c>
      <c r="Q39" s="346">
        <v>48.595104971883899</v>
      </c>
    </row>
    <row r="40" spans="1:17" ht="17.100000000000001" customHeight="1">
      <c r="A40" s="402"/>
      <c r="B40" s="246"/>
      <c r="C40" s="408" t="s">
        <v>202</v>
      </c>
      <c r="D40" s="442">
        <v>73.292819446665604</v>
      </c>
      <c r="E40" s="442">
        <v>68.644874642970493</v>
      </c>
      <c r="F40" s="442">
        <v>68.431966820864574</v>
      </c>
      <c r="G40" s="442">
        <v>61.646207113629217</v>
      </c>
      <c r="H40" s="442">
        <v>61.747126436781606</v>
      </c>
      <c r="I40" s="442">
        <v>57.191628321211219</v>
      </c>
      <c r="J40" s="442">
        <v>51.478436463291501</v>
      </c>
      <c r="K40" s="442">
        <v>42.902513117923228</v>
      </c>
      <c r="L40" s="442">
        <v>38.570417551309269</v>
      </c>
      <c r="M40" s="442">
        <v>40.592879487561447</v>
      </c>
      <c r="N40" s="442">
        <v>41.450924608819342</v>
      </c>
      <c r="O40" s="443">
        <v>0.858045121257895</v>
      </c>
      <c r="P40" s="192">
        <v>2.1137823482584399</v>
      </c>
      <c r="Q40" s="346">
        <v>56.555232725059426</v>
      </c>
    </row>
    <row r="41" spans="1:17" ht="17.100000000000001" customHeight="1">
      <c r="A41" s="402"/>
      <c r="B41" s="246"/>
      <c r="C41" s="408" t="s">
        <v>203</v>
      </c>
      <c r="D41" s="442">
        <v>78.579140574389982</v>
      </c>
      <c r="E41" s="442">
        <v>73.204535909281816</v>
      </c>
      <c r="F41" s="442">
        <v>70.090386195562857</v>
      </c>
      <c r="G41" s="442">
        <v>68.424194190210912</v>
      </c>
      <c r="H41" s="442">
        <v>66.332046332046332</v>
      </c>
      <c r="I41" s="442">
        <v>60.256894597657727</v>
      </c>
      <c r="J41" s="442">
        <v>58.470456245325352</v>
      </c>
      <c r="K41" s="442">
        <v>51.051051051051054</v>
      </c>
      <c r="L41" s="442">
        <v>47.686898593634346</v>
      </c>
      <c r="M41" s="442">
        <v>47.779176407121021</v>
      </c>
      <c r="N41" s="442">
        <v>48.023681002960132</v>
      </c>
      <c r="O41" s="443">
        <v>0.24450459583911055</v>
      </c>
      <c r="P41" s="192">
        <v>0.51173882478784105</v>
      </c>
      <c r="Q41" s="346">
        <v>61.115049938089683</v>
      </c>
    </row>
    <row r="42" spans="1:17" ht="17.100000000000001" customHeight="1">
      <c r="A42" s="402"/>
      <c r="B42" s="414"/>
      <c r="C42" s="410" t="s">
        <v>204</v>
      </c>
      <c r="D42" s="444">
        <v>52.00835848618528</v>
      </c>
      <c r="E42" s="444">
        <v>52.810227022261401</v>
      </c>
      <c r="F42" s="444">
        <v>49.571039966520189</v>
      </c>
      <c r="G42" s="444">
        <v>49.301760777170614</v>
      </c>
      <c r="H42" s="444">
        <v>49.327181853133411</v>
      </c>
      <c r="I42" s="444">
        <v>47.541284403669728</v>
      </c>
      <c r="J42" s="444">
        <v>45.11938202247191</v>
      </c>
      <c r="K42" s="444">
        <v>39.679054054054049</v>
      </c>
      <c r="L42" s="444">
        <v>38.366215555193214</v>
      </c>
      <c r="M42" s="444">
        <v>37.324163801187872</v>
      </c>
      <c r="N42" s="444">
        <v>39.083598846912452</v>
      </c>
      <c r="O42" s="445">
        <v>1.7594350457245795</v>
      </c>
      <c r="P42" s="213">
        <v>4.7139302439471775</v>
      </c>
      <c r="Q42" s="356">
        <v>75.14868760430889</v>
      </c>
    </row>
    <row r="43" spans="1:17" ht="17.100000000000001" customHeight="1">
      <c r="A43" s="246"/>
      <c r="B43" s="244" t="s">
        <v>223</v>
      </c>
      <c r="C43" s="446"/>
      <c r="D43" s="440">
        <v>0.5066250974279034</v>
      </c>
      <c r="E43" s="440">
        <v>0.41694096993636165</v>
      </c>
      <c r="F43" s="440">
        <v>0.43031607018394497</v>
      </c>
      <c r="G43" s="440">
        <v>0.3927242662257131</v>
      </c>
      <c r="H43" s="440">
        <v>0.4134142815842729</v>
      </c>
      <c r="I43" s="440">
        <v>0.30155614349520637</v>
      </c>
      <c r="J43" s="440">
        <v>0.41034288926363122</v>
      </c>
      <c r="K43" s="440">
        <v>0.29539627689220821</v>
      </c>
      <c r="L43" s="440">
        <v>0.27201820856579789</v>
      </c>
      <c r="M43" s="440">
        <v>0.26509816916576917</v>
      </c>
      <c r="N43" s="440">
        <v>0.32564300695441001</v>
      </c>
      <c r="O43" s="441">
        <v>6.0544837788640837E-2</v>
      </c>
      <c r="P43" s="234">
        <v>22.838648029583865</v>
      </c>
      <c r="Q43" s="344">
        <v>64.276919680385845</v>
      </c>
    </row>
    <row r="44" spans="1:17" ht="17.100000000000001" customHeight="1">
      <c r="A44" s="402"/>
      <c r="B44" s="246"/>
      <c r="C44" s="439" t="s">
        <v>200</v>
      </c>
      <c r="D44" s="440">
        <v>0.41438147471054237</v>
      </c>
      <c r="E44" s="440">
        <v>0.45977011494252873</v>
      </c>
      <c r="F44" s="440">
        <v>0.46968869470234847</v>
      </c>
      <c r="G44" s="440">
        <v>0.3176554974894969</v>
      </c>
      <c r="H44" s="440">
        <v>0.40871934604904631</v>
      </c>
      <c r="I44" s="440">
        <v>0.34270738836810805</v>
      </c>
      <c r="J44" s="440">
        <v>0.43766011955593509</v>
      </c>
      <c r="K44" s="440">
        <v>0.31005971520440972</v>
      </c>
      <c r="L44" s="440">
        <v>0.2306945118989801</v>
      </c>
      <c r="M44" s="440">
        <v>0.24145380607446942</v>
      </c>
      <c r="N44" s="440">
        <v>0.33178500331785005</v>
      </c>
      <c r="O44" s="441">
        <v>9.0331197243380623E-2</v>
      </c>
      <c r="P44" s="234">
        <v>37.411378479376957</v>
      </c>
      <c r="Q44" s="344">
        <v>80.067528006557637</v>
      </c>
    </row>
    <row r="45" spans="1:17" ht="17.100000000000001" customHeight="1">
      <c r="A45" s="246"/>
      <c r="B45" s="246"/>
      <c r="C45" s="408" t="s">
        <v>201</v>
      </c>
      <c r="D45" s="442">
        <v>0.58139534883720934</v>
      </c>
      <c r="E45" s="442">
        <v>0.3948407475651487</v>
      </c>
      <c r="F45" s="442">
        <v>0.44147325933400605</v>
      </c>
      <c r="G45" s="442">
        <v>0.32108913434369379</v>
      </c>
      <c r="H45" s="442">
        <v>0.43202376130687181</v>
      </c>
      <c r="I45" s="442">
        <v>0.33552716479545747</v>
      </c>
      <c r="J45" s="442">
        <v>0.42501517911353975</v>
      </c>
      <c r="K45" s="442">
        <v>0.26479392125259038</v>
      </c>
      <c r="L45" s="442">
        <v>0.37000761780389596</v>
      </c>
      <c r="M45" s="442">
        <v>0.26881720430107531</v>
      </c>
      <c r="N45" s="442">
        <v>0.33201242369069295</v>
      </c>
      <c r="O45" s="443">
        <v>6.3195219389617641E-2</v>
      </c>
      <c r="P45" s="192">
        <v>23.508621612937759</v>
      </c>
      <c r="Q45" s="346">
        <v>57.106136874799184</v>
      </c>
    </row>
    <row r="46" spans="1:17" ht="17.100000000000001" customHeight="1">
      <c r="A46" s="402"/>
      <c r="B46" s="246"/>
      <c r="C46" s="408" t="s">
        <v>202</v>
      </c>
      <c r="D46" s="442">
        <v>0.6077083000159923</v>
      </c>
      <c r="E46" s="442">
        <v>0.47603935258648045</v>
      </c>
      <c r="F46" s="442">
        <v>0.52639974477588125</v>
      </c>
      <c r="G46" s="442">
        <v>0.56657223796033995</v>
      </c>
      <c r="H46" s="442">
        <v>0.38314176245210724</v>
      </c>
      <c r="I46" s="442">
        <v>0.29686804215526197</v>
      </c>
      <c r="J46" s="442">
        <v>0.47598442232799659</v>
      </c>
      <c r="K46" s="442">
        <v>0.30378348522507598</v>
      </c>
      <c r="L46" s="442">
        <v>0.21231422505307856</v>
      </c>
      <c r="M46" s="442">
        <v>0.19365410397735738</v>
      </c>
      <c r="N46" s="442">
        <v>0.36984352773826457</v>
      </c>
      <c r="O46" s="443">
        <v>0.17618942376090718</v>
      </c>
      <c r="P46" s="192">
        <v>90.981507823613057</v>
      </c>
      <c r="Q46" s="346">
        <v>60.85872576177286</v>
      </c>
    </row>
    <row r="47" spans="1:17" ht="17.100000000000001" customHeight="1">
      <c r="A47" s="402"/>
      <c r="B47" s="246"/>
      <c r="C47" s="408" t="s">
        <v>203</v>
      </c>
      <c r="D47" s="442">
        <v>0.53984020729863957</v>
      </c>
      <c r="E47" s="442">
        <v>0.41999160016799664</v>
      </c>
      <c r="F47" s="442">
        <v>0.32867707477403452</v>
      </c>
      <c r="G47" s="442">
        <v>0.45762037405491446</v>
      </c>
      <c r="H47" s="442">
        <v>0.40540540540540543</v>
      </c>
      <c r="I47" s="442">
        <v>0.32111824707215714</v>
      </c>
      <c r="J47" s="442">
        <v>0.33657442034405388</v>
      </c>
      <c r="K47" s="442">
        <v>0.33783783783783783</v>
      </c>
      <c r="L47" s="442">
        <v>0.3145817912657291</v>
      </c>
      <c r="M47" s="442">
        <v>0.25175328178385181</v>
      </c>
      <c r="N47" s="442">
        <v>0.26118753264844158</v>
      </c>
      <c r="O47" s="443">
        <v>9.434250864589766E-3</v>
      </c>
      <c r="P47" s="192">
        <v>3.7474192184274067</v>
      </c>
      <c r="Q47" s="346">
        <v>48.382378547797323</v>
      </c>
    </row>
    <row r="48" spans="1:17" ht="17.100000000000001" customHeight="1">
      <c r="A48" s="447"/>
      <c r="B48" s="414"/>
      <c r="C48" s="410" t="s">
        <v>204</v>
      </c>
      <c r="D48" s="444">
        <v>0.37148827490132341</v>
      </c>
      <c r="E48" s="444">
        <v>0.28653295128939826</v>
      </c>
      <c r="F48" s="444">
        <v>0.31387319522912743</v>
      </c>
      <c r="G48" s="444">
        <v>0.36429872495446264</v>
      </c>
      <c r="H48" s="444">
        <v>0.44213763936947326</v>
      </c>
      <c r="I48" s="444">
        <v>0.16513761467889909</v>
      </c>
      <c r="J48" s="444">
        <v>0.33356741573033705</v>
      </c>
      <c r="K48" s="444">
        <v>0.27027027027027029</v>
      </c>
      <c r="L48" s="444">
        <v>0.21196804174139897</v>
      </c>
      <c r="M48" s="444">
        <v>0.37511722413254139</v>
      </c>
      <c r="N48" s="444">
        <v>0.31861629494765586</v>
      </c>
      <c r="O48" s="445">
        <v>-5.6500929184885529E-2</v>
      </c>
      <c r="P48" s="213">
        <v>-15.062206038537401</v>
      </c>
      <c r="Q48" s="356">
        <v>85.767523896222116</v>
      </c>
    </row>
    <row r="49" spans="1:17">
      <c r="A49" s="60"/>
      <c r="B49" s="60"/>
      <c r="C49" s="60"/>
      <c r="D49" s="219"/>
      <c r="E49" s="219"/>
      <c r="F49" s="219"/>
      <c r="G49" s="219"/>
      <c r="H49" s="219"/>
      <c r="I49" s="219"/>
      <c r="J49" s="219"/>
      <c r="K49" s="219"/>
      <c r="L49" s="219"/>
      <c r="M49" s="219"/>
      <c r="N49" s="219"/>
      <c r="O49" s="74"/>
      <c r="P49" s="218"/>
      <c r="Q49" s="219"/>
    </row>
    <row r="50" spans="1:17">
      <c r="A50" s="1249" t="s">
        <v>259</v>
      </c>
      <c r="B50" s="1249"/>
      <c r="C50" s="1249"/>
      <c r="D50" s="1249"/>
      <c r="E50" s="1249"/>
      <c r="F50" s="1249"/>
      <c r="G50" s="1249"/>
      <c r="H50" s="1249"/>
      <c r="I50" s="1249"/>
      <c r="J50" s="1249"/>
      <c r="K50" s="1249"/>
      <c r="L50" s="1249"/>
      <c r="M50" s="1249"/>
      <c r="N50" s="1249"/>
      <c r="O50" s="7"/>
      <c r="P50" s="7"/>
      <c r="Q50" s="7"/>
    </row>
    <row r="51" spans="1:17" ht="34.5" customHeight="1">
      <c r="A51" s="1250" t="s">
        <v>271</v>
      </c>
      <c r="B51" s="1250"/>
      <c r="C51" s="1250"/>
      <c r="D51" s="1250"/>
      <c r="E51" s="1250"/>
      <c r="F51" s="1250"/>
      <c r="G51" s="1250"/>
      <c r="H51" s="1250"/>
      <c r="I51" s="1250"/>
      <c r="J51" s="1250"/>
      <c r="K51" s="1250"/>
      <c r="L51" s="1250"/>
      <c r="M51" s="1250"/>
      <c r="N51" s="1250"/>
      <c r="O51" s="1250"/>
      <c r="P51" s="1250"/>
      <c r="Q51" s="1250"/>
    </row>
  </sheetData>
  <mergeCells count="15">
    <mergeCell ref="Q5:Q6"/>
    <mergeCell ref="A50:N50"/>
    <mergeCell ref="A51:Q51"/>
    <mergeCell ref="J4:J6"/>
    <mergeCell ref="K4:K6"/>
    <mergeCell ref="L4:L6"/>
    <mergeCell ref="M4:M6"/>
    <mergeCell ref="N4:N6"/>
    <mergeCell ref="O5:P5"/>
    <mergeCell ref="D4:D6"/>
    <mergeCell ref="E4:E6"/>
    <mergeCell ref="F4:F6"/>
    <mergeCell ref="G4:G6"/>
    <mergeCell ref="H4:H6"/>
    <mergeCell ref="I4:I6"/>
  </mergeCells>
  <phoneticPr fontId="3"/>
  <pageMargins left="0.7" right="0.7" top="0.75" bottom="0.75" header="0.3" footer="0.3"/>
  <pageSetup paperSize="9" scale="68"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78AEAE-8F59-4525-8275-80C7ED6FF17D}">
  <sheetPr codeName="Sheet70">
    <pageSetUpPr fitToPage="1"/>
  </sheetPr>
  <dimension ref="A1:I27"/>
  <sheetViews>
    <sheetView showGridLines="0" zoomScaleNormal="100" workbookViewId="0"/>
  </sheetViews>
  <sheetFormatPr defaultRowHeight="13.5"/>
  <cols>
    <col min="1" max="1" width="4" style="359" customWidth="1"/>
    <col min="2" max="2" width="7.125" style="359" customWidth="1"/>
    <col min="3" max="3" width="50.625" style="359" customWidth="1"/>
    <col min="4" max="6" width="13.5" style="359" customWidth="1"/>
    <col min="7" max="257" width="9" style="359"/>
    <col min="258" max="258" width="3.875" style="359" customWidth="1"/>
    <col min="259" max="259" width="17.625" style="359" customWidth="1"/>
    <col min="260" max="513" width="9" style="359"/>
    <col min="514" max="514" width="3.875" style="359" customWidth="1"/>
    <col min="515" max="515" width="17.625" style="359" customWidth="1"/>
    <col min="516" max="769" width="9" style="359"/>
    <col min="770" max="770" width="3.875" style="359" customWidth="1"/>
    <col min="771" max="771" width="17.625" style="359" customWidth="1"/>
    <col min="772" max="1025" width="9" style="359"/>
    <col min="1026" max="1026" width="3.875" style="359" customWidth="1"/>
    <col min="1027" max="1027" width="17.625" style="359" customWidth="1"/>
    <col min="1028" max="1281" width="9" style="359"/>
    <col min="1282" max="1282" width="3.875" style="359" customWidth="1"/>
    <col min="1283" max="1283" width="17.625" style="359" customWidth="1"/>
    <col min="1284" max="1537" width="9" style="359"/>
    <col min="1538" max="1538" width="3.875" style="359" customWidth="1"/>
    <col min="1539" max="1539" width="17.625" style="359" customWidth="1"/>
    <col min="1540" max="1793" width="9" style="359"/>
    <col min="1794" max="1794" width="3.875" style="359" customWidth="1"/>
    <col min="1795" max="1795" width="17.625" style="359" customWidth="1"/>
    <col min="1796" max="2049" width="9" style="359"/>
    <col min="2050" max="2050" width="3.875" style="359" customWidth="1"/>
    <col min="2051" max="2051" width="17.625" style="359" customWidth="1"/>
    <col min="2052" max="2305" width="9" style="359"/>
    <col min="2306" max="2306" width="3.875" style="359" customWidth="1"/>
    <col min="2307" max="2307" width="17.625" style="359" customWidth="1"/>
    <col min="2308" max="2561" width="9" style="359"/>
    <col min="2562" max="2562" width="3.875" style="359" customWidth="1"/>
    <col min="2563" max="2563" width="17.625" style="359" customWidth="1"/>
    <col min="2564" max="2817" width="9" style="359"/>
    <col min="2818" max="2818" width="3.875" style="359" customWidth="1"/>
    <col min="2819" max="2819" width="17.625" style="359" customWidth="1"/>
    <col min="2820" max="3073" width="9" style="359"/>
    <col min="3074" max="3074" width="3.875" style="359" customWidth="1"/>
    <col min="3075" max="3075" width="17.625" style="359" customWidth="1"/>
    <col min="3076" max="3329" width="9" style="359"/>
    <col min="3330" max="3330" width="3.875" style="359" customWidth="1"/>
    <col min="3331" max="3331" width="17.625" style="359" customWidth="1"/>
    <col min="3332" max="3585" width="9" style="359"/>
    <col min="3586" max="3586" width="3.875" style="359" customWidth="1"/>
    <col min="3587" max="3587" width="17.625" style="359" customWidth="1"/>
    <col min="3588" max="3841" width="9" style="359"/>
    <col min="3842" max="3842" width="3.875" style="359" customWidth="1"/>
    <col min="3843" max="3843" width="17.625" style="359" customWidth="1"/>
    <col min="3844" max="4097" width="9" style="359"/>
    <col min="4098" max="4098" width="3.875" style="359" customWidth="1"/>
    <col min="4099" max="4099" width="17.625" style="359" customWidth="1"/>
    <col min="4100" max="4353" width="9" style="359"/>
    <col min="4354" max="4354" width="3.875" style="359" customWidth="1"/>
    <col min="4355" max="4355" width="17.625" style="359" customWidth="1"/>
    <col min="4356" max="4609" width="9" style="359"/>
    <col min="4610" max="4610" width="3.875" style="359" customWidth="1"/>
    <col min="4611" max="4611" width="17.625" style="359" customWidth="1"/>
    <col min="4612" max="4865" width="9" style="359"/>
    <col min="4866" max="4866" width="3.875" style="359" customWidth="1"/>
    <col min="4867" max="4867" width="17.625" style="359" customWidth="1"/>
    <col min="4868" max="5121" width="9" style="359"/>
    <col min="5122" max="5122" width="3.875" style="359" customWidth="1"/>
    <col min="5123" max="5123" width="17.625" style="359" customWidth="1"/>
    <col min="5124" max="5377" width="9" style="359"/>
    <col min="5378" max="5378" width="3.875" style="359" customWidth="1"/>
    <col min="5379" max="5379" width="17.625" style="359" customWidth="1"/>
    <col min="5380" max="5633" width="9" style="359"/>
    <col min="5634" max="5634" width="3.875" style="359" customWidth="1"/>
    <col min="5635" max="5635" width="17.625" style="359" customWidth="1"/>
    <col min="5636" max="5889" width="9" style="359"/>
    <col min="5890" max="5890" width="3.875" style="359" customWidth="1"/>
    <col min="5891" max="5891" width="17.625" style="359" customWidth="1"/>
    <col min="5892" max="6145" width="9" style="359"/>
    <col min="6146" max="6146" width="3.875" style="359" customWidth="1"/>
    <col min="6147" max="6147" width="17.625" style="359" customWidth="1"/>
    <col min="6148" max="6401" width="9" style="359"/>
    <col min="6402" max="6402" width="3.875" style="359" customWidth="1"/>
    <col min="6403" max="6403" width="17.625" style="359" customWidth="1"/>
    <col min="6404" max="6657" width="9" style="359"/>
    <col min="6658" max="6658" width="3.875" style="359" customWidth="1"/>
    <col min="6659" max="6659" width="17.625" style="359" customWidth="1"/>
    <col min="6660" max="6913" width="9" style="359"/>
    <col min="6914" max="6914" width="3.875" style="359" customWidth="1"/>
    <col min="6915" max="6915" width="17.625" style="359" customWidth="1"/>
    <col min="6916" max="7169" width="9" style="359"/>
    <col min="7170" max="7170" width="3.875" style="359" customWidth="1"/>
    <col min="7171" max="7171" width="17.625" style="359" customWidth="1"/>
    <col min="7172" max="7425" width="9" style="359"/>
    <col min="7426" max="7426" width="3.875" style="359" customWidth="1"/>
    <col min="7427" max="7427" width="17.625" style="359" customWidth="1"/>
    <col min="7428" max="7681" width="9" style="359"/>
    <col min="7682" max="7682" width="3.875" style="359" customWidth="1"/>
    <col min="7683" max="7683" width="17.625" style="359" customWidth="1"/>
    <col min="7684" max="7937" width="9" style="359"/>
    <col min="7938" max="7938" width="3.875" style="359" customWidth="1"/>
    <col min="7939" max="7939" width="17.625" style="359" customWidth="1"/>
    <col min="7940" max="8193" width="9" style="359"/>
    <col min="8194" max="8194" width="3.875" style="359" customWidth="1"/>
    <col min="8195" max="8195" width="17.625" style="359" customWidth="1"/>
    <col min="8196" max="8449" width="9" style="359"/>
    <col min="8450" max="8450" width="3.875" style="359" customWidth="1"/>
    <col min="8451" max="8451" width="17.625" style="359" customWidth="1"/>
    <col min="8452" max="8705" width="9" style="359"/>
    <col min="8706" max="8706" width="3.875" style="359" customWidth="1"/>
    <col min="8707" max="8707" width="17.625" style="359" customWidth="1"/>
    <col min="8708" max="8961" width="9" style="359"/>
    <col min="8962" max="8962" width="3.875" style="359" customWidth="1"/>
    <col min="8963" max="8963" width="17.625" style="359" customWidth="1"/>
    <col min="8964" max="9217" width="9" style="359"/>
    <col min="9218" max="9218" width="3.875" style="359" customWidth="1"/>
    <col min="9219" max="9219" width="17.625" style="359" customWidth="1"/>
    <col min="9220" max="9473" width="9" style="359"/>
    <col min="9474" max="9474" width="3.875" style="359" customWidth="1"/>
    <col min="9475" max="9475" width="17.625" style="359" customWidth="1"/>
    <col min="9476" max="9729" width="9" style="359"/>
    <col min="9730" max="9730" width="3.875" style="359" customWidth="1"/>
    <col min="9731" max="9731" width="17.625" style="359" customWidth="1"/>
    <col min="9732" max="9985" width="9" style="359"/>
    <col min="9986" max="9986" width="3.875" style="359" customWidth="1"/>
    <col min="9987" max="9987" width="17.625" style="359" customWidth="1"/>
    <col min="9988" max="10241" width="9" style="359"/>
    <col min="10242" max="10242" width="3.875" style="359" customWidth="1"/>
    <col min="10243" max="10243" width="17.625" style="359" customWidth="1"/>
    <col min="10244" max="10497" width="9" style="359"/>
    <col min="10498" max="10498" width="3.875" style="359" customWidth="1"/>
    <col min="10499" max="10499" width="17.625" style="359" customWidth="1"/>
    <col min="10500" max="10753" width="9" style="359"/>
    <col min="10754" max="10754" width="3.875" style="359" customWidth="1"/>
    <col min="10755" max="10755" width="17.625" style="359" customWidth="1"/>
    <col min="10756" max="11009" width="9" style="359"/>
    <col min="11010" max="11010" width="3.875" style="359" customWidth="1"/>
    <col min="11011" max="11011" width="17.625" style="359" customWidth="1"/>
    <col min="11012" max="11265" width="9" style="359"/>
    <col min="11266" max="11266" width="3.875" style="359" customWidth="1"/>
    <col min="11267" max="11267" width="17.625" style="359" customWidth="1"/>
    <col min="11268" max="11521" width="9" style="359"/>
    <col min="11522" max="11522" width="3.875" style="359" customWidth="1"/>
    <col min="11523" max="11523" width="17.625" style="359" customWidth="1"/>
    <col min="11524" max="11777" width="9" style="359"/>
    <col min="11778" max="11778" width="3.875" style="359" customWidth="1"/>
    <col min="11779" max="11779" width="17.625" style="359" customWidth="1"/>
    <col min="11780" max="12033" width="9" style="359"/>
    <col min="12034" max="12034" width="3.875" style="359" customWidth="1"/>
    <col min="12035" max="12035" width="17.625" style="359" customWidth="1"/>
    <col min="12036" max="12289" width="9" style="359"/>
    <col min="12290" max="12290" width="3.875" style="359" customWidth="1"/>
    <col min="12291" max="12291" width="17.625" style="359" customWidth="1"/>
    <col min="12292" max="12545" width="9" style="359"/>
    <col min="12546" max="12546" width="3.875" style="359" customWidth="1"/>
    <col min="12547" max="12547" width="17.625" style="359" customWidth="1"/>
    <col min="12548" max="12801" width="9" style="359"/>
    <col min="12802" max="12802" width="3.875" style="359" customWidth="1"/>
    <col min="12803" max="12803" width="17.625" style="359" customWidth="1"/>
    <col min="12804" max="13057" width="9" style="359"/>
    <col min="13058" max="13058" width="3.875" style="359" customWidth="1"/>
    <col min="13059" max="13059" width="17.625" style="359" customWidth="1"/>
    <col min="13060" max="13313" width="9" style="359"/>
    <col min="13314" max="13314" width="3.875" style="359" customWidth="1"/>
    <col min="13315" max="13315" width="17.625" style="359" customWidth="1"/>
    <col min="13316" max="13569" width="9" style="359"/>
    <col min="13570" max="13570" width="3.875" style="359" customWidth="1"/>
    <col min="13571" max="13571" width="17.625" style="359" customWidth="1"/>
    <col min="13572" max="13825" width="9" style="359"/>
    <col min="13826" max="13826" width="3.875" style="359" customWidth="1"/>
    <col min="13827" max="13827" width="17.625" style="359" customWidth="1"/>
    <col min="13828" max="14081" width="9" style="359"/>
    <col min="14082" max="14082" width="3.875" style="359" customWidth="1"/>
    <col min="14083" max="14083" width="17.625" style="359" customWidth="1"/>
    <col min="14084" max="14337" width="9" style="359"/>
    <col min="14338" max="14338" width="3.875" style="359" customWidth="1"/>
    <col min="14339" max="14339" width="17.625" style="359" customWidth="1"/>
    <col min="14340" max="14593" width="9" style="359"/>
    <col min="14594" max="14594" width="3.875" style="359" customWidth="1"/>
    <col min="14595" max="14595" width="17.625" style="359" customWidth="1"/>
    <col min="14596" max="14849" width="9" style="359"/>
    <col min="14850" max="14850" width="3.875" style="359" customWidth="1"/>
    <col min="14851" max="14851" width="17.625" style="359" customWidth="1"/>
    <col min="14852" max="15105" width="9" style="359"/>
    <col min="15106" max="15106" width="3.875" style="359" customWidth="1"/>
    <col min="15107" max="15107" width="17.625" style="359" customWidth="1"/>
    <col min="15108" max="15361" width="9" style="359"/>
    <col min="15362" max="15362" width="3.875" style="359" customWidth="1"/>
    <col min="15363" max="15363" width="17.625" style="359" customWidth="1"/>
    <col min="15364" max="15617" width="9" style="359"/>
    <col min="15618" max="15618" width="3.875" style="359" customWidth="1"/>
    <col min="15619" max="15619" width="17.625" style="359" customWidth="1"/>
    <col min="15620" max="15873" width="9" style="359"/>
    <col min="15874" max="15874" width="3.875" style="359" customWidth="1"/>
    <col min="15875" max="15875" width="17.625" style="359" customWidth="1"/>
    <col min="15876" max="16129" width="9" style="359"/>
    <col min="16130" max="16130" width="3.875" style="359" customWidth="1"/>
    <col min="16131" max="16131" width="17.625" style="359" customWidth="1"/>
    <col min="16132" max="16384" width="9" style="359"/>
  </cols>
  <sheetData>
    <row r="1" spans="1:9">
      <c r="A1" s="448" t="s">
        <v>282</v>
      </c>
      <c r="C1" s="4"/>
      <c r="D1" s="449"/>
      <c r="E1" s="4"/>
      <c r="F1" s="4"/>
      <c r="G1" s="449"/>
      <c r="H1" s="449"/>
      <c r="I1" s="449"/>
    </row>
    <row r="2" spans="1:9">
      <c r="A2" s="359" t="s">
        <v>283</v>
      </c>
      <c r="C2" s="4"/>
      <c r="D2" s="449"/>
      <c r="E2" s="4"/>
      <c r="F2" s="4"/>
      <c r="G2" s="449"/>
      <c r="H2" s="449"/>
      <c r="I2" s="449"/>
    </row>
    <row r="3" spans="1:9">
      <c r="A3" s="4"/>
      <c r="B3" s="4"/>
      <c r="C3" s="4"/>
      <c r="D3" s="449"/>
      <c r="E3" s="4"/>
      <c r="F3" s="450" t="s">
        <v>284</v>
      </c>
      <c r="G3" s="449"/>
      <c r="H3" s="449"/>
      <c r="I3" s="449"/>
    </row>
    <row r="4" spans="1:9" ht="21.75" customHeight="1">
      <c r="A4" s="451"/>
      <c r="B4" s="452"/>
      <c r="C4" s="453" t="s">
        <v>185</v>
      </c>
      <c r="D4" s="454" t="s">
        <v>285</v>
      </c>
      <c r="E4" s="455"/>
      <c r="F4" s="456"/>
      <c r="G4" s="449"/>
      <c r="H4" s="449"/>
      <c r="I4" s="449"/>
    </row>
    <row r="5" spans="1:9" ht="42.75" customHeight="1">
      <c r="A5" s="457" t="s">
        <v>286</v>
      </c>
      <c r="B5" s="458"/>
      <c r="C5" s="459"/>
      <c r="D5" s="460"/>
      <c r="E5" s="461" t="s">
        <v>287</v>
      </c>
      <c r="F5" s="461" t="s">
        <v>288</v>
      </c>
      <c r="G5" s="449"/>
      <c r="H5" s="449"/>
      <c r="I5" s="449"/>
    </row>
    <row r="6" spans="1:9" ht="18" customHeight="1">
      <c r="A6" s="462"/>
      <c r="B6" s="463" t="s">
        <v>277</v>
      </c>
      <c r="C6" s="464"/>
      <c r="D6" s="465">
        <v>0.47300055223414728</v>
      </c>
      <c r="E6" s="465">
        <v>0.61541008941384256</v>
      </c>
      <c r="F6" s="465">
        <v>0.4148301788955146</v>
      </c>
      <c r="G6" s="449"/>
      <c r="H6" s="449"/>
      <c r="I6" s="449"/>
    </row>
    <row r="7" spans="1:9" ht="18" customHeight="1">
      <c r="A7" s="466"/>
      <c r="B7" s="467" t="s">
        <v>278</v>
      </c>
      <c r="C7" s="468"/>
      <c r="D7" s="469">
        <v>0.77312780618982446</v>
      </c>
      <c r="E7" s="469">
        <v>0.81686720388563849</v>
      </c>
      <c r="F7" s="469">
        <v>0.7552614670108555</v>
      </c>
      <c r="G7" s="449"/>
      <c r="H7" s="449"/>
      <c r="I7" s="449"/>
    </row>
    <row r="8" spans="1:9" ht="18" customHeight="1">
      <c r="A8" s="466"/>
      <c r="B8" s="1253" t="s">
        <v>289</v>
      </c>
      <c r="C8" s="470" t="s">
        <v>279</v>
      </c>
      <c r="D8" s="465">
        <v>1.2613348059577261</v>
      </c>
      <c r="E8" s="465">
        <v>2.3126172866762338</v>
      </c>
      <c r="F8" s="465">
        <v>0.83191486963285277</v>
      </c>
      <c r="G8" s="449"/>
      <c r="H8" s="449"/>
      <c r="I8" s="449"/>
    </row>
    <row r="9" spans="1:9" ht="18" customHeight="1">
      <c r="A9" s="466"/>
      <c r="B9" s="1254"/>
      <c r="C9" s="471" t="s">
        <v>290</v>
      </c>
      <c r="D9" s="472">
        <v>0.35695134737128542</v>
      </c>
      <c r="E9" s="472">
        <v>0.55745667292195611</v>
      </c>
      <c r="F9" s="472">
        <v>0.27505044470246076</v>
      </c>
      <c r="G9" s="449"/>
      <c r="H9" s="449"/>
      <c r="I9" s="449"/>
    </row>
    <row r="10" spans="1:9" ht="18" customHeight="1">
      <c r="A10" s="466"/>
      <c r="B10" s="1254"/>
      <c r="C10" s="473" t="s">
        <v>291</v>
      </c>
      <c r="D10" s="472">
        <v>0.21289026547256037</v>
      </c>
      <c r="E10" s="472">
        <v>0.16558118997681862</v>
      </c>
      <c r="F10" s="472">
        <v>0.23221471970781526</v>
      </c>
      <c r="G10" s="449"/>
      <c r="H10" s="449"/>
      <c r="I10" s="449"/>
    </row>
    <row r="11" spans="1:9" ht="18" customHeight="1">
      <c r="A11" s="466"/>
      <c r="B11" s="1254"/>
      <c r="C11" s="473" t="s">
        <v>292</v>
      </c>
      <c r="D11" s="472">
        <v>0.99882350116449381</v>
      </c>
      <c r="E11" s="472">
        <v>1.5868197372778452</v>
      </c>
      <c r="F11" s="472">
        <v>0.75864323477359064</v>
      </c>
      <c r="G11" s="449"/>
      <c r="H11" s="449"/>
      <c r="I11" s="449"/>
    </row>
    <row r="12" spans="1:9" ht="18" customHeight="1">
      <c r="A12" s="466"/>
      <c r="B12" s="1255"/>
      <c r="C12" s="474" t="s">
        <v>293</v>
      </c>
      <c r="D12" s="469">
        <v>0.13845870649155242</v>
      </c>
      <c r="E12" s="469">
        <v>0.1766199359752732</v>
      </c>
      <c r="F12" s="469">
        <v>0.12287089537937798</v>
      </c>
      <c r="G12" s="449"/>
      <c r="H12" s="449"/>
      <c r="I12" s="449"/>
    </row>
    <row r="13" spans="1:9" ht="18" customHeight="1">
      <c r="A13" s="466"/>
      <c r="B13" s="463" t="s">
        <v>294</v>
      </c>
      <c r="C13" s="464"/>
      <c r="D13" s="465">
        <v>7.1230201605480728E-2</v>
      </c>
      <c r="E13" s="465">
        <v>0</v>
      </c>
      <c r="F13" s="465">
        <v>0.10032577696114349</v>
      </c>
      <c r="G13" s="449"/>
      <c r="H13" s="449"/>
      <c r="I13" s="449"/>
    </row>
    <row r="14" spans="1:9" ht="18" customHeight="1">
      <c r="A14" s="466"/>
      <c r="B14" s="475" t="s">
        <v>295</v>
      </c>
      <c r="C14" s="476"/>
      <c r="D14" s="472">
        <v>2.4010180316454174E-2</v>
      </c>
      <c r="E14" s="472">
        <v>4.6914670493431947E-2</v>
      </c>
      <c r="F14" s="472">
        <v>1.4654326971852418E-2</v>
      </c>
      <c r="G14" s="449"/>
      <c r="H14" s="449"/>
      <c r="I14" s="449"/>
    </row>
    <row r="15" spans="1:9" ht="18" customHeight="1">
      <c r="A15" s="466"/>
      <c r="B15" s="475" t="s">
        <v>296</v>
      </c>
      <c r="C15" s="476"/>
      <c r="D15" s="472">
        <v>0.2865214851096865</v>
      </c>
      <c r="E15" s="472">
        <v>0.27044927696213711</v>
      </c>
      <c r="F15" s="472">
        <v>0.29308653943704843</v>
      </c>
      <c r="G15" s="449"/>
      <c r="H15" s="449"/>
      <c r="I15" s="449"/>
    </row>
    <row r="16" spans="1:9" ht="18" customHeight="1">
      <c r="A16" s="466"/>
      <c r="B16" s="475" t="s">
        <v>280</v>
      </c>
      <c r="C16" s="476"/>
      <c r="D16" s="472">
        <v>7.3631219637126141E-2</v>
      </c>
      <c r="E16" s="472">
        <v>5.5193729992272875E-3</v>
      </c>
      <c r="F16" s="472">
        <v>0.10145303288205522</v>
      </c>
      <c r="G16" s="449"/>
      <c r="H16" s="449"/>
      <c r="I16" s="449"/>
    </row>
    <row r="17" spans="1:9" ht="18" customHeight="1">
      <c r="A17" s="466"/>
      <c r="B17" s="475" t="s">
        <v>281</v>
      </c>
      <c r="C17" s="476"/>
      <c r="D17" s="472">
        <v>0.18327770974893354</v>
      </c>
      <c r="E17" s="472">
        <v>0.19869742797218237</v>
      </c>
      <c r="F17" s="472">
        <v>0.17697917958314077</v>
      </c>
      <c r="G17" s="449"/>
      <c r="H17" s="449"/>
      <c r="I17" s="449"/>
    </row>
    <row r="18" spans="1:9" ht="18" customHeight="1">
      <c r="A18" s="466"/>
      <c r="B18" s="475" t="s">
        <v>297</v>
      </c>
      <c r="C18" s="476"/>
      <c r="D18" s="472">
        <v>1.0036255372277847</v>
      </c>
      <c r="E18" s="472">
        <v>0.28424770946020533</v>
      </c>
      <c r="F18" s="472">
        <v>1.2974715649693949</v>
      </c>
      <c r="G18" s="449"/>
      <c r="H18" s="449"/>
      <c r="I18" s="449"/>
    </row>
    <row r="19" spans="1:9" ht="18" customHeight="1">
      <c r="A19" s="466"/>
      <c r="B19" s="475" t="s">
        <v>223</v>
      </c>
      <c r="C19" s="476"/>
      <c r="D19" s="472">
        <v>0.60585688331852705</v>
      </c>
      <c r="E19" s="472">
        <v>0.58229385141847878</v>
      </c>
      <c r="F19" s="472">
        <v>0.61548173281780161</v>
      </c>
      <c r="G19" s="449"/>
      <c r="H19" s="449"/>
      <c r="I19" s="449"/>
    </row>
    <row r="20" spans="1:9" ht="18" customHeight="1">
      <c r="A20" s="466"/>
      <c r="B20" s="475" t="s">
        <v>235</v>
      </c>
      <c r="C20" s="476"/>
      <c r="D20" s="469">
        <v>7.1230201605480728E-2</v>
      </c>
      <c r="E20" s="469">
        <v>0.11866651948338669</v>
      </c>
      <c r="F20" s="469">
        <v>5.1853772361939325E-2</v>
      </c>
      <c r="G20" s="449"/>
      <c r="H20" s="449"/>
      <c r="I20" s="449"/>
    </row>
    <row r="21" spans="1:9" ht="18" customHeight="1">
      <c r="A21" s="466" t="s">
        <v>298</v>
      </c>
      <c r="B21" s="477"/>
      <c r="C21" s="478"/>
      <c r="D21" s="479">
        <v>6.5339704034510628</v>
      </c>
      <c r="E21" s="479">
        <v>7.7381609449166566</v>
      </c>
      <c r="F21" s="479">
        <v>6.042091736086844</v>
      </c>
      <c r="G21" s="449"/>
      <c r="H21" s="449"/>
      <c r="I21" s="449"/>
    </row>
    <row r="22" spans="1:9" ht="18" customHeight="1">
      <c r="A22" s="480" t="s">
        <v>299</v>
      </c>
      <c r="B22" s="429"/>
      <c r="C22" s="478"/>
      <c r="D22" s="479">
        <v>24.938573955357072</v>
      </c>
      <c r="E22" s="479">
        <v>27.974942046583507</v>
      </c>
      <c r="F22" s="479">
        <v>23.698301225327185</v>
      </c>
      <c r="G22" s="449"/>
      <c r="H22" s="449"/>
      <c r="I22" s="449"/>
    </row>
    <row r="23" spans="1:9" ht="18" customHeight="1">
      <c r="A23" s="1256" t="s">
        <v>205</v>
      </c>
      <c r="B23" s="1257"/>
      <c r="C23" s="1258"/>
      <c r="D23" s="479">
        <v>31.472544358808136</v>
      </c>
      <c r="E23" s="479">
        <v>35.713102991500165</v>
      </c>
      <c r="F23" s="479">
        <v>29.740392961414031</v>
      </c>
      <c r="G23" s="449"/>
      <c r="H23" s="449"/>
      <c r="I23" s="449"/>
    </row>
    <row r="24" spans="1:9">
      <c r="C24" s="4"/>
      <c r="E24" s="4"/>
      <c r="F24" s="4"/>
    </row>
    <row r="25" spans="1:9" ht="13.5" customHeight="1">
      <c r="A25" s="1259" t="s">
        <v>300</v>
      </c>
      <c r="B25" s="1259"/>
      <c r="C25" s="1259"/>
      <c r="D25" s="1259"/>
      <c r="E25" s="1259"/>
      <c r="F25" s="1259"/>
      <c r="G25" s="1259"/>
      <c r="H25" s="1259"/>
    </row>
    <row r="26" spans="1:9" ht="31.5" customHeight="1">
      <c r="A26" s="1260" t="s">
        <v>301</v>
      </c>
      <c r="B26" s="1260"/>
      <c r="C26" s="1260"/>
      <c r="D26" s="1260"/>
      <c r="E26" s="1260"/>
      <c r="F26" s="1260"/>
      <c r="G26" s="1260"/>
      <c r="H26" s="1260"/>
    </row>
    <row r="27" spans="1:9">
      <c r="A27" s="4"/>
      <c r="B27" s="449"/>
    </row>
  </sheetData>
  <mergeCells count="4">
    <mergeCell ref="B8:B12"/>
    <mergeCell ref="A23:C23"/>
    <mergeCell ref="A25:H25"/>
    <mergeCell ref="A26:H26"/>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75FEFB-F0F6-4DB5-86D0-778A4BD777E1}">
  <sheetPr codeName="Sheet71">
    <pageSetUpPr fitToPage="1"/>
  </sheetPr>
  <dimension ref="A1:I27"/>
  <sheetViews>
    <sheetView showGridLines="0" zoomScaleNormal="100" workbookViewId="0"/>
  </sheetViews>
  <sheetFormatPr defaultRowHeight="13.5"/>
  <cols>
    <col min="1" max="1" width="4" style="359" customWidth="1"/>
    <col min="2" max="2" width="5.375" style="359" customWidth="1"/>
    <col min="3" max="3" width="49.5" style="359" customWidth="1"/>
    <col min="4" max="6" width="13.5" style="359" customWidth="1"/>
    <col min="7" max="257" width="9" style="359"/>
    <col min="258" max="258" width="3.875" style="359" customWidth="1"/>
    <col min="259" max="259" width="17.625" style="359" customWidth="1"/>
    <col min="260" max="513" width="9" style="359"/>
    <col min="514" max="514" width="3.875" style="359" customWidth="1"/>
    <col min="515" max="515" width="17.625" style="359" customWidth="1"/>
    <col min="516" max="769" width="9" style="359"/>
    <col min="770" max="770" width="3.875" style="359" customWidth="1"/>
    <col min="771" max="771" width="17.625" style="359" customWidth="1"/>
    <col min="772" max="1025" width="9" style="359"/>
    <col min="1026" max="1026" width="3.875" style="359" customWidth="1"/>
    <col min="1027" max="1027" width="17.625" style="359" customWidth="1"/>
    <col min="1028" max="1281" width="9" style="359"/>
    <col min="1282" max="1282" width="3.875" style="359" customWidth="1"/>
    <col min="1283" max="1283" width="17.625" style="359" customWidth="1"/>
    <col min="1284" max="1537" width="9" style="359"/>
    <col min="1538" max="1538" width="3.875" style="359" customWidth="1"/>
    <col min="1539" max="1539" width="17.625" style="359" customWidth="1"/>
    <col min="1540" max="1793" width="9" style="359"/>
    <col min="1794" max="1794" width="3.875" style="359" customWidth="1"/>
    <col min="1795" max="1795" width="17.625" style="359" customWidth="1"/>
    <col min="1796" max="2049" width="9" style="359"/>
    <col min="2050" max="2050" width="3.875" style="359" customWidth="1"/>
    <col min="2051" max="2051" width="17.625" style="359" customWidth="1"/>
    <col min="2052" max="2305" width="9" style="359"/>
    <col min="2306" max="2306" width="3.875" style="359" customWidth="1"/>
    <col min="2307" max="2307" width="17.625" style="359" customWidth="1"/>
    <col min="2308" max="2561" width="9" style="359"/>
    <col min="2562" max="2562" width="3.875" style="359" customWidth="1"/>
    <col min="2563" max="2563" width="17.625" style="359" customWidth="1"/>
    <col min="2564" max="2817" width="9" style="359"/>
    <col min="2818" max="2818" width="3.875" style="359" customWidth="1"/>
    <col min="2819" max="2819" width="17.625" style="359" customWidth="1"/>
    <col min="2820" max="3073" width="9" style="359"/>
    <col min="3074" max="3074" width="3.875" style="359" customWidth="1"/>
    <col min="3075" max="3075" width="17.625" style="359" customWidth="1"/>
    <col min="3076" max="3329" width="9" style="359"/>
    <col min="3330" max="3330" width="3.875" style="359" customWidth="1"/>
    <col min="3331" max="3331" width="17.625" style="359" customWidth="1"/>
    <col min="3332" max="3585" width="9" style="359"/>
    <col min="3586" max="3586" width="3.875" style="359" customWidth="1"/>
    <col min="3587" max="3587" width="17.625" style="359" customWidth="1"/>
    <col min="3588" max="3841" width="9" style="359"/>
    <col min="3842" max="3842" width="3.875" style="359" customWidth="1"/>
    <col min="3843" max="3843" width="17.625" style="359" customWidth="1"/>
    <col min="3844" max="4097" width="9" style="359"/>
    <col min="4098" max="4098" width="3.875" style="359" customWidth="1"/>
    <col min="4099" max="4099" width="17.625" style="359" customWidth="1"/>
    <col min="4100" max="4353" width="9" style="359"/>
    <col min="4354" max="4354" width="3.875" style="359" customWidth="1"/>
    <col min="4355" max="4355" width="17.625" style="359" customWidth="1"/>
    <col min="4356" max="4609" width="9" style="359"/>
    <col min="4610" max="4610" width="3.875" style="359" customWidth="1"/>
    <col min="4611" max="4611" width="17.625" style="359" customWidth="1"/>
    <col min="4612" max="4865" width="9" style="359"/>
    <col min="4866" max="4866" width="3.875" style="359" customWidth="1"/>
    <col min="4867" max="4867" width="17.625" style="359" customWidth="1"/>
    <col min="4868" max="5121" width="9" style="359"/>
    <col min="5122" max="5122" width="3.875" style="359" customWidth="1"/>
    <col min="5123" max="5123" width="17.625" style="359" customWidth="1"/>
    <col min="5124" max="5377" width="9" style="359"/>
    <col min="5378" max="5378" width="3.875" style="359" customWidth="1"/>
    <col min="5379" max="5379" width="17.625" style="359" customWidth="1"/>
    <col min="5380" max="5633" width="9" style="359"/>
    <col min="5634" max="5634" width="3.875" style="359" customWidth="1"/>
    <col min="5635" max="5635" width="17.625" style="359" customWidth="1"/>
    <col min="5636" max="5889" width="9" style="359"/>
    <col min="5890" max="5890" width="3.875" style="359" customWidth="1"/>
    <col min="5891" max="5891" width="17.625" style="359" customWidth="1"/>
    <col min="5892" max="6145" width="9" style="359"/>
    <col min="6146" max="6146" width="3.875" style="359" customWidth="1"/>
    <col min="6147" max="6147" width="17.625" style="359" customWidth="1"/>
    <col min="6148" max="6401" width="9" style="359"/>
    <col min="6402" max="6402" width="3.875" style="359" customWidth="1"/>
    <col min="6403" max="6403" width="17.625" style="359" customWidth="1"/>
    <col min="6404" max="6657" width="9" style="359"/>
    <col min="6658" max="6658" width="3.875" style="359" customWidth="1"/>
    <col min="6659" max="6659" width="17.625" style="359" customWidth="1"/>
    <col min="6660" max="6913" width="9" style="359"/>
    <col min="6914" max="6914" width="3.875" style="359" customWidth="1"/>
    <col min="6915" max="6915" width="17.625" style="359" customWidth="1"/>
    <col min="6916" max="7169" width="9" style="359"/>
    <col min="7170" max="7170" width="3.875" style="359" customWidth="1"/>
    <col min="7171" max="7171" width="17.625" style="359" customWidth="1"/>
    <col min="7172" max="7425" width="9" style="359"/>
    <col min="7426" max="7426" width="3.875" style="359" customWidth="1"/>
    <col min="7427" max="7427" width="17.625" style="359" customWidth="1"/>
    <col min="7428" max="7681" width="9" style="359"/>
    <col min="7682" max="7682" width="3.875" style="359" customWidth="1"/>
    <col min="7683" max="7683" width="17.625" style="359" customWidth="1"/>
    <col min="7684" max="7937" width="9" style="359"/>
    <col min="7938" max="7938" width="3.875" style="359" customWidth="1"/>
    <col min="7939" max="7939" width="17.625" style="359" customWidth="1"/>
    <col min="7940" max="8193" width="9" style="359"/>
    <col min="8194" max="8194" width="3.875" style="359" customWidth="1"/>
    <col min="8195" max="8195" width="17.625" style="359" customWidth="1"/>
    <col min="8196" max="8449" width="9" style="359"/>
    <col min="8450" max="8450" width="3.875" style="359" customWidth="1"/>
    <col min="8451" max="8451" width="17.625" style="359" customWidth="1"/>
    <col min="8452" max="8705" width="9" style="359"/>
    <col min="8706" max="8706" width="3.875" style="359" customWidth="1"/>
    <col min="8707" max="8707" width="17.625" style="359" customWidth="1"/>
    <col min="8708" max="8961" width="9" style="359"/>
    <col min="8962" max="8962" width="3.875" style="359" customWidth="1"/>
    <col min="8963" max="8963" width="17.625" style="359" customWidth="1"/>
    <col min="8964" max="9217" width="9" style="359"/>
    <col min="9218" max="9218" width="3.875" style="359" customWidth="1"/>
    <col min="9219" max="9219" width="17.625" style="359" customWidth="1"/>
    <col min="9220" max="9473" width="9" style="359"/>
    <col min="9474" max="9474" width="3.875" style="359" customWidth="1"/>
    <col min="9475" max="9475" width="17.625" style="359" customWidth="1"/>
    <col min="9476" max="9729" width="9" style="359"/>
    <col min="9730" max="9730" width="3.875" style="359" customWidth="1"/>
    <col min="9731" max="9731" width="17.625" style="359" customWidth="1"/>
    <col min="9732" max="9985" width="9" style="359"/>
    <col min="9986" max="9986" width="3.875" style="359" customWidth="1"/>
    <col min="9987" max="9987" width="17.625" style="359" customWidth="1"/>
    <col min="9988" max="10241" width="9" style="359"/>
    <col min="10242" max="10242" width="3.875" style="359" customWidth="1"/>
    <col min="10243" max="10243" width="17.625" style="359" customWidth="1"/>
    <col min="10244" max="10497" width="9" style="359"/>
    <col min="10498" max="10498" width="3.875" style="359" customWidth="1"/>
    <col min="10499" max="10499" width="17.625" style="359" customWidth="1"/>
    <col min="10500" max="10753" width="9" style="359"/>
    <col min="10754" max="10754" width="3.875" style="359" customWidth="1"/>
    <col min="10755" max="10755" width="17.625" style="359" customWidth="1"/>
    <col min="10756" max="11009" width="9" style="359"/>
    <col min="11010" max="11010" width="3.875" style="359" customWidth="1"/>
    <col min="11011" max="11011" width="17.625" style="359" customWidth="1"/>
    <col min="11012" max="11265" width="9" style="359"/>
    <col min="11266" max="11266" width="3.875" style="359" customWidth="1"/>
    <col min="11267" max="11267" width="17.625" style="359" customWidth="1"/>
    <col min="11268" max="11521" width="9" style="359"/>
    <col min="11522" max="11522" width="3.875" style="359" customWidth="1"/>
    <col min="11523" max="11523" width="17.625" style="359" customWidth="1"/>
    <col min="11524" max="11777" width="9" style="359"/>
    <col min="11778" max="11778" width="3.875" style="359" customWidth="1"/>
    <col min="11779" max="11779" width="17.625" style="359" customWidth="1"/>
    <col min="11780" max="12033" width="9" style="359"/>
    <col min="12034" max="12034" width="3.875" style="359" customWidth="1"/>
    <col min="12035" max="12035" width="17.625" style="359" customWidth="1"/>
    <col min="12036" max="12289" width="9" style="359"/>
    <col min="12290" max="12290" width="3.875" style="359" customWidth="1"/>
    <col min="12291" max="12291" width="17.625" style="359" customWidth="1"/>
    <col min="12292" max="12545" width="9" style="359"/>
    <col min="12546" max="12546" width="3.875" style="359" customWidth="1"/>
    <col min="12547" max="12547" width="17.625" style="359" customWidth="1"/>
    <col min="12548" max="12801" width="9" style="359"/>
    <col min="12802" max="12802" width="3.875" style="359" customWidth="1"/>
    <col min="12803" max="12803" width="17.625" style="359" customWidth="1"/>
    <col min="12804" max="13057" width="9" style="359"/>
    <col min="13058" max="13058" width="3.875" style="359" customWidth="1"/>
    <col min="13059" max="13059" width="17.625" style="359" customWidth="1"/>
    <col min="13060" max="13313" width="9" style="359"/>
    <col min="13314" max="13314" width="3.875" style="359" customWidth="1"/>
    <col min="13315" max="13315" width="17.625" style="359" customWidth="1"/>
    <col min="13316" max="13569" width="9" style="359"/>
    <col min="13570" max="13570" width="3.875" style="359" customWidth="1"/>
    <col min="13571" max="13571" width="17.625" style="359" customWidth="1"/>
    <col min="13572" max="13825" width="9" style="359"/>
    <col min="13826" max="13826" width="3.875" style="359" customWidth="1"/>
    <col min="13827" max="13827" width="17.625" style="359" customWidth="1"/>
    <col min="13828" max="14081" width="9" style="359"/>
    <col min="14082" max="14082" width="3.875" style="359" customWidth="1"/>
    <col min="14083" max="14083" width="17.625" style="359" customWidth="1"/>
    <col min="14084" max="14337" width="9" style="359"/>
    <col min="14338" max="14338" width="3.875" style="359" customWidth="1"/>
    <col min="14339" max="14339" width="17.625" style="359" customWidth="1"/>
    <col min="14340" max="14593" width="9" style="359"/>
    <col min="14594" max="14594" width="3.875" style="359" customWidth="1"/>
    <col min="14595" max="14595" width="17.625" style="359" customWidth="1"/>
    <col min="14596" max="14849" width="9" style="359"/>
    <col min="14850" max="14850" width="3.875" style="359" customWidth="1"/>
    <col min="14851" max="14851" width="17.625" style="359" customWidth="1"/>
    <col min="14852" max="15105" width="9" style="359"/>
    <col min="15106" max="15106" width="3.875" style="359" customWidth="1"/>
    <col min="15107" max="15107" width="17.625" style="359" customWidth="1"/>
    <col min="15108" max="15361" width="9" style="359"/>
    <col min="15362" max="15362" width="3.875" style="359" customWidth="1"/>
    <col min="15363" max="15363" width="17.625" style="359" customWidth="1"/>
    <col min="15364" max="15617" width="9" style="359"/>
    <col min="15618" max="15618" width="3.875" style="359" customWidth="1"/>
    <col min="15619" max="15619" width="17.625" style="359" customWidth="1"/>
    <col min="15620" max="15873" width="9" style="359"/>
    <col min="15874" max="15874" width="3.875" style="359" customWidth="1"/>
    <col min="15875" max="15875" width="17.625" style="359" customWidth="1"/>
    <col min="15876" max="16129" width="9" style="359"/>
    <col min="16130" max="16130" width="3.875" style="359" customWidth="1"/>
    <col min="16131" max="16131" width="17.625" style="359" customWidth="1"/>
    <col min="16132" max="16384" width="9" style="359"/>
  </cols>
  <sheetData>
    <row r="1" spans="1:9">
      <c r="A1" s="448" t="s">
        <v>302</v>
      </c>
      <c r="D1" s="449"/>
      <c r="E1" s="4"/>
      <c r="F1" s="4"/>
      <c r="G1" s="449"/>
      <c r="H1" s="449"/>
      <c r="I1" s="449"/>
    </row>
    <row r="2" spans="1:9">
      <c r="A2" s="4" t="s">
        <v>303</v>
      </c>
      <c r="C2" s="4"/>
      <c r="D2" s="449"/>
      <c r="E2" s="4"/>
      <c r="F2" s="4"/>
      <c r="G2" s="449"/>
      <c r="H2" s="449"/>
      <c r="I2" s="449"/>
    </row>
    <row r="3" spans="1:9">
      <c r="A3" s="4"/>
      <c r="B3" s="4"/>
      <c r="C3" s="4"/>
      <c r="D3" s="449"/>
      <c r="E3" s="4"/>
      <c r="F3" s="450" t="s">
        <v>284</v>
      </c>
      <c r="G3" s="449"/>
      <c r="H3" s="449"/>
      <c r="I3" s="449"/>
    </row>
    <row r="4" spans="1:9" ht="21.75" customHeight="1">
      <c r="A4" s="451"/>
      <c r="B4" s="452"/>
      <c r="C4" s="453" t="s">
        <v>185</v>
      </c>
      <c r="D4" s="454" t="s">
        <v>151</v>
      </c>
      <c r="E4" s="455"/>
      <c r="F4" s="456"/>
      <c r="G4" s="449"/>
      <c r="H4" s="449"/>
      <c r="I4" s="449"/>
    </row>
    <row r="5" spans="1:9" ht="41.25" customHeight="1">
      <c r="A5" s="457" t="s">
        <v>286</v>
      </c>
      <c r="B5" s="458"/>
      <c r="C5" s="459"/>
      <c r="D5" s="460"/>
      <c r="E5" s="461" t="s">
        <v>287</v>
      </c>
      <c r="F5" s="461" t="s">
        <v>288</v>
      </c>
      <c r="G5" s="449"/>
      <c r="H5" s="449"/>
      <c r="I5" s="449"/>
    </row>
    <row r="6" spans="1:9" ht="18" customHeight="1">
      <c r="A6" s="462"/>
      <c r="B6" s="463" t="s">
        <v>277</v>
      </c>
      <c r="C6" s="464"/>
      <c r="D6" s="481">
        <v>591</v>
      </c>
      <c r="E6" s="481">
        <v>223</v>
      </c>
      <c r="F6" s="481">
        <v>368</v>
      </c>
      <c r="G6" s="449"/>
      <c r="H6" s="449"/>
      <c r="I6" s="449"/>
    </row>
    <row r="7" spans="1:9" ht="18" customHeight="1">
      <c r="A7" s="466"/>
      <c r="B7" s="467" t="s">
        <v>278</v>
      </c>
      <c r="C7" s="468"/>
      <c r="D7" s="482">
        <v>966</v>
      </c>
      <c r="E7" s="482">
        <v>296</v>
      </c>
      <c r="F7" s="482">
        <v>670</v>
      </c>
      <c r="G7" s="449"/>
      <c r="H7" s="449"/>
      <c r="I7" s="449"/>
    </row>
    <row r="8" spans="1:9" ht="18" customHeight="1">
      <c r="A8" s="466"/>
      <c r="B8" s="1253" t="s">
        <v>289</v>
      </c>
      <c r="C8" s="470" t="s">
        <v>279</v>
      </c>
      <c r="D8" s="481">
        <v>1576</v>
      </c>
      <c r="E8" s="481">
        <v>838</v>
      </c>
      <c r="F8" s="481">
        <v>738</v>
      </c>
      <c r="G8" s="449"/>
      <c r="H8" s="449"/>
      <c r="I8" s="449"/>
    </row>
    <row r="9" spans="1:9" ht="18" customHeight="1">
      <c r="A9" s="466"/>
      <c r="B9" s="1254"/>
      <c r="C9" s="471" t="s">
        <v>290</v>
      </c>
      <c r="D9" s="483">
        <v>446</v>
      </c>
      <c r="E9" s="483">
        <v>202</v>
      </c>
      <c r="F9" s="483">
        <v>244</v>
      </c>
      <c r="G9" s="449"/>
      <c r="H9" s="449"/>
      <c r="I9" s="449"/>
    </row>
    <row r="10" spans="1:9" ht="18" customHeight="1">
      <c r="A10" s="466"/>
      <c r="B10" s="1254"/>
      <c r="C10" s="473" t="s">
        <v>291</v>
      </c>
      <c r="D10" s="483">
        <v>266</v>
      </c>
      <c r="E10" s="483">
        <v>60</v>
      </c>
      <c r="F10" s="483">
        <v>206</v>
      </c>
      <c r="G10" s="449"/>
      <c r="H10" s="449"/>
      <c r="I10" s="449"/>
    </row>
    <row r="11" spans="1:9" ht="18" customHeight="1">
      <c r="A11" s="466"/>
      <c r="B11" s="1254"/>
      <c r="C11" s="473" t="s">
        <v>292</v>
      </c>
      <c r="D11" s="483">
        <v>1248</v>
      </c>
      <c r="E11" s="483">
        <v>575</v>
      </c>
      <c r="F11" s="483">
        <v>673</v>
      </c>
      <c r="G11" s="449"/>
      <c r="H11" s="449"/>
      <c r="I11" s="449"/>
    </row>
    <row r="12" spans="1:9" ht="18" customHeight="1">
      <c r="A12" s="466"/>
      <c r="B12" s="1255"/>
      <c r="C12" s="474" t="s">
        <v>293</v>
      </c>
      <c r="D12" s="482">
        <v>173</v>
      </c>
      <c r="E12" s="482">
        <v>64</v>
      </c>
      <c r="F12" s="482">
        <v>109</v>
      </c>
      <c r="G12" s="449"/>
      <c r="H12" s="449"/>
      <c r="I12" s="449"/>
    </row>
    <row r="13" spans="1:9" ht="18" customHeight="1">
      <c r="A13" s="466"/>
      <c r="B13" s="463" t="s">
        <v>294</v>
      </c>
      <c r="C13" s="464"/>
      <c r="D13" s="481">
        <v>89</v>
      </c>
      <c r="E13" s="481">
        <v>0</v>
      </c>
      <c r="F13" s="481">
        <v>89</v>
      </c>
      <c r="G13" s="449"/>
      <c r="H13" s="449"/>
      <c r="I13" s="449"/>
    </row>
    <row r="14" spans="1:9" ht="18" customHeight="1">
      <c r="A14" s="466"/>
      <c r="B14" s="475" t="s">
        <v>295</v>
      </c>
      <c r="C14" s="476"/>
      <c r="D14" s="483">
        <v>30</v>
      </c>
      <c r="E14" s="483">
        <v>17</v>
      </c>
      <c r="F14" s="483">
        <v>13</v>
      </c>
      <c r="G14" s="449"/>
      <c r="H14" s="449"/>
      <c r="I14" s="449"/>
    </row>
    <row r="15" spans="1:9" ht="18" customHeight="1">
      <c r="A15" s="466"/>
      <c r="B15" s="475" t="s">
        <v>296</v>
      </c>
      <c r="C15" s="476"/>
      <c r="D15" s="483">
        <v>358</v>
      </c>
      <c r="E15" s="483">
        <v>98</v>
      </c>
      <c r="F15" s="483">
        <v>260</v>
      </c>
      <c r="G15" s="449"/>
      <c r="H15" s="449"/>
      <c r="I15" s="449"/>
    </row>
    <row r="16" spans="1:9" ht="18" customHeight="1">
      <c r="A16" s="466"/>
      <c r="B16" s="475" t="s">
        <v>280</v>
      </c>
      <c r="C16" s="476"/>
      <c r="D16" s="483">
        <v>92</v>
      </c>
      <c r="E16" s="483">
        <v>2</v>
      </c>
      <c r="F16" s="483">
        <v>90</v>
      </c>
      <c r="G16" s="449"/>
      <c r="H16" s="449"/>
      <c r="I16" s="449"/>
    </row>
    <row r="17" spans="1:9" ht="18" customHeight="1">
      <c r="A17" s="466"/>
      <c r="B17" s="475" t="s">
        <v>281</v>
      </c>
      <c r="C17" s="476"/>
      <c r="D17" s="483">
        <v>229</v>
      </c>
      <c r="E17" s="483">
        <v>72</v>
      </c>
      <c r="F17" s="483">
        <v>157</v>
      </c>
      <c r="G17" s="449"/>
      <c r="H17" s="449"/>
      <c r="I17" s="449"/>
    </row>
    <row r="18" spans="1:9" ht="18" customHeight="1">
      <c r="A18" s="466"/>
      <c r="B18" s="475" t="s">
        <v>297</v>
      </c>
      <c r="C18" s="476"/>
      <c r="D18" s="483">
        <v>1254</v>
      </c>
      <c r="E18" s="483">
        <v>103</v>
      </c>
      <c r="F18" s="483">
        <v>1151</v>
      </c>
      <c r="G18" s="449"/>
      <c r="H18" s="449"/>
      <c r="I18" s="449"/>
    </row>
    <row r="19" spans="1:9" ht="18" customHeight="1">
      <c r="A19" s="466"/>
      <c r="B19" s="475" t="s">
        <v>223</v>
      </c>
      <c r="C19" s="476"/>
      <c r="D19" s="483">
        <v>757</v>
      </c>
      <c r="E19" s="483">
        <v>211</v>
      </c>
      <c r="F19" s="483">
        <v>546</v>
      </c>
      <c r="G19" s="449"/>
      <c r="H19" s="449"/>
      <c r="I19" s="449"/>
    </row>
    <row r="20" spans="1:9" ht="18" customHeight="1">
      <c r="A20" s="466"/>
      <c r="B20" s="475" t="s">
        <v>235</v>
      </c>
      <c r="C20" s="476"/>
      <c r="D20" s="482">
        <v>89</v>
      </c>
      <c r="E20" s="482">
        <v>43</v>
      </c>
      <c r="F20" s="482">
        <v>46</v>
      </c>
      <c r="G20" s="449"/>
      <c r="H20" s="449"/>
      <c r="I20" s="449"/>
    </row>
    <row r="21" spans="1:9" ht="18" customHeight="1">
      <c r="A21" s="466" t="s">
        <v>298</v>
      </c>
      <c r="B21" s="477"/>
      <c r="C21" s="478"/>
      <c r="D21" s="484">
        <v>8164</v>
      </c>
      <c r="E21" s="484">
        <v>2804</v>
      </c>
      <c r="F21" s="484">
        <v>5360</v>
      </c>
      <c r="G21" s="449"/>
      <c r="H21" s="449"/>
      <c r="I21" s="449"/>
    </row>
    <row r="22" spans="1:9" ht="18" customHeight="1">
      <c r="A22" s="480" t="s">
        <v>299</v>
      </c>
      <c r="B22" s="429"/>
      <c r="C22" s="478"/>
      <c r="D22" s="484">
        <v>31160</v>
      </c>
      <c r="E22" s="484">
        <v>10137</v>
      </c>
      <c r="F22" s="484">
        <v>21023</v>
      </c>
      <c r="G22" s="449"/>
      <c r="H22" s="449"/>
      <c r="I22" s="449"/>
    </row>
    <row r="23" spans="1:9" ht="18" customHeight="1">
      <c r="A23" s="1256" t="s">
        <v>205</v>
      </c>
      <c r="B23" s="1257"/>
      <c r="C23" s="1258"/>
      <c r="D23" s="484">
        <v>39324</v>
      </c>
      <c r="E23" s="484">
        <v>12941</v>
      </c>
      <c r="F23" s="484">
        <v>26383</v>
      </c>
      <c r="G23" s="449"/>
      <c r="H23" s="449"/>
      <c r="I23" s="449"/>
    </row>
    <row r="24" spans="1:9">
      <c r="C24" s="4"/>
      <c r="E24" s="4"/>
      <c r="F24" s="4"/>
    </row>
    <row r="25" spans="1:9">
      <c r="A25" s="1259" t="s">
        <v>304</v>
      </c>
      <c r="B25" s="1259"/>
      <c r="C25" s="1259"/>
      <c r="D25" s="1259"/>
      <c r="E25" s="1259"/>
      <c r="F25" s="1259"/>
      <c r="G25" s="1259"/>
      <c r="H25" s="1259"/>
    </row>
    <row r="26" spans="1:9">
      <c r="A26" s="485"/>
      <c r="B26" s="4"/>
      <c r="C26" s="449"/>
      <c r="E26" s="449"/>
      <c r="F26" s="449"/>
    </row>
    <row r="27" spans="1:9">
      <c r="A27" s="4"/>
      <c r="B27" s="449"/>
    </row>
  </sheetData>
  <mergeCells count="3">
    <mergeCell ref="B8:B12"/>
    <mergeCell ref="A23:C23"/>
    <mergeCell ref="A25:H25"/>
  </mergeCells>
  <phoneticPr fontId="3"/>
  <pageMargins left="0.70866141732283472" right="0.70866141732283472" top="0.74803149606299213" bottom="0.74803149606299213" header="0.31496062992125984" footer="0.31496062992125984"/>
  <pageSetup paperSize="9" scale="75"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A83CF-7E64-45BA-9277-71DB3DEA3939}">
  <sheetPr codeName="Sheet72">
    <pageSetUpPr fitToPage="1"/>
  </sheetPr>
  <dimension ref="A1:I35"/>
  <sheetViews>
    <sheetView showGridLines="0" zoomScaleNormal="100" workbookViewId="0"/>
  </sheetViews>
  <sheetFormatPr defaultRowHeight="13.5"/>
  <cols>
    <col min="1" max="1" width="4" style="359" customWidth="1"/>
    <col min="2" max="2" width="8.25" style="359" customWidth="1"/>
    <col min="3" max="3" width="39" style="359" customWidth="1"/>
    <col min="4" max="6" width="13.5" style="359" customWidth="1"/>
    <col min="7" max="257" width="9" style="359"/>
    <col min="258" max="258" width="3.875" style="359" customWidth="1"/>
    <col min="259" max="259" width="17.625" style="359" customWidth="1"/>
    <col min="260" max="513" width="9" style="359"/>
    <col min="514" max="514" width="3.875" style="359" customWidth="1"/>
    <col min="515" max="515" width="17.625" style="359" customWidth="1"/>
    <col min="516" max="769" width="9" style="359"/>
    <col min="770" max="770" width="3.875" style="359" customWidth="1"/>
    <col min="771" max="771" width="17.625" style="359" customWidth="1"/>
    <col min="772" max="1025" width="9" style="359"/>
    <col min="1026" max="1026" width="3.875" style="359" customWidth="1"/>
    <col min="1027" max="1027" width="17.625" style="359" customWidth="1"/>
    <col min="1028" max="1281" width="9" style="359"/>
    <col min="1282" max="1282" width="3.875" style="359" customWidth="1"/>
    <col min="1283" max="1283" width="17.625" style="359" customWidth="1"/>
    <col min="1284" max="1537" width="9" style="359"/>
    <col min="1538" max="1538" width="3.875" style="359" customWidth="1"/>
    <col min="1539" max="1539" width="17.625" style="359" customWidth="1"/>
    <col min="1540" max="1793" width="9" style="359"/>
    <col min="1794" max="1794" width="3.875" style="359" customWidth="1"/>
    <col min="1795" max="1795" width="17.625" style="359" customWidth="1"/>
    <col min="1796" max="2049" width="9" style="359"/>
    <col min="2050" max="2050" width="3.875" style="359" customWidth="1"/>
    <col min="2051" max="2051" width="17.625" style="359" customWidth="1"/>
    <col min="2052" max="2305" width="9" style="359"/>
    <col min="2306" max="2306" width="3.875" style="359" customWidth="1"/>
    <col min="2307" max="2307" width="17.625" style="359" customWidth="1"/>
    <col min="2308" max="2561" width="9" style="359"/>
    <col min="2562" max="2562" width="3.875" style="359" customWidth="1"/>
    <col min="2563" max="2563" width="17.625" style="359" customWidth="1"/>
    <col min="2564" max="2817" width="9" style="359"/>
    <col min="2818" max="2818" width="3.875" style="359" customWidth="1"/>
    <col min="2819" max="2819" width="17.625" style="359" customWidth="1"/>
    <col min="2820" max="3073" width="9" style="359"/>
    <col min="3074" max="3074" width="3.875" style="359" customWidth="1"/>
    <col min="3075" max="3075" width="17.625" style="359" customWidth="1"/>
    <col min="3076" max="3329" width="9" style="359"/>
    <col min="3330" max="3330" width="3.875" style="359" customWidth="1"/>
    <col min="3331" max="3331" width="17.625" style="359" customWidth="1"/>
    <col min="3332" max="3585" width="9" style="359"/>
    <col min="3586" max="3586" width="3.875" style="359" customWidth="1"/>
    <col min="3587" max="3587" width="17.625" style="359" customWidth="1"/>
    <col min="3588" max="3841" width="9" style="359"/>
    <col min="3842" max="3842" width="3.875" style="359" customWidth="1"/>
    <col min="3843" max="3843" width="17.625" style="359" customWidth="1"/>
    <col min="3844" max="4097" width="9" style="359"/>
    <col min="4098" max="4098" width="3.875" style="359" customWidth="1"/>
    <col min="4099" max="4099" width="17.625" style="359" customWidth="1"/>
    <col min="4100" max="4353" width="9" style="359"/>
    <col min="4354" max="4354" width="3.875" style="359" customWidth="1"/>
    <col min="4355" max="4355" width="17.625" style="359" customWidth="1"/>
    <col min="4356" max="4609" width="9" style="359"/>
    <col min="4610" max="4610" width="3.875" style="359" customWidth="1"/>
    <col min="4611" max="4611" width="17.625" style="359" customWidth="1"/>
    <col min="4612" max="4865" width="9" style="359"/>
    <col min="4866" max="4866" width="3.875" style="359" customWidth="1"/>
    <col min="4867" max="4867" width="17.625" style="359" customWidth="1"/>
    <col min="4868" max="5121" width="9" style="359"/>
    <col min="5122" max="5122" width="3.875" style="359" customWidth="1"/>
    <col min="5123" max="5123" width="17.625" style="359" customWidth="1"/>
    <col min="5124" max="5377" width="9" style="359"/>
    <col min="5378" max="5378" width="3.875" style="359" customWidth="1"/>
    <col min="5379" max="5379" width="17.625" style="359" customWidth="1"/>
    <col min="5380" max="5633" width="9" style="359"/>
    <col min="5634" max="5634" width="3.875" style="359" customWidth="1"/>
    <col min="5635" max="5635" width="17.625" style="359" customWidth="1"/>
    <col min="5636" max="5889" width="9" style="359"/>
    <col min="5890" max="5890" width="3.875" style="359" customWidth="1"/>
    <col min="5891" max="5891" width="17.625" style="359" customWidth="1"/>
    <col min="5892" max="6145" width="9" style="359"/>
    <col min="6146" max="6146" width="3.875" style="359" customWidth="1"/>
    <col min="6147" max="6147" width="17.625" style="359" customWidth="1"/>
    <col min="6148" max="6401" width="9" style="359"/>
    <col min="6402" max="6402" width="3.875" style="359" customWidth="1"/>
    <col min="6403" max="6403" width="17.625" style="359" customWidth="1"/>
    <col min="6404" max="6657" width="9" style="359"/>
    <col min="6658" max="6658" width="3.875" style="359" customWidth="1"/>
    <col min="6659" max="6659" width="17.625" style="359" customWidth="1"/>
    <col min="6660" max="6913" width="9" style="359"/>
    <col min="6914" max="6914" width="3.875" style="359" customWidth="1"/>
    <col min="6915" max="6915" width="17.625" style="359" customWidth="1"/>
    <col min="6916" max="7169" width="9" style="359"/>
    <col min="7170" max="7170" width="3.875" style="359" customWidth="1"/>
    <col min="7171" max="7171" width="17.625" style="359" customWidth="1"/>
    <col min="7172" max="7425" width="9" style="359"/>
    <col min="7426" max="7426" width="3.875" style="359" customWidth="1"/>
    <col min="7427" max="7427" width="17.625" style="359" customWidth="1"/>
    <col min="7428" max="7681" width="9" style="359"/>
    <col min="7682" max="7682" width="3.875" style="359" customWidth="1"/>
    <col min="7683" max="7683" width="17.625" style="359" customWidth="1"/>
    <col min="7684" max="7937" width="9" style="359"/>
    <col min="7938" max="7938" width="3.875" style="359" customWidth="1"/>
    <col min="7939" max="7939" width="17.625" style="359" customWidth="1"/>
    <col min="7940" max="8193" width="9" style="359"/>
    <col min="8194" max="8194" width="3.875" style="359" customWidth="1"/>
    <col min="8195" max="8195" width="17.625" style="359" customWidth="1"/>
    <col min="8196" max="8449" width="9" style="359"/>
    <col min="8450" max="8450" width="3.875" style="359" customWidth="1"/>
    <col min="8451" max="8451" width="17.625" style="359" customWidth="1"/>
    <col min="8452" max="8705" width="9" style="359"/>
    <col min="8706" max="8706" width="3.875" style="359" customWidth="1"/>
    <col min="8707" max="8707" width="17.625" style="359" customWidth="1"/>
    <col min="8708" max="8961" width="9" style="359"/>
    <col min="8962" max="8962" width="3.875" style="359" customWidth="1"/>
    <col min="8963" max="8963" width="17.625" style="359" customWidth="1"/>
    <col min="8964" max="9217" width="9" style="359"/>
    <col min="9218" max="9218" width="3.875" style="359" customWidth="1"/>
    <col min="9219" max="9219" width="17.625" style="359" customWidth="1"/>
    <col min="9220" max="9473" width="9" style="359"/>
    <col min="9474" max="9474" width="3.875" style="359" customWidth="1"/>
    <col min="9475" max="9475" width="17.625" style="359" customWidth="1"/>
    <col min="9476" max="9729" width="9" style="359"/>
    <col min="9730" max="9730" width="3.875" style="359" customWidth="1"/>
    <col min="9731" max="9731" width="17.625" style="359" customWidth="1"/>
    <col min="9732" max="9985" width="9" style="359"/>
    <col min="9986" max="9986" width="3.875" style="359" customWidth="1"/>
    <col min="9987" max="9987" width="17.625" style="359" customWidth="1"/>
    <col min="9988" max="10241" width="9" style="359"/>
    <col min="10242" max="10242" width="3.875" style="359" customWidth="1"/>
    <col min="10243" max="10243" width="17.625" style="359" customWidth="1"/>
    <col min="10244" max="10497" width="9" style="359"/>
    <col min="10498" max="10498" width="3.875" style="359" customWidth="1"/>
    <col min="10499" max="10499" width="17.625" style="359" customWidth="1"/>
    <col min="10500" max="10753" width="9" style="359"/>
    <col min="10754" max="10754" width="3.875" style="359" customWidth="1"/>
    <col min="10755" max="10755" width="17.625" style="359" customWidth="1"/>
    <col min="10756" max="11009" width="9" style="359"/>
    <col min="11010" max="11010" width="3.875" style="359" customWidth="1"/>
    <col min="11011" max="11011" width="17.625" style="359" customWidth="1"/>
    <col min="11012" max="11265" width="9" style="359"/>
    <col min="11266" max="11266" width="3.875" style="359" customWidth="1"/>
    <col min="11267" max="11267" width="17.625" style="359" customWidth="1"/>
    <col min="11268" max="11521" width="9" style="359"/>
    <col min="11522" max="11522" width="3.875" style="359" customWidth="1"/>
    <col min="11523" max="11523" width="17.625" style="359" customWidth="1"/>
    <col min="11524" max="11777" width="9" style="359"/>
    <col min="11778" max="11778" width="3.875" style="359" customWidth="1"/>
    <col min="11779" max="11779" width="17.625" style="359" customWidth="1"/>
    <col min="11780" max="12033" width="9" style="359"/>
    <col min="12034" max="12034" width="3.875" style="359" customWidth="1"/>
    <col min="12035" max="12035" width="17.625" style="359" customWidth="1"/>
    <col min="12036" max="12289" width="9" style="359"/>
    <col min="12290" max="12290" width="3.875" style="359" customWidth="1"/>
    <col min="12291" max="12291" width="17.625" style="359" customWidth="1"/>
    <col min="12292" max="12545" width="9" style="359"/>
    <col min="12546" max="12546" width="3.875" style="359" customWidth="1"/>
    <col min="12547" max="12547" width="17.625" style="359" customWidth="1"/>
    <col min="12548" max="12801" width="9" style="359"/>
    <col min="12802" max="12802" width="3.875" style="359" customWidth="1"/>
    <col min="12803" max="12803" width="17.625" style="359" customWidth="1"/>
    <col min="12804" max="13057" width="9" style="359"/>
    <col min="13058" max="13058" width="3.875" style="359" customWidth="1"/>
    <col min="13059" max="13059" width="17.625" style="359" customWidth="1"/>
    <col min="13060" max="13313" width="9" style="359"/>
    <col min="13314" max="13314" width="3.875" style="359" customWidth="1"/>
    <col min="13315" max="13315" width="17.625" style="359" customWidth="1"/>
    <col min="13316" max="13569" width="9" style="359"/>
    <col min="13570" max="13570" width="3.875" style="359" customWidth="1"/>
    <col min="13571" max="13571" width="17.625" style="359" customWidth="1"/>
    <col min="13572" max="13825" width="9" style="359"/>
    <col min="13826" max="13826" width="3.875" style="359" customWidth="1"/>
    <col min="13827" max="13827" width="17.625" style="359" customWidth="1"/>
    <col min="13828" max="14081" width="9" style="359"/>
    <col min="14082" max="14082" width="3.875" style="359" customWidth="1"/>
    <col min="14083" max="14083" width="17.625" style="359" customWidth="1"/>
    <col min="14084" max="14337" width="9" style="359"/>
    <col min="14338" max="14338" width="3.875" style="359" customWidth="1"/>
    <col min="14339" max="14339" width="17.625" style="359" customWidth="1"/>
    <col min="14340" max="14593" width="9" style="359"/>
    <col min="14594" max="14594" width="3.875" style="359" customWidth="1"/>
    <col min="14595" max="14595" width="17.625" style="359" customWidth="1"/>
    <col min="14596" max="14849" width="9" style="359"/>
    <col min="14850" max="14850" width="3.875" style="359" customWidth="1"/>
    <col min="14851" max="14851" width="17.625" style="359" customWidth="1"/>
    <col min="14852" max="15105" width="9" style="359"/>
    <col min="15106" max="15106" width="3.875" style="359" customWidth="1"/>
    <col min="15107" max="15107" width="17.625" style="359" customWidth="1"/>
    <col min="15108" max="15361" width="9" style="359"/>
    <col min="15362" max="15362" width="3.875" style="359" customWidth="1"/>
    <col min="15363" max="15363" width="17.625" style="359" customWidth="1"/>
    <col min="15364" max="15617" width="9" style="359"/>
    <col min="15618" max="15618" width="3.875" style="359" customWidth="1"/>
    <col min="15619" max="15619" width="17.625" style="359" customWidth="1"/>
    <col min="15620" max="15873" width="9" style="359"/>
    <col min="15874" max="15874" width="3.875" style="359" customWidth="1"/>
    <col min="15875" max="15875" width="17.625" style="359" customWidth="1"/>
    <col min="15876" max="16129" width="9" style="359"/>
    <col min="16130" max="16130" width="3.875" style="359" customWidth="1"/>
    <col min="16131" max="16131" width="17.625" style="359" customWidth="1"/>
    <col min="16132" max="16384" width="9" style="359"/>
  </cols>
  <sheetData>
    <row r="1" spans="1:9">
      <c r="A1" s="448" t="s">
        <v>314</v>
      </c>
      <c r="C1" s="4"/>
      <c r="D1" s="449"/>
      <c r="E1" s="4"/>
      <c r="F1" s="4"/>
      <c r="G1" s="449"/>
      <c r="H1" s="449"/>
      <c r="I1" s="449"/>
    </row>
    <row r="2" spans="1:9">
      <c r="A2" s="359" t="s">
        <v>315</v>
      </c>
      <c r="C2" s="4"/>
      <c r="D2" s="449"/>
      <c r="E2" s="4"/>
      <c r="F2" s="4"/>
      <c r="G2" s="449"/>
      <c r="H2" s="449"/>
      <c r="I2" s="449"/>
    </row>
    <row r="3" spans="1:9">
      <c r="A3" s="4"/>
      <c r="B3" s="4"/>
      <c r="C3" s="4"/>
      <c r="D3" s="449"/>
      <c r="E3" s="4"/>
      <c r="F3" s="450" t="s">
        <v>284</v>
      </c>
      <c r="G3" s="449"/>
      <c r="H3" s="449"/>
      <c r="I3" s="449"/>
    </row>
    <row r="4" spans="1:9" ht="21.75" customHeight="1">
      <c r="A4" s="451"/>
      <c r="B4" s="452"/>
      <c r="C4" s="453" t="s">
        <v>185</v>
      </c>
      <c r="D4" s="454" t="s">
        <v>285</v>
      </c>
      <c r="E4" s="455"/>
      <c r="F4" s="456"/>
      <c r="G4" s="449"/>
      <c r="H4" s="449"/>
      <c r="I4" s="449"/>
    </row>
    <row r="5" spans="1:9" ht="39" customHeight="1">
      <c r="A5" s="457" t="s">
        <v>286</v>
      </c>
      <c r="B5" s="458"/>
      <c r="C5" s="459"/>
      <c r="D5" s="460"/>
      <c r="E5" s="461" t="s">
        <v>287</v>
      </c>
      <c r="F5" s="461" t="s">
        <v>288</v>
      </c>
      <c r="G5" s="449"/>
      <c r="H5" s="449"/>
      <c r="I5" s="449"/>
    </row>
    <row r="6" spans="1:9" ht="18" customHeight="1">
      <c r="A6" s="486"/>
      <c r="B6" s="451" t="s">
        <v>277</v>
      </c>
      <c r="C6" s="487"/>
      <c r="D6" s="465">
        <v>0.63306842101050853</v>
      </c>
      <c r="E6" s="465">
        <v>0.54365824042388777</v>
      </c>
      <c r="F6" s="465">
        <v>0.6695900170215644</v>
      </c>
      <c r="G6" s="449"/>
      <c r="H6" s="449"/>
    </row>
    <row r="7" spans="1:9" ht="18" customHeight="1">
      <c r="A7" s="466"/>
      <c r="B7" s="466" t="s">
        <v>278</v>
      </c>
      <c r="C7" s="488"/>
      <c r="D7" s="472">
        <v>0.83235291763707808</v>
      </c>
      <c r="E7" s="472">
        <v>0.36703830444861463</v>
      </c>
      <c r="F7" s="472">
        <v>1.0224211202669342</v>
      </c>
      <c r="G7" s="449"/>
      <c r="H7" s="449"/>
    </row>
    <row r="8" spans="1:9" ht="18" customHeight="1">
      <c r="A8" s="466"/>
      <c r="B8" s="466" t="s">
        <v>316</v>
      </c>
      <c r="C8" s="488"/>
      <c r="D8" s="472">
        <v>0.39616797522149388</v>
      </c>
      <c r="E8" s="472">
        <v>0.33392206645325095</v>
      </c>
      <c r="F8" s="472">
        <v>0.42159371442098503</v>
      </c>
      <c r="G8" s="449"/>
      <c r="H8" s="449"/>
    </row>
    <row r="9" spans="1:9" ht="18" customHeight="1">
      <c r="A9" s="466"/>
      <c r="B9" s="489" t="s">
        <v>317</v>
      </c>
      <c r="C9" s="490"/>
      <c r="D9" s="472">
        <v>0</v>
      </c>
      <c r="E9" s="472">
        <v>0</v>
      </c>
      <c r="F9" s="472">
        <v>0</v>
      </c>
      <c r="G9" s="449"/>
      <c r="H9" s="449"/>
    </row>
    <row r="10" spans="1:9" ht="18" customHeight="1">
      <c r="A10" s="466"/>
      <c r="B10" s="466" t="s">
        <v>305</v>
      </c>
      <c r="C10" s="488"/>
      <c r="D10" s="472">
        <v>0.42017815553794813</v>
      </c>
      <c r="E10" s="472">
        <v>0.41395297494204664</v>
      </c>
      <c r="F10" s="472">
        <v>0.42272097034189671</v>
      </c>
      <c r="G10" s="449"/>
      <c r="H10" s="449"/>
    </row>
    <row r="11" spans="1:9" ht="18" customHeight="1">
      <c r="A11" s="466"/>
      <c r="B11" s="466" t="s">
        <v>306</v>
      </c>
      <c r="C11" s="488"/>
      <c r="D11" s="472">
        <v>7.8025082635037251</v>
      </c>
      <c r="E11" s="472">
        <v>4.876366044817309</v>
      </c>
      <c r="F11" s="472">
        <v>8.9977567607173867</v>
      </c>
      <c r="G11" s="449"/>
      <c r="H11" s="449"/>
    </row>
    <row r="12" spans="1:9" ht="18" customHeight="1">
      <c r="A12" s="466"/>
      <c r="B12" s="466" t="s">
        <v>307</v>
      </c>
      <c r="C12" s="488"/>
      <c r="D12" s="472">
        <v>0.86196547336070495</v>
      </c>
      <c r="E12" s="472">
        <v>0.42775140744011481</v>
      </c>
      <c r="F12" s="472">
        <v>1.03932995908061</v>
      </c>
      <c r="G12" s="449"/>
      <c r="H12" s="449"/>
    </row>
    <row r="13" spans="1:9" ht="18" customHeight="1">
      <c r="A13" s="466"/>
      <c r="B13" s="466" t="s">
        <v>308</v>
      </c>
      <c r="C13" s="488"/>
      <c r="D13" s="472">
        <v>2.9092335150103645</v>
      </c>
      <c r="E13" s="472">
        <v>1.573021304779777</v>
      </c>
      <c r="F13" s="472">
        <v>3.4550393975944358</v>
      </c>
      <c r="G13" s="449"/>
      <c r="H13" s="449"/>
    </row>
    <row r="14" spans="1:9" ht="18" customHeight="1">
      <c r="A14" s="466"/>
      <c r="B14" s="466" t="s">
        <v>318</v>
      </c>
      <c r="C14" s="488"/>
      <c r="D14" s="469">
        <v>0.18727940646834257</v>
      </c>
      <c r="E14" s="469">
        <v>0.12418589248261397</v>
      </c>
      <c r="F14" s="469">
        <v>0.21305136905231595</v>
      </c>
      <c r="G14" s="449"/>
      <c r="H14" s="449"/>
    </row>
    <row r="15" spans="1:9" ht="18" customHeight="1">
      <c r="A15" s="466"/>
      <c r="B15" s="1261" t="s">
        <v>319</v>
      </c>
      <c r="C15" s="486" t="s">
        <v>309</v>
      </c>
      <c r="D15" s="465">
        <v>2.903631139603192</v>
      </c>
      <c r="E15" s="465">
        <v>4.7328623468373996</v>
      </c>
      <c r="F15" s="465">
        <v>2.1564405767041288</v>
      </c>
      <c r="G15" s="449"/>
      <c r="H15" s="449"/>
    </row>
    <row r="16" spans="1:9" ht="18" customHeight="1">
      <c r="A16" s="466"/>
      <c r="B16" s="1262"/>
      <c r="C16" s="462" t="s">
        <v>310</v>
      </c>
      <c r="D16" s="472">
        <v>0.4241798522573571</v>
      </c>
      <c r="E16" s="472">
        <v>0.40291422894359202</v>
      </c>
      <c r="F16" s="472">
        <v>0.43286627363010222</v>
      </c>
      <c r="G16" s="449"/>
      <c r="H16" s="449"/>
    </row>
    <row r="17" spans="1:9" ht="18" customHeight="1">
      <c r="A17" s="466"/>
      <c r="B17" s="1262"/>
      <c r="C17" s="462" t="s">
        <v>320</v>
      </c>
      <c r="D17" s="472">
        <v>0.71310235539868905</v>
      </c>
      <c r="E17" s="472">
        <v>0.37255767744784191</v>
      </c>
      <c r="F17" s="472">
        <v>0.85220547620926379</v>
      </c>
      <c r="G17" s="449"/>
      <c r="H17" s="449"/>
    </row>
    <row r="18" spans="1:9" ht="18" customHeight="1">
      <c r="A18" s="466"/>
      <c r="B18" s="1262"/>
      <c r="C18" s="462" t="s">
        <v>311</v>
      </c>
      <c r="D18" s="472">
        <v>6.2050309331156415</v>
      </c>
      <c r="E18" s="472">
        <v>3.1763991610553042</v>
      </c>
      <c r="F18" s="472">
        <v>7.4421435898592057</v>
      </c>
      <c r="G18" s="449"/>
      <c r="H18" s="449"/>
    </row>
    <row r="19" spans="1:9" ht="18" customHeight="1">
      <c r="A19" s="466"/>
      <c r="B19" s="1262"/>
      <c r="C19" s="462" t="s">
        <v>312</v>
      </c>
      <c r="D19" s="472">
        <v>10.312372445917068</v>
      </c>
      <c r="E19" s="472">
        <v>6.7391544320565187</v>
      </c>
      <c r="F19" s="472">
        <v>11.771933582081139</v>
      </c>
      <c r="G19" s="449"/>
      <c r="H19" s="449"/>
    </row>
    <row r="20" spans="1:9" ht="18" customHeight="1">
      <c r="A20" s="466"/>
      <c r="B20" s="1262"/>
      <c r="C20" s="462" t="s">
        <v>313</v>
      </c>
      <c r="D20" s="472">
        <v>8.2434952419825999E-2</v>
      </c>
      <c r="E20" s="472">
        <v>2.207749199690915E-2</v>
      </c>
      <c r="F20" s="472">
        <v>0.10708931248661384</v>
      </c>
      <c r="G20" s="449"/>
      <c r="H20" s="449"/>
    </row>
    <row r="21" spans="1:9" ht="18" customHeight="1">
      <c r="A21" s="471"/>
      <c r="B21" s="1262"/>
      <c r="C21" s="491" t="s">
        <v>223</v>
      </c>
      <c r="D21" s="469">
        <v>1.5166430566560223</v>
      </c>
      <c r="E21" s="469">
        <v>1.2749751628215034</v>
      </c>
      <c r="F21" s="469">
        <v>1.6153577346665016</v>
      </c>
      <c r="G21" s="449"/>
      <c r="H21" s="449"/>
    </row>
    <row r="22" spans="1:9" ht="18" customHeight="1">
      <c r="A22" s="475"/>
      <c r="B22" s="492"/>
      <c r="C22" s="488" t="s">
        <v>205</v>
      </c>
      <c r="D22" s="472">
        <v>22.157394735367795</v>
      </c>
      <c r="E22" s="472">
        <v>16.720940501159067</v>
      </c>
      <c r="F22" s="472">
        <v>24.378036545636956</v>
      </c>
      <c r="G22" s="449"/>
      <c r="H22" s="449"/>
    </row>
    <row r="23" spans="1:9" ht="18" customHeight="1">
      <c r="A23" s="466"/>
      <c r="B23" s="451" t="s">
        <v>223</v>
      </c>
      <c r="C23" s="487"/>
      <c r="D23" s="465">
        <v>0.63146774232274483</v>
      </c>
      <c r="E23" s="465">
        <v>0.42775140744011481</v>
      </c>
      <c r="F23" s="465">
        <v>0.71468025385803335</v>
      </c>
      <c r="G23" s="449"/>
      <c r="H23" s="449"/>
    </row>
    <row r="24" spans="1:9" ht="18" customHeight="1">
      <c r="A24" s="493"/>
      <c r="B24" s="494" t="s">
        <v>235</v>
      </c>
      <c r="C24" s="459"/>
      <c r="D24" s="469">
        <v>0.11124716879957101</v>
      </c>
      <c r="E24" s="469">
        <v>0.19041836847334143</v>
      </c>
      <c r="F24" s="469">
        <v>7.8907914463820727E-2</v>
      </c>
      <c r="G24" s="449"/>
      <c r="H24" s="449"/>
    </row>
    <row r="25" spans="1:9" ht="18" customHeight="1">
      <c r="A25" s="494" t="s">
        <v>298</v>
      </c>
      <c r="B25" s="458"/>
      <c r="C25" s="459"/>
      <c r="D25" s="495">
        <v>36.942863774240273</v>
      </c>
      <c r="E25" s="479">
        <v>25.999006512860142</v>
      </c>
      <c r="F25" s="496">
        <v>41.413128022454934</v>
      </c>
      <c r="G25" s="449"/>
      <c r="H25" s="449"/>
    </row>
    <row r="26" spans="1:9" ht="18" customHeight="1">
      <c r="A26" s="497" t="s">
        <v>299</v>
      </c>
      <c r="B26" s="498"/>
      <c r="C26" s="499"/>
      <c r="D26" s="479">
        <v>18.35178115520981</v>
      </c>
      <c r="E26" s="479">
        <v>11.000110387459983</v>
      </c>
      <c r="F26" s="479">
        <v>21.35473616575171</v>
      </c>
      <c r="G26" s="449"/>
      <c r="H26" s="449"/>
    </row>
    <row r="27" spans="1:9" ht="18" customHeight="1">
      <c r="A27" s="497" t="s">
        <v>205</v>
      </c>
      <c r="B27" s="498"/>
      <c r="C27" s="499"/>
      <c r="D27" s="479">
        <v>55.294644929450087</v>
      </c>
      <c r="E27" s="479">
        <v>36.999116900320125</v>
      </c>
      <c r="F27" s="479">
        <v>62.767864188206644</v>
      </c>
      <c r="G27" s="449"/>
      <c r="H27" s="449"/>
    </row>
    <row r="28" spans="1:9" ht="18" customHeight="1">
      <c r="A28" s="500"/>
      <c r="B28" s="500"/>
      <c r="C28" s="500"/>
      <c r="D28" s="501"/>
      <c r="E28" s="501"/>
      <c r="F28" s="501"/>
      <c r="G28" s="449"/>
      <c r="H28" s="449"/>
      <c r="I28" s="449"/>
    </row>
    <row r="29" spans="1:9" ht="30.6" customHeight="1">
      <c r="A29" s="1259" t="s">
        <v>300</v>
      </c>
      <c r="B29" s="1259"/>
      <c r="C29" s="1259"/>
      <c r="D29" s="1259"/>
      <c r="E29" s="1259"/>
      <c r="F29" s="1259"/>
      <c r="G29" s="1259"/>
      <c r="H29" s="1259"/>
      <c r="I29" s="449"/>
    </row>
    <row r="30" spans="1:9" ht="32.25" customHeight="1">
      <c r="A30" s="1260" t="s">
        <v>301</v>
      </c>
      <c r="B30" s="1260"/>
      <c r="C30" s="1260"/>
      <c r="D30" s="1260"/>
      <c r="E30" s="1260"/>
      <c r="F30" s="1260"/>
      <c r="G30" s="1260"/>
      <c r="H30" s="1260"/>
      <c r="I30" s="449"/>
    </row>
    <row r="31" spans="1:9">
      <c r="A31" s="4"/>
      <c r="B31" s="449"/>
      <c r="C31" s="449"/>
      <c r="D31" s="501"/>
      <c r="E31" s="501"/>
      <c r="F31" s="501"/>
      <c r="G31" s="449"/>
      <c r="H31" s="449"/>
      <c r="I31" s="449"/>
    </row>
    <row r="32" spans="1:9">
      <c r="A32" s="500"/>
      <c r="B32" s="500"/>
      <c r="C32" s="500"/>
      <c r="D32" s="501"/>
      <c r="E32" s="501"/>
      <c r="F32" s="501"/>
      <c r="G32" s="449"/>
      <c r="H32" s="449"/>
      <c r="I32" s="449"/>
    </row>
    <row r="33" spans="5:6">
      <c r="E33" s="4"/>
      <c r="F33" s="4"/>
    </row>
    <row r="34" spans="5:6">
      <c r="E34" s="4"/>
      <c r="F34" s="4"/>
    </row>
    <row r="35" spans="5:6">
      <c r="E35" s="449"/>
      <c r="F35" s="449"/>
    </row>
  </sheetData>
  <mergeCells count="3">
    <mergeCell ref="B15:B21"/>
    <mergeCell ref="A29:H29"/>
    <mergeCell ref="A30:H30"/>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715419-B7E0-463F-85E6-12E337E28E7E}">
  <sheetPr codeName="Sheet73">
    <pageSetUpPr fitToPage="1"/>
  </sheetPr>
  <dimension ref="A1:I35"/>
  <sheetViews>
    <sheetView showGridLines="0" zoomScaleNormal="100" workbookViewId="0"/>
  </sheetViews>
  <sheetFormatPr defaultRowHeight="13.5"/>
  <cols>
    <col min="1" max="1" width="4" style="359" customWidth="1"/>
    <col min="2" max="2" width="8.25" style="359" customWidth="1"/>
    <col min="3" max="3" width="39" style="359" customWidth="1"/>
    <col min="4" max="6" width="13.5" style="359" customWidth="1"/>
    <col min="7" max="257" width="9" style="359"/>
    <col min="258" max="258" width="3.875" style="359" customWidth="1"/>
    <col min="259" max="259" width="17.625" style="359" customWidth="1"/>
    <col min="260" max="513" width="9" style="359"/>
    <col min="514" max="514" width="3.875" style="359" customWidth="1"/>
    <col min="515" max="515" width="17.625" style="359" customWidth="1"/>
    <col min="516" max="769" width="9" style="359"/>
    <col min="770" max="770" width="3.875" style="359" customWidth="1"/>
    <col min="771" max="771" width="17.625" style="359" customWidth="1"/>
    <col min="772" max="1025" width="9" style="359"/>
    <col min="1026" max="1026" width="3.875" style="359" customWidth="1"/>
    <col min="1027" max="1027" width="17.625" style="359" customWidth="1"/>
    <col min="1028" max="1281" width="9" style="359"/>
    <col min="1282" max="1282" width="3.875" style="359" customWidth="1"/>
    <col min="1283" max="1283" width="17.625" style="359" customWidth="1"/>
    <col min="1284" max="1537" width="9" style="359"/>
    <col min="1538" max="1538" width="3.875" style="359" customWidth="1"/>
    <col min="1539" max="1539" width="17.625" style="359" customWidth="1"/>
    <col min="1540" max="1793" width="9" style="359"/>
    <col min="1794" max="1794" width="3.875" style="359" customWidth="1"/>
    <col min="1795" max="1795" width="17.625" style="359" customWidth="1"/>
    <col min="1796" max="2049" width="9" style="359"/>
    <col min="2050" max="2050" width="3.875" style="359" customWidth="1"/>
    <col min="2051" max="2051" width="17.625" style="359" customWidth="1"/>
    <col min="2052" max="2305" width="9" style="359"/>
    <col min="2306" max="2306" width="3.875" style="359" customWidth="1"/>
    <col min="2307" max="2307" width="17.625" style="359" customWidth="1"/>
    <col min="2308" max="2561" width="9" style="359"/>
    <col min="2562" max="2562" width="3.875" style="359" customWidth="1"/>
    <col min="2563" max="2563" width="17.625" style="359" customWidth="1"/>
    <col min="2564" max="2817" width="9" style="359"/>
    <col min="2818" max="2818" width="3.875" style="359" customWidth="1"/>
    <col min="2819" max="2819" width="17.625" style="359" customWidth="1"/>
    <col min="2820" max="3073" width="9" style="359"/>
    <col min="3074" max="3074" width="3.875" style="359" customWidth="1"/>
    <col min="3075" max="3075" width="17.625" style="359" customWidth="1"/>
    <col min="3076" max="3329" width="9" style="359"/>
    <col min="3330" max="3330" width="3.875" style="359" customWidth="1"/>
    <col min="3331" max="3331" width="17.625" style="359" customWidth="1"/>
    <col min="3332" max="3585" width="9" style="359"/>
    <col min="3586" max="3586" width="3.875" style="359" customWidth="1"/>
    <col min="3587" max="3587" width="17.625" style="359" customWidth="1"/>
    <col min="3588" max="3841" width="9" style="359"/>
    <col min="3842" max="3842" width="3.875" style="359" customWidth="1"/>
    <col min="3843" max="3843" width="17.625" style="359" customWidth="1"/>
    <col min="3844" max="4097" width="9" style="359"/>
    <col min="4098" max="4098" width="3.875" style="359" customWidth="1"/>
    <col min="4099" max="4099" width="17.625" style="359" customWidth="1"/>
    <col min="4100" max="4353" width="9" style="359"/>
    <col min="4354" max="4354" width="3.875" style="359" customWidth="1"/>
    <col min="4355" max="4355" width="17.625" style="359" customWidth="1"/>
    <col min="4356" max="4609" width="9" style="359"/>
    <col min="4610" max="4610" width="3.875" style="359" customWidth="1"/>
    <col min="4611" max="4611" width="17.625" style="359" customWidth="1"/>
    <col min="4612" max="4865" width="9" style="359"/>
    <col min="4866" max="4866" width="3.875" style="359" customWidth="1"/>
    <col min="4867" max="4867" width="17.625" style="359" customWidth="1"/>
    <col min="4868" max="5121" width="9" style="359"/>
    <col min="5122" max="5122" width="3.875" style="359" customWidth="1"/>
    <col min="5123" max="5123" width="17.625" style="359" customWidth="1"/>
    <col min="5124" max="5377" width="9" style="359"/>
    <col min="5378" max="5378" width="3.875" style="359" customWidth="1"/>
    <col min="5379" max="5379" width="17.625" style="359" customWidth="1"/>
    <col min="5380" max="5633" width="9" style="359"/>
    <col min="5634" max="5634" width="3.875" style="359" customWidth="1"/>
    <col min="5635" max="5635" width="17.625" style="359" customWidth="1"/>
    <col min="5636" max="5889" width="9" style="359"/>
    <col min="5890" max="5890" width="3.875" style="359" customWidth="1"/>
    <col min="5891" max="5891" width="17.625" style="359" customWidth="1"/>
    <col min="5892" max="6145" width="9" style="359"/>
    <col min="6146" max="6146" width="3.875" style="359" customWidth="1"/>
    <col min="6147" max="6147" width="17.625" style="359" customWidth="1"/>
    <col min="6148" max="6401" width="9" style="359"/>
    <col min="6402" max="6402" width="3.875" style="359" customWidth="1"/>
    <col min="6403" max="6403" width="17.625" style="359" customWidth="1"/>
    <col min="6404" max="6657" width="9" style="359"/>
    <col min="6658" max="6658" width="3.875" style="359" customWidth="1"/>
    <col min="6659" max="6659" width="17.625" style="359" customWidth="1"/>
    <col min="6660" max="6913" width="9" style="359"/>
    <col min="6914" max="6914" width="3.875" style="359" customWidth="1"/>
    <col min="6915" max="6915" width="17.625" style="359" customWidth="1"/>
    <col min="6916" max="7169" width="9" style="359"/>
    <col min="7170" max="7170" width="3.875" style="359" customWidth="1"/>
    <col min="7171" max="7171" width="17.625" style="359" customWidth="1"/>
    <col min="7172" max="7425" width="9" style="359"/>
    <col min="7426" max="7426" width="3.875" style="359" customWidth="1"/>
    <col min="7427" max="7427" width="17.625" style="359" customWidth="1"/>
    <col min="7428" max="7681" width="9" style="359"/>
    <col min="7682" max="7682" width="3.875" style="359" customWidth="1"/>
    <col min="7683" max="7683" width="17.625" style="359" customWidth="1"/>
    <col min="7684" max="7937" width="9" style="359"/>
    <col min="7938" max="7938" width="3.875" style="359" customWidth="1"/>
    <col min="7939" max="7939" width="17.625" style="359" customWidth="1"/>
    <col min="7940" max="8193" width="9" style="359"/>
    <col min="8194" max="8194" width="3.875" style="359" customWidth="1"/>
    <col min="8195" max="8195" width="17.625" style="359" customWidth="1"/>
    <col min="8196" max="8449" width="9" style="359"/>
    <col min="8450" max="8450" width="3.875" style="359" customWidth="1"/>
    <col min="8451" max="8451" width="17.625" style="359" customWidth="1"/>
    <col min="8452" max="8705" width="9" style="359"/>
    <col min="8706" max="8706" width="3.875" style="359" customWidth="1"/>
    <col min="8707" max="8707" width="17.625" style="359" customWidth="1"/>
    <col min="8708" max="8961" width="9" style="359"/>
    <col min="8962" max="8962" width="3.875" style="359" customWidth="1"/>
    <col min="8963" max="8963" width="17.625" style="359" customWidth="1"/>
    <col min="8964" max="9217" width="9" style="359"/>
    <col min="9218" max="9218" width="3.875" style="359" customWidth="1"/>
    <col min="9219" max="9219" width="17.625" style="359" customWidth="1"/>
    <col min="9220" max="9473" width="9" style="359"/>
    <col min="9474" max="9474" width="3.875" style="359" customWidth="1"/>
    <col min="9475" max="9475" width="17.625" style="359" customWidth="1"/>
    <col min="9476" max="9729" width="9" style="359"/>
    <col min="9730" max="9730" width="3.875" style="359" customWidth="1"/>
    <col min="9731" max="9731" width="17.625" style="359" customWidth="1"/>
    <col min="9732" max="9985" width="9" style="359"/>
    <col min="9986" max="9986" width="3.875" style="359" customWidth="1"/>
    <col min="9987" max="9987" width="17.625" style="359" customWidth="1"/>
    <col min="9988" max="10241" width="9" style="359"/>
    <col min="10242" max="10242" width="3.875" style="359" customWidth="1"/>
    <col min="10243" max="10243" width="17.625" style="359" customWidth="1"/>
    <col min="10244" max="10497" width="9" style="359"/>
    <col min="10498" max="10498" width="3.875" style="359" customWidth="1"/>
    <col min="10499" max="10499" width="17.625" style="359" customWidth="1"/>
    <col min="10500" max="10753" width="9" style="359"/>
    <col min="10754" max="10754" width="3.875" style="359" customWidth="1"/>
    <col min="10755" max="10755" width="17.625" style="359" customWidth="1"/>
    <col min="10756" max="11009" width="9" style="359"/>
    <col min="11010" max="11010" width="3.875" style="359" customWidth="1"/>
    <col min="11011" max="11011" width="17.625" style="359" customWidth="1"/>
    <col min="11012" max="11265" width="9" style="359"/>
    <col min="11266" max="11266" width="3.875" style="359" customWidth="1"/>
    <col min="11267" max="11267" width="17.625" style="359" customWidth="1"/>
    <col min="11268" max="11521" width="9" style="359"/>
    <col min="11522" max="11522" width="3.875" style="359" customWidth="1"/>
    <col min="11523" max="11523" width="17.625" style="359" customWidth="1"/>
    <col min="11524" max="11777" width="9" style="359"/>
    <col min="11778" max="11778" width="3.875" style="359" customWidth="1"/>
    <col min="11779" max="11779" width="17.625" style="359" customWidth="1"/>
    <col min="11780" max="12033" width="9" style="359"/>
    <col min="12034" max="12034" width="3.875" style="359" customWidth="1"/>
    <col min="12035" max="12035" width="17.625" style="359" customWidth="1"/>
    <col min="12036" max="12289" width="9" style="359"/>
    <col min="12290" max="12290" width="3.875" style="359" customWidth="1"/>
    <col min="12291" max="12291" width="17.625" style="359" customWidth="1"/>
    <col min="12292" max="12545" width="9" style="359"/>
    <col min="12546" max="12546" width="3.875" style="359" customWidth="1"/>
    <col min="12547" max="12547" width="17.625" style="359" customWidth="1"/>
    <col min="12548" max="12801" width="9" style="359"/>
    <col min="12802" max="12802" width="3.875" style="359" customWidth="1"/>
    <col min="12803" max="12803" width="17.625" style="359" customWidth="1"/>
    <col min="12804" max="13057" width="9" style="359"/>
    <col min="13058" max="13058" width="3.875" style="359" customWidth="1"/>
    <col min="13059" max="13059" width="17.625" style="359" customWidth="1"/>
    <col min="13060" max="13313" width="9" style="359"/>
    <col min="13314" max="13314" width="3.875" style="359" customWidth="1"/>
    <col min="13315" max="13315" width="17.625" style="359" customWidth="1"/>
    <col min="13316" max="13569" width="9" style="359"/>
    <col min="13570" max="13570" width="3.875" style="359" customWidth="1"/>
    <col min="13571" max="13571" width="17.625" style="359" customWidth="1"/>
    <col min="13572" max="13825" width="9" style="359"/>
    <col min="13826" max="13826" width="3.875" style="359" customWidth="1"/>
    <col min="13827" max="13827" width="17.625" style="359" customWidth="1"/>
    <col min="13828" max="14081" width="9" style="359"/>
    <col min="14082" max="14082" width="3.875" style="359" customWidth="1"/>
    <col min="14083" max="14083" width="17.625" style="359" customWidth="1"/>
    <col min="14084" max="14337" width="9" style="359"/>
    <col min="14338" max="14338" width="3.875" style="359" customWidth="1"/>
    <col min="14339" max="14339" width="17.625" style="359" customWidth="1"/>
    <col min="14340" max="14593" width="9" style="359"/>
    <col min="14594" max="14594" width="3.875" style="359" customWidth="1"/>
    <col min="14595" max="14595" width="17.625" style="359" customWidth="1"/>
    <col min="14596" max="14849" width="9" style="359"/>
    <col min="14850" max="14850" width="3.875" style="359" customWidth="1"/>
    <col min="14851" max="14851" width="17.625" style="359" customWidth="1"/>
    <col min="14852" max="15105" width="9" style="359"/>
    <col min="15106" max="15106" width="3.875" style="359" customWidth="1"/>
    <col min="15107" max="15107" width="17.625" style="359" customWidth="1"/>
    <col min="15108" max="15361" width="9" style="359"/>
    <col min="15362" max="15362" width="3.875" style="359" customWidth="1"/>
    <col min="15363" max="15363" width="17.625" style="359" customWidth="1"/>
    <col min="15364" max="15617" width="9" style="359"/>
    <col min="15618" max="15618" width="3.875" style="359" customWidth="1"/>
    <col min="15619" max="15619" width="17.625" style="359" customWidth="1"/>
    <col min="15620" max="15873" width="9" style="359"/>
    <col min="15874" max="15874" width="3.875" style="359" customWidth="1"/>
    <col min="15875" max="15875" width="17.625" style="359" customWidth="1"/>
    <col min="15876" max="16129" width="9" style="359"/>
    <col min="16130" max="16130" width="3.875" style="359" customWidth="1"/>
    <col min="16131" max="16131" width="17.625" style="359" customWidth="1"/>
    <col min="16132" max="16384" width="9" style="359"/>
  </cols>
  <sheetData>
    <row r="1" spans="1:9">
      <c r="A1" s="448" t="s">
        <v>321</v>
      </c>
      <c r="D1" s="449"/>
      <c r="E1" s="4"/>
      <c r="F1" s="4"/>
      <c r="G1" s="449"/>
      <c r="H1" s="449"/>
      <c r="I1" s="449"/>
    </row>
    <row r="2" spans="1:9">
      <c r="A2" s="4" t="s">
        <v>322</v>
      </c>
      <c r="C2" s="4"/>
      <c r="D2" s="449"/>
      <c r="E2" s="4"/>
      <c r="F2" s="4"/>
      <c r="G2" s="449"/>
      <c r="H2" s="449"/>
      <c r="I2" s="449"/>
    </row>
    <row r="3" spans="1:9">
      <c r="A3" s="4"/>
      <c r="B3" s="4"/>
      <c r="C3" s="4"/>
      <c r="D3" s="449"/>
      <c r="E3" s="4"/>
      <c r="F3" s="450" t="s">
        <v>284</v>
      </c>
      <c r="G3" s="449"/>
      <c r="H3" s="449"/>
      <c r="I3" s="449"/>
    </row>
    <row r="4" spans="1:9" ht="21.75" customHeight="1">
      <c r="A4" s="451"/>
      <c r="B4" s="452"/>
      <c r="C4" s="453" t="s">
        <v>185</v>
      </c>
      <c r="D4" s="454" t="s">
        <v>151</v>
      </c>
      <c r="E4" s="455"/>
      <c r="F4" s="456"/>
      <c r="G4" s="449"/>
      <c r="H4" s="449"/>
      <c r="I4" s="449"/>
    </row>
    <row r="5" spans="1:9" ht="39" customHeight="1">
      <c r="A5" s="457" t="s">
        <v>286</v>
      </c>
      <c r="B5" s="458"/>
      <c r="C5" s="459"/>
      <c r="D5" s="460"/>
      <c r="E5" s="461" t="s">
        <v>287</v>
      </c>
      <c r="F5" s="461" t="s">
        <v>288</v>
      </c>
      <c r="G5" s="449"/>
      <c r="H5" s="449"/>
      <c r="I5" s="449"/>
    </row>
    <row r="6" spans="1:9" ht="18" customHeight="1">
      <c r="A6" s="486"/>
      <c r="B6" s="451" t="s">
        <v>277</v>
      </c>
      <c r="C6" s="487"/>
      <c r="D6" s="481">
        <v>791</v>
      </c>
      <c r="E6" s="481">
        <v>197</v>
      </c>
      <c r="F6" s="481">
        <v>594</v>
      </c>
      <c r="G6" s="449"/>
      <c r="H6" s="449"/>
    </row>
    <row r="7" spans="1:9" ht="18" customHeight="1">
      <c r="A7" s="466"/>
      <c r="B7" s="466" t="s">
        <v>278</v>
      </c>
      <c r="C7" s="488"/>
      <c r="D7" s="483">
        <v>1040</v>
      </c>
      <c r="E7" s="483">
        <v>133</v>
      </c>
      <c r="F7" s="483">
        <v>907</v>
      </c>
      <c r="G7" s="449"/>
      <c r="H7" s="449"/>
    </row>
    <row r="8" spans="1:9" ht="18" customHeight="1">
      <c r="A8" s="466"/>
      <c r="B8" s="466" t="s">
        <v>316</v>
      </c>
      <c r="C8" s="488"/>
      <c r="D8" s="483">
        <v>495</v>
      </c>
      <c r="E8" s="483">
        <v>121</v>
      </c>
      <c r="F8" s="483">
        <v>374</v>
      </c>
      <c r="G8" s="449"/>
      <c r="H8" s="449"/>
    </row>
    <row r="9" spans="1:9" ht="18" customHeight="1">
      <c r="A9" s="466"/>
      <c r="B9" s="489" t="s">
        <v>317</v>
      </c>
      <c r="C9" s="490"/>
      <c r="D9" s="483">
        <v>0</v>
      </c>
      <c r="E9" s="483">
        <v>0</v>
      </c>
      <c r="F9" s="483">
        <v>0</v>
      </c>
      <c r="G9" s="449"/>
      <c r="H9" s="449"/>
    </row>
    <row r="10" spans="1:9" ht="18" customHeight="1">
      <c r="A10" s="466"/>
      <c r="B10" s="466" t="s">
        <v>305</v>
      </c>
      <c r="C10" s="488"/>
      <c r="D10" s="483">
        <v>525</v>
      </c>
      <c r="E10" s="483">
        <v>150</v>
      </c>
      <c r="F10" s="483">
        <v>375</v>
      </c>
      <c r="G10" s="449"/>
      <c r="H10" s="449"/>
    </row>
    <row r="11" spans="1:9" ht="18" customHeight="1">
      <c r="A11" s="466"/>
      <c r="B11" s="466" t="s">
        <v>306</v>
      </c>
      <c r="C11" s="488"/>
      <c r="D11" s="483">
        <v>9749</v>
      </c>
      <c r="E11" s="483">
        <v>1767</v>
      </c>
      <c r="F11" s="483">
        <v>7982</v>
      </c>
      <c r="G11" s="449"/>
      <c r="H11" s="449"/>
    </row>
    <row r="12" spans="1:9" ht="18" customHeight="1">
      <c r="A12" s="466"/>
      <c r="B12" s="466" t="s">
        <v>307</v>
      </c>
      <c r="C12" s="488"/>
      <c r="D12" s="483">
        <v>1077</v>
      </c>
      <c r="E12" s="483">
        <v>155</v>
      </c>
      <c r="F12" s="483">
        <v>922</v>
      </c>
      <c r="G12" s="449"/>
      <c r="H12" s="449"/>
    </row>
    <row r="13" spans="1:9" ht="18" customHeight="1">
      <c r="A13" s="466"/>
      <c r="B13" s="466" t="s">
        <v>308</v>
      </c>
      <c r="C13" s="488"/>
      <c r="D13" s="483">
        <v>3635</v>
      </c>
      <c r="E13" s="483">
        <v>570</v>
      </c>
      <c r="F13" s="483">
        <v>3065</v>
      </c>
      <c r="G13" s="449"/>
      <c r="H13" s="449"/>
    </row>
    <row r="14" spans="1:9" ht="18" customHeight="1">
      <c r="A14" s="466"/>
      <c r="B14" s="466" t="s">
        <v>318</v>
      </c>
      <c r="C14" s="488"/>
      <c r="D14" s="482">
        <v>234</v>
      </c>
      <c r="E14" s="482">
        <v>45</v>
      </c>
      <c r="F14" s="482">
        <v>189</v>
      </c>
      <c r="G14" s="449"/>
      <c r="H14" s="449"/>
    </row>
    <row r="15" spans="1:9" ht="18" customHeight="1">
      <c r="A15" s="466"/>
      <c r="B15" s="1261" t="s">
        <v>319</v>
      </c>
      <c r="C15" s="486" t="s">
        <v>309</v>
      </c>
      <c r="D15" s="481">
        <v>3628</v>
      </c>
      <c r="E15" s="481">
        <v>1715</v>
      </c>
      <c r="F15" s="481">
        <v>1913</v>
      </c>
      <c r="G15" s="449"/>
      <c r="H15" s="449"/>
    </row>
    <row r="16" spans="1:9" ht="18" customHeight="1">
      <c r="A16" s="466"/>
      <c r="B16" s="1262"/>
      <c r="C16" s="462" t="s">
        <v>310</v>
      </c>
      <c r="D16" s="483">
        <v>530</v>
      </c>
      <c r="E16" s="483">
        <v>146</v>
      </c>
      <c r="F16" s="483">
        <v>384</v>
      </c>
      <c r="G16" s="449"/>
      <c r="H16" s="449"/>
    </row>
    <row r="17" spans="1:9" ht="18" customHeight="1">
      <c r="A17" s="466"/>
      <c r="B17" s="1262"/>
      <c r="C17" s="462" t="s">
        <v>320</v>
      </c>
      <c r="D17" s="483">
        <v>891</v>
      </c>
      <c r="E17" s="483">
        <v>135</v>
      </c>
      <c r="F17" s="483">
        <v>756</v>
      </c>
      <c r="G17" s="449"/>
      <c r="H17" s="449"/>
    </row>
    <row r="18" spans="1:9" ht="18" customHeight="1">
      <c r="A18" s="466"/>
      <c r="B18" s="1262"/>
      <c r="C18" s="462" t="s">
        <v>311</v>
      </c>
      <c r="D18" s="483">
        <v>7753</v>
      </c>
      <c r="E18" s="483">
        <v>1151</v>
      </c>
      <c r="F18" s="483">
        <v>6602</v>
      </c>
      <c r="G18" s="449"/>
      <c r="H18" s="449"/>
    </row>
    <row r="19" spans="1:9" ht="18" customHeight="1">
      <c r="A19" s="466"/>
      <c r="B19" s="1262"/>
      <c r="C19" s="462" t="s">
        <v>312</v>
      </c>
      <c r="D19" s="483">
        <v>12885</v>
      </c>
      <c r="E19" s="483">
        <v>2442</v>
      </c>
      <c r="F19" s="483">
        <v>10443</v>
      </c>
      <c r="G19" s="449"/>
      <c r="H19" s="449"/>
    </row>
    <row r="20" spans="1:9" ht="18" customHeight="1">
      <c r="A20" s="466"/>
      <c r="B20" s="1262"/>
      <c r="C20" s="462" t="s">
        <v>313</v>
      </c>
      <c r="D20" s="483">
        <v>103</v>
      </c>
      <c r="E20" s="483">
        <v>8</v>
      </c>
      <c r="F20" s="483">
        <v>95</v>
      </c>
      <c r="G20" s="449"/>
      <c r="H20" s="449"/>
    </row>
    <row r="21" spans="1:9" ht="18" customHeight="1">
      <c r="A21" s="471"/>
      <c r="B21" s="1262"/>
      <c r="C21" s="491" t="s">
        <v>223</v>
      </c>
      <c r="D21" s="482">
        <v>1895</v>
      </c>
      <c r="E21" s="482">
        <v>462</v>
      </c>
      <c r="F21" s="482">
        <v>1433</v>
      </c>
      <c r="G21" s="449"/>
      <c r="H21" s="449"/>
    </row>
    <row r="22" spans="1:9" ht="18" customHeight="1">
      <c r="A22" s="475"/>
      <c r="B22" s="492"/>
      <c r="C22" s="488" t="s">
        <v>205</v>
      </c>
      <c r="D22" s="483">
        <v>27685</v>
      </c>
      <c r="E22" s="483">
        <v>6059</v>
      </c>
      <c r="F22" s="483">
        <v>21626</v>
      </c>
      <c r="G22" s="449"/>
      <c r="H22" s="449"/>
    </row>
    <row r="23" spans="1:9" ht="18" customHeight="1">
      <c r="A23" s="466"/>
      <c r="B23" s="451" t="s">
        <v>223</v>
      </c>
      <c r="C23" s="487"/>
      <c r="D23" s="481">
        <v>789</v>
      </c>
      <c r="E23" s="481">
        <v>155</v>
      </c>
      <c r="F23" s="481">
        <v>634</v>
      </c>
      <c r="G23" s="449"/>
      <c r="H23" s="449"/>
    </row>
    <row r="24" spans="1:9" ht="18" customHeight="1">
      <c r="A24" s="493"/>
      <c r="B24" s="494" t="s">
        <v>235</v>
      </c>
      <c r="C24" s="459"/>
      <c r="D24" s="482">
        <v>139</v>
      </c>
      <c r="E24" s="482">
        <v>69</v>
      </c>
      <c r="F24" s="482">
        <v>70</v>
      </c>
      <c r="G24" s="449"/>
      <c r="H24" s="449"/>
    </row>
    <row r="25" spans="1:9" ht="18" customHeight="1">
      <c r="A25" s="494" t="s">
        <v>298</v>
      </c>
      <c r="B25" s="458"/>
      <c r="C25" s="459"/>
      <c r="D25" s="502">
        <v>46159</v>
      </c>
      <c r="E25" s="484">
        <v>9421</v>
      </c>
      <c r="F25" s="503">
        <v>36738</v>
      </c>
      <c r="G25" s="449"/>
      <c r="H25" s="449"/>
    </row>
    <row r="26" spans="1:9" ht="18" customHeight="1">
      <c r="A26" s="497" t="s">
        <v>299</v>
      </c>
      <c r="B26" s="498"/>
      <c r="C26" s="499"/>
      <c r="D26" s="484">
        <v>22930</v>
      </c>
      <c r="E26" s="484">
        <v>3986</v>
      </c>
      <c r="F26" s="484">
        <v>18944</v>
      </c>
      <c r="G26" s="449"/>
      <c r="H26" s="449"/>
    </row>
    <row r="27" spans="1:9" ht="18" customHeight="1">
      <c r="A27" s="497" t="s">
        <v>205</v>
      </c>
      <c r="B27" s="498"/>
      <c r="C27" s="499"/>
      <c r="D27" s="484">
        <v>69089</v>
      </c>
      <c r="E27" s="484">
        <v>13407</v>
      </c>
      <c r="F27" s="484">
        <v>55682</v>
      </c>
      <c r="G27" s="449"/>
      <c r="H27" s="449"/>
    </row>
    <row r="28" spans="1:9" ht="18" customHeight="1">
      <c r="A28" s="500"/>
      <c r="B28" s="500"/>
      <c r="C28" s="500"/>
      <c r="D28" s="501"/>
      <c r="E28" s="501"/>
      <c r="F28" s="501"/>
      <c r="G28" s="449"/>
      <c r="H28" s="449"/>
      <c r="I28" s="449"/>
    </row>
    <row r="29" spans="1:9">
      <c r="A29" s="1259" t="s">
        <v>304</v>
      </c>
      <c r="B29" s="1259"/>
      <c r="C29" s="1259"/>
      <c r="D29" s="1259"/>
      <c r="E29" s="1259"/>
      <c r="F29" s="1259"/>
      <c r="G29" s="1259"/>
      <c r="H29" s="1259"/>
      <c r="I29" s="449"/>
    </row>
    <row r="30" spans="1:9">
      <c r="A30" s="485"/>
      <c r="B30" s="4"/>
      <c r="C30" s="4"/>
      <c r="D30" s="501"/>
      <c r="E30" s="501"/>
      <c r="F30" s="501"/>
      <c r="G30" s="449"/>
      <c r="H30" s="449"/>
      <c r="I30" s="449"/>
    </row>
    <row r="31" spans="1:9">
      <c r="B31" s="449"/>
      <c r="C31" s="449"/>
      <c r="D31" s="501"/>
      <c r="E31" s="501"/>
      <c r="F31" s="501"/>
      <c r="G31" s="449"/>
      <c r="H31" s="449"/>
      <c r="I31" s="449"/>
    </row>
    <row r="32" spans="1:9">
      <c r="A32" s="500"/>
      <c r="B32" s="500"/>
      <c r="C32" s="500"/>
      <c r="D32" s="501"/>
      <c r="E32" s="501"/>
      <c r="F32" s="501"/>
      <c r="G32" s="449"/>
      <c r="H32" s="449"/>
      <c r="I32" s="449"/>
    </row>
    <row r="33" spans="5:6">
      <c r="E33" s="4"/>
      <c r="F33" s="4"/>
    </row>
    <row r="34" spans="5:6">
      <c r="E34" s="4"/>
      <c r="F34" s="4"/>
    </row>
    <row r="35" spans="5:6">
      <c r="E35" s="449"/>
      <c r="F35" s="449"/>
    </row>
  </sheetData>
  <mergeCells count="2">
    <mergeCell ref="B15:B21"/>
    <mergeCell ref="A29:H29"/>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B51856-CFFB-4670-A69B-BE0917F0FCFC}">
  <sheetPr codeName="Sheet75">
    <pageSetUpPr fitToPage="1"/>
  </sheetPr>
  <dimension ref="A1:Q4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12.875" style="505" customWidth="1"/>
    <col min="2" max="2" width="19.875" style="505" customWidth="1"/>
    <col min="3" max="13" width="8.75" style="505" customWidth="1"/>
    <col min="14" max="14" width="8.25" style="505" customWidth="1"/>
    <col min="15" max="16" width="10.625" style="505" customWidth="1"/>
    <col min="17" max="17" width="5.375" style="505" customWidth="1"/>
    <col min="18" max="256" width="9" style="505"/>
    <col min="257" max="257" width="7" style="505" customWidth="1"/>
    <col min="258" max="258" width="6.625" style="505" customWidth="1"/>
    <col min="259" max="269" width="8.75" style="505" customWidth="1"/>
    <col min="270" max="270" width="8.25" style="505" customWidth="1"/>
    <col min="271" max="272" width="6.5" style="505" customWidth="1"/>
    <col min="273" max="273" width="5.375" style="505" customWidth="1"/>
    <col min="274" max="512" width="9" style="505"/>
    <col min="513" max="513" width="7" style="505" customWidth="1"/>
    <col min="514" max="514" width="6.625" style="505" customWidth="1"/>
    <col min="515" max="525" width="8.75" style="505" customWidth="1"/>
    <col min="526" max="526" width="8.25" style="505" customWidth="1"/>
    <col min="527" max="528" width="6.5" style="505" customWidth="1"/>
    <col min="529" max="529" width="5.375" style="505" customWidth="1"/>
    <col min="530" max="768" width="9" style="505"/>
    <col min="769" max="769" width="7" style="505" customWidth="1"/>
    <col min="770" max="770" width="6.625" style="505" customWidth="1"/>
    <col min="771" max="781" width="8.75" style="505" customWidth="1"/>
    <col min="782" max="782" width="8.25" style="505" customWidth="1"/>
    <col min="783" max="784" width="6.5" style="505" customWidth="1"/>
    <col min="785" max="785" width="5.375" style="505" customWidth="1"/>
    <col min="786" max="1024" width="9" style="505"/>
    <col min="1025" max="1025" width="7" style="505" customWidth="1"/>
    <col min="1026" max="1026" width="6.625" style="505" customWidth="1"/>
    <col min="1027" max="1037" width="8.75" style="505" customWidth="1"/>
    <col min="1038" max="1038" width="8.25" style="505" customWidth="1"/>
    <col min="1039" max="1040" width="6.5" style="505" customWidth="1"/>
    <col min="1041" max="1041" width="5.375" style="505" customWidth="1"/>
    <col min="1042" max="1280" width="9" style="505"/>
    <col min="1281" max="1281" width="7" style="505" customWidth="1"/>
    <col min="1282" max="1282" width="6.625" style="505" customWidth="1"/>
    <col min="1283" max="1293" width="8.75" style="505" customWidth="1"/>
    <col min="1294" max="1294" width="8.25" style="505" customWidth="1"/>
    <col min="1295" max="1296" width="6.5" style="505" customWidth="1"/>
    <col min="1297" max="1297" width="5.375" style="505" customWidth="1"/>
    <col min="1298" max="1536" width="9" style="505"/>
    <col min="1537" max="1537" width="7" style="505" customWidth="1"/>
    <col min="1538" max="1538" width="6.625" style="505" customWidth="1"/>
    <col min="1539" max="1549" width="8.75" style="505" customWidth="1"/>
    <col min="1550" max="1550" width="8.25" style="505" customWidth="1"/>
    <col min="1551" max="1552" width="6.5" style="505" customWidth="1"/>
    <col min="1553" max="1553" width="5.375" style="505" customWidth="1"/>
    <col min="1554" max="1792" width="9" style="505"/>
    <col min="1793" max="1793" width="7" style="505" customWidth="1"/>
    <col min="1794" max="1794" width="6.625" style="505" customWidth="1"/>
    <col min="1795" max="1805" width="8.75" style="505" customWidth="1"/>
    <col min="1806" max="1806" width="8.25" style="505" customWidth="1"/>
    <col min="1807" max="1808" width="6.5" style="505" customWidth="1"/>
    <col min="1809" max="1809" width="5.375" style="505" customWidth="1"/>
    <col min="1810" max="2048" width="9" style="505"/>
    <col min="2049" max="2049" width="7" style="505" customWidth="1"/>
    <col min="2050" max="2050" width="6.625" style="505" customWidth="1"/>
    <col min="2051" max="2061" width="8.75" style="505" customWidth="1"/>
    <col min="2062" max="2062" width="8.25" style="505" customWidth="1"/>
    <col min="2063" max="2064" width="6.5" style="505" customWidth="1"/>
    <col min="2065" max="2065" width="5.375" style="505" customWidth="1"/>
    <col min="2066" max="2304" width="9" style="505"/>
    <col min="2305" max="2305" width="7" style="505" customWidth="1"/>
    <col min="2306" max="2306" width="6.625" style="505" customWidth="1"/>
    <col min="2307" max="2317" width="8.75" style="505" customWidth="1"/>
    <col min="2318" max="2318" width="8.25" style="505" customWidth="1"/>
    <col min="2319" max="2320" width="6.5" style="505" customWidth="1"/>
    <col min="2321" max="2321" width="5.375" style="505" customWidth="1"/>
    <col min="2322" max="2560" width="9" style="505"/>
    <col min="2561" max="2561" width="7" style="505" customWidth="1"/>
    <col min="2562" max="2562" width="6.625" style="505" customWidth="1"/>
    <col min="2563" max="2573" width="8.75" style="505" customWidth="1"/>
    <col min="2574" max="2574" width="8.25" style="505" customWidth="1"/>
    <col min="2575" max="2576" width="6.5" style="505" customWidth="1"/>
    <col min="2577" max="2577" width="5.375" style="505" customWidth="1"/>
    <col min="2578" max="2816" width="9" style="505"/>
    <col min="2817" max="2817" width="7" style="505" customWidth="1"/>
    <col min="2818" max="2818" width="6.625" style="505" customWidth="1"/>
    <col min="2819" max="2829" width="8.75" style="505" customWidth="1"/>
    <col min="2830" max="2830" width="8.25" style="505" customWidth="1"/>
    <col min="2831" max="2832" width="6.5" style="505" customWidth="1"/>
    <col min="2833" max="2833" width="5.375" style="505" customWidth="1"/>
    <col min="2834" max="3072" width="9" style="505"/>
    <col min="3073" max="3073" width="7" style="505" customWidth="1"/>
    <col min="3074" max="3074" width="6.625" style="505" customWidth="1"/>
    <col min="3075" max="3085" width="8.75" style="505" customWidth="1"/>
    <col min="3086" max="3086" width="8.25" style="505" customWidth="1"/>
    <col min="3087" max="3088" width="6.5" style="505" customWidth="1"/>
    <col min="3089" max="3089" width="5.375" style="505" customWidth="1"/>
    <col min="3090" max="3328" width="9" style="505"/>
    <col min="3329" max="3329" width="7" style="505" customWidth="1"/>
    <col min="3330" max="3330" width="6.625" style="505" customWidth="1"/>
    <col min="3331" max="3341" width="8.75" style="505" customWidth="1"/>
    <col min="3342" max="3342" width="8.25" style="505" customWidth="1"/>
    <col min="3343" max="3344" width="6.5" style="505" customWidth="1"/>
    <col min="3345" max="3345" width="5.375" style="505" customWidth="1"/>
    <col min="3346" max="3584" width="9" style="505"/>
    <col min="3585" max="3585" width="7" style="505" customWidth="1"/>
    <col min="3586" max="3586" width="6.625" style="505" customWidth="1"/>
    <col min="3587" max="3597" width="8.75" style="505" customWidth="1"/>
    <col min="3598" max="3598" width="8.25" style="505" customWidth="1"/>
    <col min="3599" max="3600" width="6.5" style="505" customWidth="1"/>
    <col min="3601" max="3601" width="5.375" style="505" customWidth="1"/>
    <col min="3602" max="3840" width="9" style="505"/>
    <col min="3841" max="3841" width="7" style="505" customWidth="1"/>
    <col min="3842" max="3842" width="6.625" style="505" customWidth="1"/>
    <col min="3843" max="3853" width="8.75" style="505" customWidth="1"/>
    <col min="3854" max="3854" width="8.25" style="505" customWidth="1"/>
    <col min="3855" max="3856" width="6.5" style="505" customWidth="1"/>
    <col min="3857" max="3857" width="5.375" style="505" customWidth="1"/>
    <col min="3858" max="4096" width="9" style="505"/>
    <col min="4097" max="4097" width="7" style="505" customWidth="1"/>
    <col min="4098" max="4098" width="6.625" style="505" customWidth="1"/>
    <col min="4099" max="4109" width="8.75" style="505" customWidth="1"/>
    <col min="4110" max="4110" width="8.25" style="505" customWidth="1"/>
    <col min="4111" max="4112" width="6.5" style="505" customWidth="1"/>
    <col min="4113" max="4113" width="5.375" style="505" customWidth="1"/>
    <col min="4114" max="4352" width="9" style="505"/>
    <col min="4353" max="4353" width="7" style="505" customWidth="1"/>
    <col min="4354" max="4354" width="6.625" style="505" customWidth="1"/>
    <col min="4355" max="4365" width="8.75" style="505" customWidth="1"/>
    <col min="4366" max="4366" width="8.25" style="505" customWidth="1"/>
    <col min="4367" max="4368" width="6.5" style="505" customWidth="1"/>
    <col min="4369" max="4369" width="5.375" style="505" customWidth="1"/>
    <col min="4370" max="4608" width="9" style="505"/>
    <col min="4609" max="4609" width="7" style="505" customWidth="1"/>
    <col min="4610" max="4610" width="6.625" style="505" customWidth="1"/>
    <col min="4611" max="4621" width="8.75" style="505" customWidth="1"/>
    <col min="4622" max="4622" width="8.25" style="505" customWidth="1"/>
    <col min="4623" max="4624" width="6.5" style="505" customWidth="1"/>
    <col min="4625" max="4625" width="5.375" style="505" customWidth="1"/>
    <col min="4626" max="4864" width="9" style="505"/>
    <col min="4865" max="4865" width="7" style="505" customWidth="1"/>
    <col min="4866" max="4866" width="6.625" style="505" customWidth="1"/>
    <col min="4867" max="4877" width="8.75" style="505" customWidth="1"/>
    <col min="4878" max="4878" width="8.25" style="505" customWidth="1"/>
    <col min="4879" max="4880" width="6.5" style="505" customWidth="1"/>
    <col min="4881" max="4881" width="5.375" style="505" customWidth="1"/>
    <col min="4882" max="5120" width="9" style="505"/>
    <col min="5121" max="5121" width="7" style="505" customWidth="1"/>
    <col min="5122" max="5122" width="6.625" style="505" customWidth="1"/>
    <col min="5123" max="5133" width="8.75" style="505" customWidth="1"/>
    <col min="5134" max="5134" width="8.25" style="505" customWidth="1"/>
    <col min="5135" max="5136" width="6.5" style="505" customWidth="1"/>
    <col min="5137" max="5137" width="5.375" style="505" customWidth="1"/>
    <col min="5138" max="5376" width="9" style="505"/>
    <col min="5377" max="5377" width="7" style="505" customWidth="1"/>
    <col min="5378" max="5378" width="6.625" style="505" customWidth="1"/>
    <col min="5379" max="5389" width="8.75" style="505" customWidth="1"/>
    <col min="5390" max="5390" width="8.25" style="505" customWidth="1"/>
    <col min="5391" max="5392" width="6.5" style="505" customWidth="1"/>
    <col min="5393" max="5393" width="5.375" style="505" customWidth="1"/>
    <col min="5394" max="5632" width="9" style="505"/>
    <col min="5633" max="5633" width="7" style="505" customWidth="1"/>
    <col min="5634" max="5634" width="6.625" style="505" customWidth="1"/>
    <col min="5635" max="5645" width="8.75" style="505" customWidth="1"/>
    <col min="5646" max="5646" width="8.25" style="505" customWidth="1"/>
    <col min="5647" max="5648" width="6.5" style="505" customWidth="1"/>
    <col min="5649" max="5649" width="5.375" style="505" customWidth="1"/>
    <col min="5650" max="5888" width="9" style="505"/>
    <col min="5889" max="5889" width="7" style="505" customWidth="1"/>
    <col min="5890" max="5890" width="6.625" style="505" customWidth="1"/>
    <col min="5891" max="5901" width="8.75" style="505" customWidth="1"/>
    <col min="5902" max="5902" width="8.25" style="505" customWidth="1"/>
    <col min="5903" max="5904" width="6.5" style="505" customWidth="1"/>
    <col min="5905" max="5905" width="5.375" style="505" customWidth="1"/>
    <col min="5906" max="6144" width="9" style="505"/>
    <col min="6145" max="6145" width="7" style="505" customWidth="1"/>
    <col min="6146" max="6146" width="6.625" style="505" customWidth="1"/>
    <col min="6147" max="6157" width="8.75" style="505" customWidth="1"/>
    <col min="6158" max="6158" width="8.25" style="505" customWidth="1"/>
    <col min="6159" max="6160" width="6.5" style="505" customWidth="1"/>
    <col min="6161" max="6161" width="5.375" style="505" customWidth="1"/>
    <col min="6162" max="6400" width="9" style="505"/>
    <col min="6401" max="6401" width="7" style="505" customWidth="1"/>
    <col min="6402" max="6402" width="6.625" style="505" customWidth="1"/>
    <col min="6403" max="6413" width="8.75" style="505" customWidth="1"/>
    <col min="6414" max="6414" width="8.25" style="505" customWidth="1"/>
    <col min="6415" max="6416" width="6.5" style="505" customWidth="1"/>
    <col min="6417" max="6417" width="5.375" style="505" customWidth="1"/>
    <col min="6418" max="6656" width="9" style="505"/>
    <col min="6657" max="6657" width="7" style="505" customWidth="1"/>
    <col min="6658" max="6658" width="6.625" style="505" customWidth="1"/>
    <col min="6659" max="6669" width="8.75" style="505" customWidth="1"/>
    <col min="6670" max="6670" width="8.25" style="505" customWidth="1"/>
    <col min="6671" max="6672" width="6.5" style="505" customWidth="1"/>
    <col min="6673" max="6673" width="5.375" style="505" customWidth="1"/>
    <col min="6674" max="6912" width="9" style="505"/>
    <col min="6913" max="6913" width="7" style="505" customWidth="1"/>
    <col min="6914" max="6914" width="6.625" style="505" customWidth="1"/>
    <col min="6915" max="6925" width="8.75" style="505" customWidth="1"/>
    <col min="6926" max="6926" width="8.25" style="505" customWidth="1"/>
    <col min="6927" max="6928" width="6.5" style="505" customWidth="1"/>
    <col min="6929" max="6929" width="5.375" style="505" customWidth="1"/>
    <col min="6930" max="7168" width="9" style="505"/>
    <col min="7169" max="7169" width="7" style="505" customWidth="1"/>
    <col min="7170" max="7170" width="6.625" style="505" customWidth="1"/>
    <col min="7171" max="7181" width="8.75" style="505" customWidth="1"/>
    <col min="7182" max="7182" width="8.25" style="505" customWidth="1"/>
    <col min="7183" max="7184" width="6.5" style="505" customWidth="1"/>
    <col min="7185" max="7185" width="5.375" style="505" customWidth="1"/>
    <col min="7186" max="7424" width="9" style="505"/>
    <col min="7425" max="7425" width="7" style="505" customWidth="1"/>
    <col min="7426" max="7426" width="6.625" style="505" customWidth="1"/>
    <col min="7427" max="7437" width="8.75" style="505" customWidth="1"/>
    <col min="7438" max="7438" width="8.25" style="505" customWidth="1"/>
    <col min="7439" max="7440" width="6.5" style="505" customWidth="1"/>
    <col min="7441" max="7441" width="5.375" style="505" customWidth="1"/>
    <col min="7442" max="7680" width="9" style="505"/>
    <col min="7681" max="7681" width="7" style="505" customWidth="1"/>
    <col min="7682" max="7682" width="6.625" style="505" customWidth="1"/>
    <col min="7683" max="7693" width="8.75" style="505" customWidth="1"/>
    <col min="7694" max="7694" width="8.25" style="505" customWidth="1"/>
    <col min="7695" max="7696" width="6.5" style="505" customWidth="1"/>
    <col min="7697" max="7697" width="5.375" style="505" customWidth="1"/>
    <col min="7698" max="7936" width="9" style="505"/>
    <col min="7937" max="7937" width="7" style="505" customWidth="1"/>
    <col min="7938" max="7938" width="6.625" style="505" customWidth="1"/>
    <col min="7939" max="7949" width="8.75" style="505" customWidth="1"/>
    <col min="7950" max="7950" width="8.25" style="505" customWidth="1"/>
    <col min="7951" max="7952" width="6.5" style="505" customWidth="1"/>
    <col min="7953" max="7953" width="5.375" style="505" customWidth="1"/>
    <col min="7954" max="8192" width="9" style="505"/>
    <col min="8193" max="8193" width="7" style="505" customWidth="1"/>
    <col min="8194" max="8194" width="6.625" style="505" customWidth="1"/>
    <col min="8195" max="8205" width="8.75" style="505" customWidth="1"/>
    <col min="8206" max="8206" width="8.25" style="505" customWidth="1"/>
    <col min="8207" max="8208" width="6.5" style="505" customWidth="1"/>
    <col min="8209" max="8209" width="5.375" style="505" customWidth="1"/>
    <col min="8210" max="8448" width="9" style="505"/>
    <col min="8449" max="8449" width="7" style="505" customWidth="1"/>
    <col min="8450" max="8450" width="6.625" style="505" customWidth="1"/>
    <col min="8451" max="8461" width="8.75" style="505" customWidth="1"/>
    <col min="8462" max="8462" width="8.25" style="505" customWidth="1"/>
    <col min="8463" max="8464" width="6.5" style="505" customWidth="1"/>
    <col min="8465" max="8465" width="5.375" style="505" customWidth="1"/>
    <col min="8466" max="8704" width="9" style="505"/>
    <col min="8705" max="8705" width="7" style="505" customWidth="1"/>
    <col min="8706" max="8706" width="6.625" style="505" customWidth="1"/>
    <col min="8707" max="8717" width="8.75" style="505" customWidth="1"/>
    <col min="8718" max="8718" width="8.25" style="505" customWidth="1"/>
    <col min="8719" max="8720" width="6.5" style="505" customWidth="1"/>
    <col min="8721" max="8721" width="5.375" style="505" customWidth="1"/>
    <col min="8722" max="8960" width="9" style="505"/>
    <col min="8961" max="8961" width="7" style="505" customWidth="1"/>
    <col min="8962" max="8962" width="6.625" style="505" customWidth="1"/>
    <col min="8963" max="8973" width="8.75" style="505" customWidth="1"/>
    <col min="8974" max="8974" width="8.25" style="505" customWidth="1"/>
    <col min="8975" max="8976" width="6.5" style="505" customWidth="1"/>
    <col min="8977" max="8977" width="5.375" style="505" customWidth="1"/>
    <col min="8978" max="9216" width="9" style="505"/>
    <col min="9217" max="9217" width="7" style="505" customWidth="1"/>
    <col min="9218" max="9218" width="6.625" style="505" customWidth="1"/>
    <col min="9219" max="9229" width="8.75" style="505" customWidth="1"/>
    <col min="9230" max="9230" width="8.25" style="505" customWidth="1"/>
    <col min="9231" max="9232" width="6.5" style="505" customWidth="1"/>
    <col min="9233" max="9233" width="5.375" style="505" customWidth="1"/>
    <col min="9234" max="9472" width="9" style="505"/>
    <col min="9473" max="9473" width="7" style="505" customWidth="1"/>
    <col min="9474" max="9474" width="6.625" style="505" customWidth="1"/>
    <col min="9475" max="9485" width="8.75" style="505" customWidth="1"/>
    <col min="9486" max="9486" width="8.25" style="505" customWidth="1"/>
    <col min="9487" max="9488" width="6.5" style="505" customWidth="1"/>
    <col min="9489" max="9489" width="5.375" style="505" customWidth="1"/>
    <col min="9490" max="9728" width="9" style="505"/>
    <col min="9729" max="9729" width="7" style="505" customWidth="1"/>
    <col min="9730" max="9730" width="6.625" style="505" customWidth="1"/>
    <col min="9731" max="9741" width="8.75" style="505" customWidth="1"/>
    <col min="9742" max="9742" width="8.25" style="505" customWidth="1"/>
    <col min="9743" max="9744" width="6.5" style="505" customWidth="1"/>
    <col min="9745" max="9745" width="5.375" style="505" customWidth="1"/>
    <col min="9746" max="9984" width="9" style="505"/>
    <col min="9985" max="9985" width="7" style="505" customWidth="1"/>
    <col min="9986" max="9986" width="6.625" style="505" customWidth="1"/>
    <col min="9987" max="9997" width="8.75" style="505" customWidth="1"/>
    <col min="9998" max="9998" width="8.25" style="505" customWidth="1"/>
    <col min="9999" max="10000" width="6.5" style="505" customWidth="1"/>
    <col min="10001" max="10001" width="5.375" style="505" customWidth="1"/>
    <col min="10002" max="10240" width="9" style="505"/>
    <col min="10241" max="10241" width="7" style="505" customWidth="1"/>
    <col min="10242" max="10242" width="6.625" style="505" customWidth="1"/>
    <col min="10243" max="10253" width="8.75" style="505" customWidth="1"/>
    <col min="10254" max="10254" width="8.25" style="505" customWidth="1"/>
    <col min="10255" max="10256" width="6.5" style="505" customWidth="1"/>
    <col min="10257" max="10257" width="5.375" style="505" customWidth="1"/>
    <col min="10258" max="10496" width="9" style="505"/>
    <col min="10497" max="10497" width="7" style="505" customWidth="1"/>
    <col min="10498" max="10498" width="6.625" style="505" customWidth="1"/>
    <col min="10499" max="10509" width="8.75" style="505" customWidth="1"/>
    <col min="10510" max="10510" width="8.25" style="505" customWidth="1"/>
    <col min="10511" max="10512" width="6.5" style="505" customWidth="1"/>
    <col min="10513" max="10513" width="5.375" style="505" customWidth="1"/>
    <col min="10514" max="10752" width="9" style="505"/>
    <col min="10753" max="10753" width="7" style="505" customWidth="1"/>
    <col min="10754" max="10754" width="6.625" style="505" customWidth="1"/>
    <col min="10755" max="10765" width="8.75" style="505" customWidth="1"/>
    <col min="10766" max="10766" width="8.25" style="505" customWidth="1"/>
    <col min="10767" max="10768" width="6.5" style="505" customWidth="1"/>
    <col min="10769" max="10769" width="5.375" style="505" customWidth="1"/>
    <col min="10770" max="11008" width="9" style="505"/>
    <col min="11009" max="11009" width="7" style="505" customWidth="1"/>
    <col min="11010" max="11010" width="6.625" style="505" customWidth="1"/>
    <col min="11011" max="11021" width="8.75" style="505" customWidth="1"/>
    <col min="11022" max="11022" width="8.25" style="505" customWidth="1"/>
    <col min="11023" max="11024" width="6.5" style="505" customWidth="1"/>
    <col min="11025" max="11025" width="5.375" style="505" customWidth="1"/>
    <col min="11026" max="11264" width="9" style="505"/>
    <col min="11265" max="11265" width="7" style="505" customWidth="1"/>
    <col min="11266" max="11266" width="6.625" style="505" customWidth="1"/>
    <col min="11267" max="11277" width="8.75" style="505" customWidth="1"/>
    <col min="11278" max="11278" width="8.25" style="505" customWidth="1"/>
    <col min="11279" max="11280" width="6.5" style="505" customWidth="1"/>
    <col min="11281" max="11281" width="5.375" style="505" customWidth="1"/>
    <col min="11282" max="11520" width="9" style="505"/>
    <col min="11521" max="11521" width="7" style="505" customWidth="1"/>
    <col min="11522" max="11522" width="6.625" style="505" customWidth="1"/>
    <col min="11523" max="11533" width="8.75" style="505" customWidth="1"/>
    <col min="11534" max="11534" width="8.25" style="505" customWidth="1"/>
    <col min="11535" max="11536" width="6.5" style="505" customWidth="1"/>
    <col min="11537" max="11537" width="5.375" style="505" customWidth="1"/>
    <col min="11538" max="11776" width="9" style="505"/>
    <col min="11777" max="11777" width="7" style="505" customWidth="1"/>
    <col min="11778" max="11778" width="6.625" style="505" customWidth="1"/>
    <col min="11779" max="11789" width="8.75" style="505" customWidth="1"/>
    <col min="11790" max="11790" width="8.25" style="505" customWidth="1"/>
    <col min="11791" max="11792" width="6.5" style="505" customWidth="1"/>
    <col min="11793" max="11793" width="5.375" style="505" customWidth="1"/>
    <col min="11794" max="12032" width="9" style="505"/>
    <col min="12033" max="12033" width="7" style="505" customWidth="1"/>
    <col min="12034" max="12034" width="6.625" style="505" customWidth="1"/>
    <col min="12035" max="12045" width="8.75" style="505" customWidth="1"/>
    <col min="12046" max="12046" width="8.25" style="505" customWidth="1"/>
    <col min="12047" max="12048" width="6.5" style="505" customWidth="1"/>
    <col min="12049" max="12049" width="5.375" style="505" customWidth="1"/>
    <col min="12050" max="12288" width="9" style="505"/>
    <col min="12289" max="12289" width="7" style="505" customWidth="1"/>
    <col min="12290" max="12290" width="6.625" style="505" customWidth="1"/>
    <col min="12291" max="12301" width="8.75" style="505" customWidth="1"/>
    <col min="12302" max="12302" width="8.25" style="505" customWidth="1"/>
    <col min="12303" max="12304" width="6.5" style="505" customWidth="1"/>
    <col min="12305" max="12305" width="5.375" style="505" customWidth="1"/>
    <col min="12306" max="12544" width="9" style="505"/>
    <col min="12545" max="12545" width="7" style="505" customWidth="1"/>
    <col min="12546" max="12546" width="6.625" style="505" customWidth="1"/>
    <col min="12547" max="12557" width="8.75" style="505" customWidth="1"/>
    <col min="12558" max="12558" width="8.25" style="505" customWidth="1"/>
    <col min="12559" max="12560" width="6.5" style="505" customWidth="1"/>
    <col min="12561" max="12561" width="5.375" style="505" customWidth="1"/>
    <col min="12562" max="12800" width="9" style="505"/>
    <col min="12801" max="12801" width="7" style="505" customWidth="1"/>
    <col min="12802" max="12802" width="6.625" style="505" customWidth="1"/>
    <col min="12803" max="12813" width="8.75" style="505" customWidth="1"/>
    <col min="12814" max="12814" width="8.25" style="505" customWidth="1"/>
    <col min="12815" max="12816" width="6.5" style="505" customWidth="1"/>
    <col min="12817" max="12817" width="5.375" style="505" customWidth="1"/>
    <col min="12818" max="13056" width="9" style="505"/>
    <col min="13057" max="13057" width="7" style="505" customWidth="1"/>
    <col min="13058" max="13058" width="6.625" style="505" customWidth="1"/>
    <col min="13059" max="13069" width="8.75" style="505" customWidth="1"/>
    <col min="13070" max="13070" width="8.25" style="505" customWidth="1"/>
    <col min="13071" max="13072" width="6.5" style="505" customWidth="1"/>
    <col min="13073" max="13073" width="5.375" style="505" customWidth="1"/>
    <col min="13074" max="13312" width="9" style="505"/>
    <col min="13313" max="13313" width="7" style="505" customWidth="1"/>
    <col min="13314" max="13314" width="6.625" style="505" customWidth="1"/>
    <col min="13315" max="13325" width="8.75" style="505" customWidth="1"/>
    <col min="13326" max="13326" width="8.25" style="505" customWidth="1"/>
    <col min="13327" max="13328" width="6.5" style="505" customWidth="1"/>
    <col min="13329" max="13329" width="5.375" style="505" customWidth="1"/>
    <col min="13330" max="13568" width="9" style="505"/>
    <col min="13569" max="13569" width="7" style="505" customWidth="1"/>
    <col min="13570" max="13570" width="6.625" style="505" customWidth="1"/>
    <col min="13571" max="13581" width="8.75" style="505" customWidth="1"/>
    <col min="13582" max="13582" width="8.25" style="505" customWidth="1"/>
    <col min="13583" max="13584" width="6.5" style="505" customWidth="1"/>
    <col min="13585" max="13585" width="5.375" style="505" customWidth="1"/>
    <col min="13586" max="13824" width="9" style="505"/>
    <col min="13825" max="13825" width="7" style="505" customWidth="1"/>
    <col min="13826" max="13826" width="6.625" style="505" customWidth="1"/>
    <col min="13827" max="13837" width="8.75" style="505" customWidth="1"/>
    <col min="13838" max="13838" width="8.25" style="505" customWidth="1"/>
    <col min="13839" max="13840" width="6.5" style="505" customWidth="1"/>
    <col min="13841" max="13841" width="5.375" style="505" customWidth="1"/>
    <col min="13842" max="14080" width="9" style="505"/>
    <col min="14081" max="14081" width="7" style="505" customWidth="1"/>
    <col min="14082" max="14082" width="6.625" style="505" customWidth="1"/>
    <col min="14083" max="14093" width="8.75" style="505" customWidth="1"/>
    <col min="14094" max="14094" width="8.25" style="505" customWidth="1"/>
    <col min="14095" max="14096" width="6.5" style="505" customWidth="1"/>
    <col min="14097" max="14097" width="5.375" style="505" customWidth="1"/>
    <col min="14098" max="14336" width="9" style="505"/>
    <col min="14337" max="14337" width="7" style="505" customWidth="1"/>
    <col min="14338" max="14338" width="6.625" style="505" customWidth="1"/>
    <col min="14339" max="14349" width="8.75" style="505" customWidth="1"/>
    <col min="14350" max="14350" width="8.25" style="505" customWidth="1"/>
    <col min="14351" max="14352" width="6.5" style="505" customWidth="1"/>
    <col min="14353" max="14353" width="5.375" style="505" customWidth="1"/>
    <col min="14354" max="14592" width="9" style="505"/>
    <col min="14593" max="14593" width="7" style="505" customWidth="1"/>
    <col min="14594" max="14594" width="6.625" style="505" customWidth="1"/>
    <col min="14595" max="14605" width="8.75" style="505" customWidth="1"/>
    <col min="14606" max="14606" width="8.25" style="505" customWidth="1"/>
    <col min="14607" max="14608" width="6.5" style="505" customWidth="1"/>
    <col min="14609" max="14609" width="5.375" style="505" customWidth="1"/>
    <col min="14610" max="14848" width="9" style="505"/>
    <col min="14849" max="14849" width="7" style="505" customWidth="1"/>
    <col min="14850" max="14850" width="6.625" style="505" customWidth="1"/>
    <col min="14851" max="14861" width="8.75" style="505" customWidth="1"/>
    <col min="14862" max="14862" width="8.25" style="505" customWidth="1"/>
    <col min="14863" max="14864" width="6.5" style="505" customWidth="1"/>
    <col min="14865" max="14865" width="5.375" style="505" customWidth="1"/>
    <col min="14866" max="15104" width="9" style="505"/>
    <col min="15105" max="15105" width="7" style="505" customWidth="1"/>
    <col min="15106" max="15106" width="6.625" style="505" customWidth="1"/>
    <col min="15107" max="15117" width="8.75" style="505" customWidth="1"/>
    <col min="15118" max="15118" width="8.25" style="505" customWidth="1"/>
    <col min="15119" max="15120" width="6.5" style="505" customWidth="1"/>
    <col min="15121" max="15121" width="5.375" style="505" customWidth="1"/>
    <col min="15122" max="15360" width="9" style="505"/>
    <col min="15361" max="15361" width="7" style="505" customWidth="1"/>
    <col min="15362" max="15362" width="6.625" style="505" customWidth="1"/>
    <col min="15363" max="15373" width="8.75" style="505" customWidth="1"/>
    <col min="15374" max="15374" width="8.25" style="505" customWidth="1"/>
    <col min="15375" max="15376" width="6.5" style="505" customWidth="1"/>
    <col min="15377" max="15377" width="5.375" style="505" customWidth="1"/>
    <col min="15378" max="15616" width="9" style="505"/>
    <col min="15617" max="15617" width="7" style="505" customWidth="1"/>
    <col min="15618" max="15618" width="6.625" style="505" customWidth="1"/>
    <col min="15619" max="15629" width="8.75" style="505" customWidth="1"/>
    <col min="15630" max="15630" width="8.25" style="505" customWidth="1"/>
    <col min="15631" max="15632" width="6.5" style="505" customWidth="1"/>
    <col min="15633" max="15633" width="5.375" style="505" customWidth="1"/>
    <col min="15634" max="15872" width="9" style="505"/>
    <col min="15873" max="15873" width="7" style="505" customWidth="1"/>
    <col min="15874" max="15874" width="6.625" style="505" customWidth="1"/>
    <col min="15875" max="15885" width="8.75" style="505" customWidth="1"/>
    <col min="15886" max="15886" width="8.25" style="505" customWidth="1"/>
    <col min="15887" max="15888" width="6.5" style="505" customWidth="1"/>
    <col min="15889" max="15889" width="5.375" style="505" customWidth="1"/>
    <col min="15890" max="16128" width="9" style="505"/>
    <col min="16129" max="16129" width="7" style="505" customWidth="1"/>
    <col min="16130" max="16130" width="6.625" style="505" customWidth="1"/>
    <col min="16131" max="16141" width="8.75" style="505" customWidth="1"/>
    <col min="16142" max="16142" width="8.25" style="505" customWidth="1"/>
    <col min="16143" max="16144" width="6.5" style="505" customWidth="1"/>
    <col min="16145" max="16145" width="5.375" style="505" customWidth="1"/>
    <col min="16146" max="16384" width="9" style="505"/>
  </cols>
  <sheetData>
    <row r="1" spans="1:17">
      <c r="A1" s="504" t="s">
        <v>336</v>
      </c>
      <c r="B1" s="5"/>
      <c r="C1" s="5"/>
      <c r="D1" s="5"/>
      <c r="E1" s="5"/>
      <c r="F1" s="5"/>
      <c r="G1" s="5"/>
      <c r="H1" s="5"/>
      <c r="I1" s="5"/>
      <c r="J1" s="5"/>
      <c r="K1" s="5"/>
      <c r="L1" s="5"/>
      <c r="M1" s="5"/>
      <c r="N1" s="5"/>
      <c r="O1" s="5"/>
      <c r="P1" s="5"/>
      <c r="Q1" s="5"/>
    </row>
    <row r="2" spans="1:17">
      <c r="A2" s="5" t="s">
        <v>323</v>
      </c>
      <c r="B2" s="5"/>
      <c r="C2" s="5"/>
      <c r="D2" s="5"/>
      <c r="E2" s="5"/>
      <c r="F2" s="5"/>
      <c r="G2" s="5"/>
      <c r="H2" s="5"/>
      <c r="I2" s="5"/>
      <c r="J2" s="5"/>
      <c r="K2" s="5"/>
      <c r="L2" s="5"/>
      <c r="M2" s="5"/>
      <c r="N2" s="5"/>
      <c r="O2" s="5"/>
      <c r="P2" s="5"/>
      <c r="Q2" s="5"/>
    </row>
    <row r="3" spans="1:17">
      <c r="A3" s="5"/>
      <c r="B3" s="5"/>
      <c r="C3" s="5"/>
      <c r="D3" s="5"/>
      <c r="E3" s="5"/>
      <c r="F3" s="5"/>
      <c r="G3" s="5"/>
      <c r="H3" s="5"/>
      <c r="I3" s="5"/>
      <c r="J3" s="5"/>
      <c r="K3" s="5"/>
      <c r="L3" s="5"/>
      <c r="M3" s="5"/>
      <c r="N3" s="5"/>
      <c r="O3" s="5"/>
      <c r="P3" s="5"/>
      <c r="Q3" s="65" t="s">
        <v>161</v>
      </c>
    </row>
    <row r="4" spans="1:17">
      <c r="A4" s="506"/>
      <c r="B4" s="507" t="s">
        <v>162</v>
      </c>
      <c r="C4" s="1199">
        <v>2013</v>
      </c>
      <c r="D4" s="1199">
        <v>2014</v>
      </c>
      <c r="E4" s="1199">
        <v>2015</v>
      </c>
      <c r="F4" s="1199">
        <v>2016</v>
      </c>
      <c r="G4" s="1199">
        <v>2017</v>
      </c>
      <c r="H4" s="1199">
        <v>2018</v>
      </c>
      <c r="I4" s="1199">
        <v>2019</v>
      </c>
      <c r="J4" s="1199">
        <v>2020</v>
      </c>
      <c r="K4" s="1199">
        <v>2021</v>
      </c>
      <c r="L4" s="1199">
        <v>2022</v>
      </c>
      <c r="M4" s="1189">
        <v>2023</v>
      </c>
      <c r="N4" s="202"/>
      <c r="O4" s="202"/>
      <c r="P4" s="202"/>
      <c r="Q4" s="223"/>
    </row>
    <row r="5" spans="1:17">
      <c r="A5" s="508"/>
      <c r="B5" s="509"/>
      <c r="C5" s="1200"/>
      <c r="D5" s="1200"/>
      <c r="E5" s="1200"/>
      <c r="F5" s="1200"/>
      <c r="G5" s="1200"/>
      <c r="H5" s="1200"/>
      <c r="I5" s="1200"/>
      <c r="J5" s="1200"/>
      <c r="K5" s="1200"/>
      <c r="L5" s="1200"/>
      <c r="M5" s="1193"/>
      <c r="N5" s="1237" t="s">
        <v>146</v>
      </c>
      <c r="O5" s="1238"/>
      <c r="P5" s="1239"/>
      <c r="Q5" s="1235" t="s">
        <v>176</v>
      </c>
    </row>
    <row r="6" spans="1:17" ht="36" customHeight="1">
      <c r="A6" s="510" t="s">
        <v>337</v>
      </c>
      <c r="B6" s="103"/>
      <c r="C6" s="1201"/>
      <c r="D6" s="1201"/>
      <c r="E6" s="1201"/>
      <c r="F6" s="1201"/>
      <c r="G6" s="1201"/>
      <c r="H6" s="1201"/>
      <c r="I6" s="1201"/>
      <c r="J6" s="1201"/>
      <c r="K6" s="1201"/>
      <c r="L6" s="1201"/>
      <c r="M6" s="1201"/>
      <c r="N6" s="250" t="s">
        <v>147</v>
      </c>
      <c r="O6" s="511" t="s">
        <v>148</v>
      </c>
      <c r="P6" s="186" t="s">
        <v>181</v>
      </c>
      <c r="Q6" s="1236"/>
    </row>
    <row r="7" spans="1:17">
      <c r="A7" s="90" t="s">
        <v>152</v>
      </c>
      <c r="B7" s="512" t="s">
        <v>324</v>
      </c>
      <c r="C7" s="367">
        <v>317</v>
      </c>
      <c r="D7" s="367">
        <v>239</v>
      </c>
      <c r="E7" s="367">
        <v>287</v>
      </c>
      <c r="F7" s="367">
        <v>286</v>
      </c>
      <c r="G7" s="367">
        <v>263</v>
      </c>
      <c r="H7" s="367">
        <v>277</v>
      </c>
      <c r="I7" s="367">
        <v>289</v>
      </c>
      <c r="J7" s="367">
        <v>198</v>
      </c>
      <c r="K7" s="367">
        <v>197</v>
      </c>
      <c r="L7" s="367">
        <v>234</v>
      </c>
      <c r="M7" s="367">
        <v>209</v>
      </c>
      <c r="N7" s="513">
        <v>-25</v>
      </c>
      <c r="O7" s="514">
        <v>-10.683760683760683</v>
      </c>
      <c r="P7" s="515">
        <v>7.8043315907393582</v>
      </c>
      <c r="Q7" s="516">
        <v>65.930599369085172</v>
      </c>
    </row>
    <row r="8" spans="1:17">
      <c r="A8" s="98"/>
      <c r="B8" s="177" t="s">
        <v>325</v>
      </c>
      <c r="C8" s="517">
        <v>2045</v>
      </c>
      <c r="D8" s="517">
        <v>1866</v>
      </c>
      <c r="E8" s="517">
        <v>1820</v>
      </c>
      <c r="F8" s="517">
        <v>1694</v>
      </c>
      <c r="G8" s="517">
        <v>1551</v>
      </c>
      <c r="H8" s="517">
        <v>1501</v>
      </c>
      <c r="I8" s="517">
        <v>1307</v>
      </c>
      <c r="J8" s="517">
        <v>1221</v>
      </c>
      <c r="K8" s="517">
        <v>1094</v>
      </c>
      <c r="L8" s="517">
        <v>1037</v>
      </c>
      <c r="M8" s="517">
        <v>1040</v>
      </c>
      <c r="N8" s="518">
        <v>3</v>
      </c>
      <c r="O8" s="519">
        <v>0.28929604628736744</v>
      </c>
      <c r="P8" s="520">
        <v>38.834951456310677</v>
      </c>
      <c r="Q8" s="521">
        <v>50.855745721271397</v>
      </c>
    </row>
    <row r="9" spans="1:17">
      <c r="A9" s="98"/>
      <c r="B9" s="177" t="s">
        <v>326</v>
      </c>
      <c r="C9" s="517">
        <v>41</v>
      </c>
      <c r="D9" s="517">
        <v>45</v>
      </c>
      <c r="E9" s="517">
        <v>44</v>
      </c>
      <c r="F9" s="517">
        <v>34</v>
      </c>
      <c r="G9" s="517">
        <v>40</v>
      </c>
      <c r="H9" s="517">
        <v>41</v>
      </c>
      <c r="I9" s="517">
        <v>39</v>
      </c>
      <c r="J9" s="517">
        <v>41</v>
      </c>
      <c r="K9" s="517">
        <v>34</v>
      </c>
      <c r="L9" s="517">
        <v>30</v>
      </c>
      <c r="M9" s="517">
        <v>24</v>
      </c>
      <c r="N9" s="518">
        <v>-6</v>
      </c>
      <c r="O9" s="519">
        <v>-20</v>
      </c>
      <c r="P9" s="520">
        <v>0.89619118745332338</v>
      </c>
      <c r="Q9" s="521">
        <v>58.536585365853654</v>
      </c>
    </row>
    <row r="10" spans="1:17">
      <c r="A10" s="98"/>
      <c r="B10" s="177" t="s">
        <v>327</v>
      </c>
      <c r="C10" s="517">
        <v>203</v>
      </c>
      <c r="D10" s="517">
        <v>229</v>
      </c>
      <c r="E10" s="517">
        <v>223</v>
      </c>
      <c r="F10" s="517">
        <v>215</v>
      </c>
      <c r="G10" s="517">
        <v>209</v>
      </c>
      <c r="H10" s="517">
        <v>222</v>
      </c>
      <c r="I10" s="517">
        <v>184</v>
      </c>
      <c r="J10" s="517">
        <v>159</v>
      </c>
      <c r="K10" s="517">
        <v>166</v>
      </c>
      <c r="L10" s="517">
        <v>166</v>
      </c>
      <c r="M10" s="517">
        <v>201</v>
      </c>
      <c r="N10" s="518">
        <v>35</v>
      </c>
      <c r="O10" s="519">
        <v>21.084337349397593</v>
      </c>
      <c r="P10" s="520">
        <v>7.5056011949215833</v>
      </c>
      <c r="Q10" s="521">
        <v>99.01477832512316</v>
      </c>
    </row>
    <row r="11" spans="1:17">
      <c r="A11" s="98"/>
      <c r="B11" s="177" t="s">
        <v>328</v>
      </c>
      <c r="C11" s="517">
        <v>1045</v>
      </c>
      <c r="D11" s="517">
        <v>1016</v>
      </c>
      <c r="E11" s="517">
        <v>1028</v>
      </c>
      <c r="F11" s="517">
        <v>988</v>
      </c>
      <c r="G11" s="517">
        <v>963</v>
      </c>
      <c r="H11" s="517">
        <v>886</v>
      </c>
      <c r="I11" s="517">
        <v>810</v>
      </c>
      <c r="J11" s="517">
        <v>691</v>
      </c>
      <c r="K11" s="517">
        <v>663</v>
      </c>
      <c r="L11" s="517">
        <v>638</v>
      </c>
      <c r="M11" s="517">
        <v>723</v>
      </c>
      <c r="N11" s="518">
        <v>85</v>
      </c>
      <c r="O11" s="519">
        <v>13.322884012539186</v>
      </c>
      <c r="P11" s="520">
        <v>26.997759522031366</v>
      </c>
      <c r="Q11" s="521">
        <v>69.186602870813402</v>
      </c>
    </row>
    <row r="12" spans="1:17">
      <c r="A12" s="98"/>
      <c r="B12" s="177" t="s">
        <v>329</v>
      </c>
      <c r="C12" s="517">
        <v>309</v>
      </c>
      <c r="D12" s="517">
        <v>293</v>
      </c>
      <c r="E12" s="517">
        <v>265</v>
      </c>
      <c r="F12" s="517">
        <v>268</v>
      </c>
      <c r="G12" s="517">
        <v>264</v>
      </c>
      <c r="H12" s="517">
        <v>222</v>
      </c>
      <c r="I12" s="517">
        <v>203</v>
      </c>
      <c r="J12" s="517">
        <v>174</v>
      </c>
      <c r="K12" s="517">
        <v>152</v>
      </c>
      <c r="L12" s="517">
        <v>151</v>
      </c>
      <c r="M12" s="517">
        <v>171</v>
      </c>
      <c r="N12" s="518">
        <v>20</v>
      </c>
      <c r="O12" s="519">
        <v>13.245033112582782</v>
      </c>
      <c r="P12" s="520">
        <v>6.3853622106049297</v>
      </c>
      <c r="Q12" s="521">
        <v>55.339805825242713</v>
      </c>
    </row>
    <row r="13" spans="1:17">
      <c r="A13" s="98"/>
      <c r="B13" s="177" t="s">
        <v>330</v>
      </c>
      <c r="C13" s="517">
        <v>19</v>
      </c>
      <c r="D13" s="517">
        <v>7</v>
      </c>
      <c r="E13" s="517">
        <v>11</v>
      </c>
      <c r="F13" s="517">
        <v>8</v>
      </c>
      <c r="G13" s="517">
        <v>13</v>
      </c>
      <c r="H13" s="517">
        <v>16</v>
      </c>
      <c r="I13" s="517">
        <v>17</v>
      </c>
      <c r="J13" s="517">
        <v>8</v>
      </c>
      <c r="K13" s="517">
        <v>10</v>
      </c>
      <c r="L13" s="517">
        <v>15</v>
      </c>
      <c r="M13" s="517">
        <v>17</v>
      </c>
      <c r="N13" s="518">
        <v>2</v>
      </c>
      <c r="O13" s="519">
        <v>13.333333333333334</v>
      </c>
      <c r="P13" s="520">
        <v>0.63480209111277075</v>
      </c>
      <c r="Q13" s="521">
        <v>89.473684210526315</v>
      </c>
    </row>
    <row r="14" spans="1:17">
      <c r="A14" s="98"/>
      <c r="B14" s="177" t="s">
        <v>331</v>
      </c>
      <c r="C14" s="517">
        <v>260</v>
      </c>
      <c r="D14" s="517">
        <v>239</v>
      </c>
      <c r="E14" s="517">
        <v>272</v>
      </c>
      <c r="F14" s="517">
        <v>218</v>
      </c>
      <c r="G14" s="517">
        <v>204</v>
      </c>
      <c r="H14" s="517">
        <v>192</v>
      </c>
      <c r="I14" s="517">
        <v>166</v>
      </c>
      <c r="J14" s="517">
        <v>151</v>
      </c>
      <c r="K14" s="517">
        <v>162</v>
      </c>
      <c r="L14" s="517">
        <v>146</v>
      </c>
      <c r="M14" s="517">
        <v>134</v>
      </c>
      <c r="N14" s="518">
        <v>-12</v>
      </c>
      <c r="O14" s="519">
        <v>-8.2191780821917799</v>
      </c>
      <c r="P14" s="520">
        <v>5.0037341299477216</v>
      </c>
      <c r="Q14" s="521">
        <v>51.538461538461533</v>
      </c>
    </row>
    <row r="15" spans="1:17">
      <c r="A15" s="98"/>
      <c r="B15" s="177" t="s">
        <v>332</v>
      </c>
      <c r="C15" s="517">
        <v>5</v>
      </c>
      <c r="D15" s="517">
        <v>8</v>
      </c>
      <c r="E15" s="517">
        <v>8</v>
      </c>
      <c r="F15" s="517">
        <v>13</v>
      </c>
      <c r="G15" s="517">
        <v>9</v>
      </c>
      <c r="H15" s="517">
        <v>10</v>
      </c>
      <c r="I15" s="517">
        <v>7</v>
      </c>
      <c r="J15" s="517">
        <v>6</v>
      </c>
      <c r="K15" s="517">
        <v>8</v>
      </c>
      <c r="L15" s="517">
        <v>8</v>
      </c>
      <c r="M15" s="517">
        <v>6</v>
      </c>
      <c r="N15" s="518">
        <v>-2</v>
      </c>
      <c r="O15" s="519">
        <v>-25</v>
      </c>
      <c r="P15" s="520">
        <v>0.22404779686333084</v>
      </c>
      <c r="Q15" s="521">
        <v>120</v>
      </c>
    </row>
    <row r="16" spans="1:17">
      <c r="A16" s="98"/>
      <c r="B16" s="177" t="s">
        <v>338</v>
      </c>
      <c r="C16" s="517">
        <v>63</v>
      </c>
      <c r="D16" s="517">
        <v>70</v>
      </c>
      <c r="E16" s="517">
        <v>49</v>
      </c>
      <c r="F16" s="517">
        <v>57</v>
      </c>
      <c r="G16" s="517">
        <v>66</v>
      </c>
      <c r="H16" s="517">
        <v>59</v>
      </c>
      <c r="I16" s="517">
        <v>60</v>
      </c>
      <c r="J16" s="517">
        <v>55</v>
      </c>
      <c r="K16" s="517">
        <v>40</v>
      </c>
      <c r="L16" s="517">
        <v>58</v>
      </c>
      <c r="M16" s="517">
        <v>59</v>
      </c>
      <c r="N16" s="518">
        <v>1</v>
      </c>
      <c r="O16" s="519">
        <v>1.7241379310344827</v>
      </c>
      <c r="P16" s="520">
        <v>2.2031366691560867</v>
      </c>
      <c r="Q16" s="521">
        <v>93.650793650793645</v>
      </c>
    </row>
    <row r="17" spans="1:17">
      <c r="A17" s="98"/>
      <c r="B17" s="522" t="s">
        <v>333</v>
      </c>
      <c r="C17" s="523">
        <v>81</v>
      </c>
      <c r="D17" s="523">
        <v>101</v>
      </c>
      <c r="E17" s="523">
        <v>110</v>
      </c>
      <c r="F17" s="523">
        <v>123</v>
      </c>
      <c r="G17" s="523">
        <v>112</v>
      </c>
      <c r="H17" s="523">
        <v>106</v>
      </c>
      <c r="I17" s="523">
        <v>133</v>
      </c>
      <c r="J17" s="523">
        <v>135</v>
      </c>
      <c r="K17" s="523">
        <v>110</v>
      </c>
      <c r="L17" s="523">
        <v>127</v>
      </c>
      <c r="M17" s="523">
        <v>94</v>
      </c>
      <c r="N17" s="524">
        <v>-33</v>
      </c>
      <c r="O17" s="525">
        <v>-25.984251968503933</v>
      </c>
      <c r="P17" s="526">
        <v>3.51008215085885</v>
      </c>
      <c r="Q17" s="527">
        <v>116.04938271604939</v>
      </c>
    </row>
    <row r="18" spans="1:17">
      <c r="A18" s="102"/>
      <c r="B18" s="528" t="s">
        <v>205</v>
      </c>
      <c r="C18" s="523">
        <v>4388</v>
      </c>
      <c r="D18" s="523">
        <v>4113</v>
      </c>
      <c r="E18" s="523">
        <v>4117</v>
      </c>
      <c r="F18" s="523">
        <v>3904</v>
      </c>
      <c r="G18" s="523">
        <v>3694</v>
      </c>
      <c r="H18" s="523">
        <v>3532</v>
      </c>
      <c r="I18" s="523">
        <v>3215</v>
      </c>
      <c r="J18" s="523">
        <v>2839</v>
      </c>
      <c r="K18" s="523">
        <v>2636</v>
      </c>
      <c r="L18" s="523">
        <v>2610</v>
      </c>
      <c r="M18" s="523">
        <v>2678</v>
      </c>
      <c r="N18" s="524">
        <v>68</v>
      </c>
      <c r="O18" s="525">
        <v>2.6053639846743293</v>
      </c>
      <c r="P18" s="526">
        <v>100</v>
      </c>
      <c r="Q18" s="527">
        <v>61.030082041932545</v>
      </c>
    </row>
    <row r="19" spans="1:17">
      <c r="A19" s="90" t="s">
        <v>334</v>
      </c>
      <c r="B19" s="512" t="s">
        <v>325</v>
      </c>
      <c r="C19" s="367">
        <v>5908</v>
      </c>
      <c r="D19" s="367">
        <v>5461</v>
      </c>
      <c r="E19" s="367">
        <v>5245</v>
      </c>
      <c r="F19" s="367">
        <v>5003</v>
      </c>
      <c r="G19" s="367">
        <v>4871</v>
      </c>
      <c r="H19" s="367">
        <v>4788</v>
      </c>
      <c r="I19" s="367">
        <v>4417</v>
      </c>
      <c r="J19" s="367">
        <v>3691</v>
      </c>
      <c r="K19" s="367">
        <v>3701</v>
      </c>
      <c r="L19" s="367">
        <v>3556</v>
      </c>
      <c r="M19" s="367">
        <v>3686</v>
      </c>
      <c r="N19" s="513">
        <v>130</v>
      </c>
      <c r="O19" s="514">
        <v>3.6557930258717661</v>
      </c>
      <c r="P19" s="515">
        <v>13.337675495730206</v>
      </c>
      <c r="Q19" s="516">
        <v>62.389979688557887</v>
      </c>
    </row>
    <row r="20" spans="1:17">
      <c r="A20" s="98" t="s">
        <v>339</v>
      </c>
      <c r="B20" s="177" t="s">
        <v>326</v>
      </c>
      <c r="C20" s="517">
        <v>1878</v>
      </c>
      <c r="D20" s="517">
        <v>1764</v>
      </c>
      <c r="E20" s="517">
        <v>1602</v>
      </c>
      <c r="F20" s="517">
        <v>1571</v>
      </c>
      <c r="G20" s="517">
        <v>1566</v>
      </c>
      <c r="H20" s="517">
        <v>1463</v>
      </c>
      <c r="I20" s="517">
        <v>1340</v>
      </c>
      <c r="J20" s="517">
        <v>1094</v>
      </c>
      <c r="K20" s="517">
        <v>1035</v>
      </c>
      <c r="L20" s="517">
        <v>1116</v>
      </c>
      <c r="M20" s="517">
        <v>1259</v>
      </c>
      <c r="N20" s="518">
        <v>143</v>
      </c>
      <c r="O20" s="519">
        <v>12.813620071684587</v>
      </c>
      <c r="P20" s="520">
        <v>4.5556520480532638</v>
      </c>
      <c r="Q20" s="521">
        <v>67.039403620873273</v>
      </c>
    </row>
    <row r="21" spans="1:17">
      <c r="A21" s="98"/>
      <c r="B21" s="177" t="s">
        <v>327</v>
      </c>
      <c r="C21" s="517">
        <v>3798</v>
      </c>
      <c r="D21" s="517">
        <v>3416</v>
      </c>
      <c r="E21" s="517">
        <v>3342</v>
      </c>
      <c r="F21" s="517">
        <v>3275</v>
      </c>
      <c r="G21" s="517">
        <v>3192</v>
      </c>
      <c r="H21" s="517">
        <v>3066</v>
      </c>
      <c r="I21" s="517">
        <v>2769</v>
      </c>
      <c r="J21" s="517">
        <v>2319</v>
      </c>
      <c r="K21" s="517">
        <v>2366</v>
      </c>
      <c r="L21" s="517">
        <v>2277</v>
      </c>
      <c r="M21" s="517">
        <v>2539</v>
      </c>
      <c r="N21" s="518">
        <v>262</v>
      </c>
      <c r="O21" s="519">
        <v>11.506368028107158</v>
      </c>
      <c r="P21" s="520">
        <v>9.1872919380518177</v>
      </c>
      <c r="Q21" s="521">
        <v>66.850974196945756</v>
      </c>
    </row>
    <row r="22" spans="1:17">
      <c r="A22" s="98"/>
      <c r="B22" s="177" t="s">
        <v>328</v>
      </c>
      <c r="C22" s="517">
        <v>7190</v>
      </c>
      <c r="D22" s="517">
        <v>6994</v>
      </c>
      <c r="E22" s="517">
        <v>6436</v>
      </c>
      <c r="F22" s="517">
        <v>6234</v>
      </c>
      <c r="G22" s="517">
        <v>6201</v>
      </c>
      <c r="H22" s="517">
        <v>5804</v>
      </c>
      <c r="I22" s="517">
        <v>5392</v>
      </c>
      <c r="J22" s="517">
        <v>4715</v>
      </c>
      <c r="K22" s="517">
        <v>4562</v>
      </c>
      <c r="L22" s="517">
        <v>4471</v>
      </c>
      <c r="M22" s="517">
        <v>4786</v>
      </c>
      <c r="N22" s="518">
        <v>315</v>
      </c>
      <c r="O22" s="519">
        <v>7.0454037128159248</v>
      </c>
      <c r="P22" s="520">
        <v>17.317991026197713</v>
      </c>
      <c r="Q22" s="521">
        <v>66.56467315716273</v>
      </c>
    </row>
    <row r="23" spans="1:17">
      <c r="A23" s="98"/>
      <c r="B23" s="177" t="s">
        <v>329</v>
      </c>
      <c r="C23" s="517">
        <v>1032</v>
      </c>
      <c r="D23" s="517">
        <v>979</v>
      </c>
      <c r="E23" s="517">
        <v>906</v>
      </c>
      <c r="F23" s="517">
        <v>919</v>
      </c>
      <c r="G23" s="517">
        <v>987</v>
      </c>
      <c r="H23" s="517">
        <v>862</v>
      </c>
      <c r="I23" s="517">
        <v>880</v>
      </c>
      <c r="J23" s="517">
        <v>722</v>
      </c>
      <c r="K23" s="517">
        <v>654</v>
      </c>
      <c r="L23" s="517">
        <v>634</v>
      </c>
      <c r="M23" s="517">
        <v>742</v>
      </c>
      <c r="N23" s="518">
        <v>108</v>
      </c>
      <c r="O23" s="519">
        <v>17.034700315457414</v>
      </c>
      <c r="P23" s="520">
        <v>2.6849037487335359</v>
      </c>
      <c r="Q23" s="521">
        <v>71.899224806201545</v>
      </c>
    </row>
    <row r="24" spans="1:17">
      <c r="A24" s="98"/>
      <c r="B24" s="177" t="s">
        <v>330</v>
      </c>
      <c r="C24" s="517">
        <v>497</v>
      </c>
      <c r="D24" s="517">
        <v>457</v>
      </c>
      <c r="E24" s="517">
        <v>501</v>
      </c>
      <c r="F24" s="517">
        <v>463</v>
      </c>
      <c r="G24" s="517">
        <v>485</v>
      </c>
      <c r="H24" s="517">
        <v>449</v>
      </c>
      <c r="I24" s="517">
        <v>395</v>
      </c>
      <c r="J24" s="517">
        <v>379</v>
      </c>
      <c r="K24" s="517">
        <v>367</v>
      </c>
      <c r="L24" s="517">
        <v>337</v>
      </c>
      <c r="M24" s="517">
        <v>387</v>
      </c>
      <c r="N24" s="518">
        <v>50</v>
      </c>
      <c r="O24" s="519">
        <v>14.836795252225517</v>
      </c>
      <c r="P24" s="520">
        <v>1.4003473729917499</v>
      </c>
      <c r="Q24" s="521">
        <v>77.867203219315897</v>
      </c>
    </row>
    <row r="25" spans="1:17">
      <c r="A25" s="98"/>
      <c r="B25" s="177" t="s">
        <v>331</v>
      </c>
      <c r="C25" s="517">
        <v>3870</v>
      </c>
      <c r="D25" s="517">
        <v>3721</v>
      </c>
      <c r="E25" s="517">
        <v>3519</v>
      </c>
      <c r="F25" s="517">
        <v>3522</v>
      </c>
      <c r="G25" s="517">
        <v>3417</v>
      </c>
      <c r="H25" s="517">
        <v>3205</v>
      </c>
      <c r="I25" s="517">
        <v>3102</v>
      </c>
      <c r="J25" s="517">
        <v>2814</v>
      </c>
      <c r="K25" s="517">
        <v>2690</v>
      </c>
      <c r="L25" s="517">
        <v>2671</v>
      </c>
      <c r="M25" s="517">
        <v>2700</v>
      </c>
      <c r="N25" s="518">
        <v>29</v>
      </c>
      <c r="O25" s="519">
        <v>1.0857356795207787</v>
      </c>
      <c r="P25" s="520">
        <v>9.7698653929656967</v>
      </c>
      <c r="Q25" s="521">
        <v>69.767441860465112</v>
      </c>
    </row>
    <row r="26" spans="1:17">
      <c r="A26" s="98"/>
      <c r="B26" s="177" t="s">
        <v>332</v>
      </c>
      <c r="C26" s="517">
        <v>7645</v>
      </c>
      <c r="D26" s="517">
        <v>7133</v>
      </c>
      <c r="E26" s="517">
        <v>6461</v>
      </c>
      <c r="F26" s="517">
        <v>6074</v>
      </c>
      <c r="G26" s="517">
        <v>6006</v>
      </c>
      <c r="H26" s="517">
        <v>5543</v>
      </c>
      <c r="I26" s="517">
        <v>5107</v>
      </c>
      <c r="J26" s="517">
        <v>4509</v>
      </c>
      <c r="K26" s="517">
        <v>4450</v>
      </c>
      <c r="L26" s="517">
        <v>4153</v>
      </c>
      <c r="M26" s="517">
        <v>4385</v>
      </c>
      <c r="N26" s="518">
        <v>232</v>
      </c>
      <c r="O26" s="519">
        <v>5.5863231398988678</v>
      </c>
      <c r="P26" s="520">
        <v>15.866985091909106</v>
      </c>
      <c r="Q26" s="521">
        <v>57.357750163505564</v>
      </c>
    </row>
    <row r="27" spans="1:17">
      <c r="A27" s="98"/>
      <c r="B27" s="177" t="s">
        <v>338</v>
      </c>
      <c r="C27" s="517">
        <v>12723</v>
      </c>
      <c r="D27" s="517">
        <v>11727</v>
      </c>
      <c r="E27" s="517">
        <v>10940</v>
      </c>
      <c r="F27" s="517">
        <v>10292</v>
      </c>
      <c r="G27" s="517">
        <v>10163</v>
      </c>
      <c r="H27" s="517">
        <v>9372</v>
      </c>
      <c r="I27" s="517">
        <v>8611</v>
      </c>
      <c r="J27" s="517">
        <v>7525</v>
      </c>
      <c r="K27" s="517">
        <v>7373</v>
      </c>
      <c r="L27" s="517">
        <v>6805</v>
      </c>
      <c r="M27" s="517">
        <v>7149</v>
      </c>
      <c r="N27" s="518">
        <v>344</v>
      </c>
      <c r="O27" s="519">
        <v>5.0551065393093317</v>
      </c>
      <c r="P27" s="520">
        <v>25.868432479374732</v>
      </c>
      <c r="Q27" s="521">
        <v>56.189577929733559</v>
      </c>
    </row>
    <row r="28" spans="1:17">
      <c r="A28" s="98"/>
      <c r="B28" s="522" t="s">
        <v>333</v>
      </c>
      <c r="C28" s="523">
        <v>5</v>
      </c>
      <c r="D28" s="523">
        <v>6</v>
      </c>
      <c r="E28" s="523">
        <v>7</v>
      </c>
      <c r="F28" s="523">
        <v>3</v>
      </c>
      <c r="G28" s="523">
        <v>7</v>
      </c>
      <c r="H28" s="523">
        <v>6</v>
      </c>
      <c r="I28" s="523">
        <v>12</v>
      </c>
      <c r="J28" s="523">
        <v>7</v>
      </c>
      <c r="K28" s="523">
        <v>6</v>
      </c>
      <c r="L28" s="523">
        <v>7</v>
      </c>
      <c r="M28" s="523">
        <v>3</v>
      </c>
      <c r="N28" s="524">
        <v>-4</v>
      </c>
      <c r="O28" s="525">
        <v>-57.142857142857139</v>
      </c>
      <c r="P28" s="526">
        <v>1.0855405992184108E-2</v>
      </c>
      <c r="Q28" s="527">
        <v>60</v>
      </c>
    </row>
    <row r="29" spans="1:17">
      <c r="A29" s="102"/>
      <c r="B29" s="528" t="s">
        <v>205</v>
      </c>
      <c r="C29" s="529">
        <v>44546</v>
      </c>
      <c r="D29" s="529">
        <v>41658</v>
      </c>
      <c r="E29" s="529">
        <v>38959</v>
      </c>
      <c r="F29" s="529">
        <v>37356</v>
      </c>
      <c r="G29" s="529">
        <v>36895</v>
      </c>
      <c r="H29" s="529">
        <v>34558</v>
      </c>
      <c r="I29" s="529">
        <v>32025</v>
      </c>
      <c r="J29" s="529">
        <v>27775</v>
      </c>
      <c r="K29" s="529">
        <v>27204</v>
      </c>
      <c r="L29" s="529">
        <v>26027</v>
      </c>
      <c r="M29" s="529">
        <v>27636</v>
      </c>
      <c r="N29" s="530">
        <v>1609</v>
      </c>
      <c r="O29" s="531">
        <v>6.1820417259000271</v>
      </c>
      <c r="P29" s="532">
        <v>100</v>
      </c>
      <c r="Q29" s="533">
        <v>62.039240335832623</v>
      </c>
    </row>
    <row r="30" spans="1:17">
      <c r="A30" s="90" t="s">
        <v>335</v>
      </c>
      <c r="B30" s="512" t="s">
        <v>325</v>
      </c>
      <c r="C30" s="367">
        <v>37998</v>
      </c>
      <c r="D30" s="367">
        <v>33935</v>
      </c>
      <c r="E30" s="367">
        <v>30319</v>
      </c>
      <c r="F30" s="367">
        <v>27125</v>
      </c>
      <c r="G30" s="367">
        <v>25368</v>
      </c>
      <c r="H30" s="367">
        <v>22683</v>
      </c>
      <c r="I30" s="367">
        <v>20350</v>
      </c>
      <c r="J30" s="367">
        <v>17128</v>
      </c>
      <c r="K30" s="367">
        <v>16437</v>
      </c>
      <c r="L30" s="367">
        <v>16395</v>
      </c>
      <c r="M30" s="367">
        <v>16474</v>
      </c>
      <c r="N30" s="513">
        <v>79</v>
      </c>
      <c r="O30" s="514">
        <v>0.48185422384873439</v>
      </c>
      <c r="P30" s="515">
        <v>4.8745557893117217</v>
      </c>
      <c r="Q30" s="516">
        <v>43.354913416495606</v>
      </c>
    </row>
    <row r="31" spans="1:17">
      <c r="A31" s="98" t="s">
        <v>339</v>
      </c>
      <c r="B31" s="177" t="s">
        <v>326</v>
      </c>
      <c r="C31" s="517">
        <v>16008</v>
      </c>
      <c r="D31" s="517">
        <v>13922</v>
      </c>
      <c r="E31" s="517">
        <v>12277</v>
      </c>
      <c r="F31" s="517">
        <v>11338</v>
      </c>
      <c r="G31" s="517">
        <v>10846</v>
      </c>
      <c r="H31" s="517">
        <v>9945</v>
      </c>
      <c r="I31" s="517">
        <v>8924</v>
      </c>
      <c r="J31" s="517">
        <v>7285</v>
      </c>
      <c r="K31" s="517">
        <v>7168</v>
      </c>
      <c r="L31" s="517">
        <v>7518</v>
      </c>
      <c r="M31" s="517">
        <v>8048</v>
      </c>
      <c r="N31" s="518">
        <v>530</v>
      </c>
      <c r="O31" s="519">
        <v>7.0497472732109596</v>
      </c>
      <c r="P31" s="520">
        <v>2.381353951218935</v>
      </c>
      <c r="Q31" s="521">
        <v>50.274862568715641</v>
      </c>
    </row>
    <row r="32" spans="1:17">
      <c r="A32" s="98"/>
      <c r="B32" s="177" t="s">
        <v>327</v>
      </c>
      <c r="C32" s="517">
        <v>442284</v>
      </c>
      <c r="D32" s="517">
        <v>403846</v>
      </c>
      <c r="E32" s="517">
        <v>382812</v>
      </c>
      <c r="F32" s="517">
        <v>355675</v>
      </c>
      <c r="G32" s="517">
        <v>325724</v>
      </c>
      <c r="H32" s="517">
        <v>288153</v>
      </c>
      <c r="I32" s="517">
        <v>244607</v>
      </c>
      <c r="J32" s="517">
        <v>187804</v>
      </c>
      <c r="K32" s="517">
        <v>181580</v>
      </c>
      <c r="L32" s="517">
        <v>177192</v>
      </c>
      <c r="M32" s="517">
        <v>179475</v>
      </c>
      <c r="N32" s="518">
        <v>2283</v>
      </c>
      <c r="O32" s="519">
        <v>1.2884328863605581</v>
      </c>
      <c r="P32" s="520">
        <v>53.105554224033092</v>
      </c>
      <c r="Q32" s="521">
        <v>40.57913015166725</v>
      </c>
    </row>
    <row r="33" spans="1:17">
      <c r="A33" s="98"/>
      <c r="B33" s="177" t="s">
        <v>328</v>
      </c>
      <c r="C33" s="517">
        <v>27033</v>
      </c>
      <c r="D33" s="517">
        <v>24660</v>
      </c>
      <c r="E33" s="517">
        <v>22835</v>
      </c>
      <c r="F33" s="517">
        <v>20927</v>
      </c>
      <c r="G33" s="517">
        <v>19886</v>
      </c>
      <c r="H33" s="517">
        <v>18236</v>
      </c>
      <c r="I33" s="517">
        <v>16638</v>
      </c>
      <c r="J33" s="517">
        <v>14093</v>
      </c>
      <c r="K33" s="517">
        <v>13599</v>
      </c>
      <c r="L33" s="517">
        <v>13431</v>
      </c>
      <c r="M33" s="517">
        <v>13989</v>
      </c>
      <c r="N33" s="518">
        <v>558</v>
      </c>
      <c r="O33" s="519">
        <v>4.1545677909314271</v>
      </c>
      <c r="P33" s="520">
        <v>4.1392594959743638</v>
      </c>
      <c r="Q33" s="521">
        <v>51.747863722117415</v>
      </c>
    </row>
    <row r="34" spans="1:17">
      <c r="A34" s="98"/>
      <c r="B34" s="177" t="s">
        <v>329</v>
      </c>
      <c r="C34" s="517">
        <v>4421</v>
      </c>
      <c r="D34" s="517">
        <v>4117</v>
      </c>
      <c r="E34" s="517">
        <v>3729</v>
      </c>
      <c r="F34" s="517">
        <v>3559</v>
      </c>
      <c r="G34" s="517">
        <v>3302</v>
      </c>
      <c r="H34" s="517">
        <v>3167</v>
      </c>
      <c r="I34" s="517">
        <v>3015</v>
      </c>
      <c r="J34" s="517">
        <v>2472</v>
      </c>
      <c r="K34" s="517">
        <v>2390</v>
      </c>
      <c r="L34" s="517">
        <v>2433</v>
      </c>
      <c r="M34" s="517">
        <v>2567</v>
      </c>
      <c r="N34" s="518">
        <v>134</v>
      </c>
      <c r="O34" s="519">
        <v>5.5076037813399097</v>
      </c>
      <c r="P34" s="520">
        <v>0.75955959154808717</v>
      </c>
      <c r="Q34" s="521">
        <v>58.063786473648491</v>
      </c>
    </row>
    <row r="35" spans="1:17">
      <c r="A35" s="98"/>
      <c r="B35" s="177" t="s">
        <v>330</v>
      </c>
      <c r="C35" s="517">
        <v>5538</v>
      </c>
      <c r="D35" s="517">
        <v>5183</v>
      </c>
      <c r="E35" s="517">
        <v>4832</v>
      </c>
      <c r="F35" s="517">
        <v>4855</v>
      </c>
      <c r="G35" s="517">
        <v>4592</v>
      </c>
      <c r="H35" s="517">
        <v>4222</v>
      </c>
      <c r="I35" s="517">
        <v>3784</v>
      </c>
      <c r="J35" s="517">
        <v>3228</v>
      </c>
      <c r="K35" s="517">
        <v>3166</v>
      </c>
      <c r="L35" s="517">
        <v>3195</v>
      </c>
      <c r="M35" s="517">
        <v>3390</v>
      </c>
      <c r="N35" s="518">
        <v>195</v>
      </c>
      <c r="O35" s="519">
        <v>6.103286384976526</v>
      </c>
      <c r="P35" s="520">
        <v>1.0030802552972402</v>
      </c>
      <c r="Q35" s="521">
        <v>61.213434452871077</v>
      </c>
    </row>
    <row r="36" spans="1:17">
      <c r="A36" s="98"/>
      <c r="B36" s="177" t="s">
        <v>331</v>
      </c>
      <c r="C36" s="517">
        <v>47218</v>
      </c>
      <c r="D36" s="517">
        <v>44429</v>
      </c>
      <c r="E36" s="517">
        <v>42030</v>
      </c>
      <c r="F36" s="517">
        <v>40209</v>
      </c>
      <c r="G36" s="517">
        <v>39467</v>
      </c>
      <c r="H36" s="517">
        <v>37202</v>
      </c>
      <c r="I36" s="517">
        <v>34475</v>
      </c>
      <c r="J36" s="517">
        <v>28553</v>
      </c>
      <c r="K36" s="517">
        <v>29029</v>
      </c>
      <c r="L36" s="517">
        <v>29589</v>
      </c>
      <c r="M36" s="517">
        <v>30077</v>
      </c>
      <c r="N36" s="518">
        <v>488</v>
      </c>
      <c r="O36" s="519">
        <v>1.6492615499003007</v>
      </c>
      <c r="P36" s="520">
        <v>8.8996002473672835</v>
      </c>
      <c r="Q36" s="521">
        <v>63.698165953661736</v>
      </c>
    </row>
    <row r="37" spans="1:17">
      <c r="A37" s="98"/>
      <c r="B37" s="177" t="s">
        <v>332</v>
      </c>
      <c r="C37" s="517">
        <v>59807</v>
      </c>
      <c r="D37" s="517">
        <v>53896</v>
      </c>
      <c r="E37" s="517">
        <v>50400</v>
      </c>
      <c r="F37" s="517">
        <v>46795</v>
      </c>
      <c r="G37" s="517">
        <v>46049</v>
      </c>
      <c r="H37" s="517">
        <v>43766</v>
      </c>
      <c r="I37" s="517">
        <v>40162</v>
      </c>
      <c r="J37" s="517">
        <v>34258</v>
      </c>
      <c r="K37" s="517">
        <v>34952</v>
      </c>
      <c r="L37" s="517">
        <v>34574</v>
      </c>
      <c r="M37" s="517">
        <v>36032</v>
      </c>
      <c r="N37" s="518">
        <v>1458</v>
      </c>
      <c r="O37" s="519">
        <v>4.2170417076415809</v>
      </c>
      <c r="P37" s="520">
        <v>10.661648306451374</v>
      </c>
      <c r="Q37" s="521">
        <v>60.247128262577952</v>
      </c>
    </row>
    <row r="38" spans="1:17">
      <c r="A38" s="98"/>
      <c r="B38" s="177" t="s">
        <v>338</v>
      </c>
      <c r="C38" s="517">
        <v>96528</v>
      </c>
      <c r="D38" s="517">
        <v>85637</v>
      </c>
      <c r="E38" s="517">
        <v>77741</v>
      </c>
      <c r="F38" s="517">
        <v>70981</v>
      </c>
      <c r="G38" s="517">
        <v>68698</v>
      </c>
      <c r="H38" s="517">
        <v>63904</v>
      </c>
      <c r="I38" s="517">
        <v>57779</v>
      </c>
      <c r="J38" s="517">
        <v>46872</v>
      </c>
      <c r="K38" s="517">
        <v>46596</v>
      </c>
      <c r="L38" s="517">
        <v>46237</v>
      </c>
      <c r="M38" s="517">
        <v>47896</v>
      </c>
      <c r="N38" s="518">
        <v>1659</v>
      </c>
      <c r="O38" s="519">
        <v>3.5880355559400479</v>
      </c>
      <c r="P38" s="520">
        <v>14.172133306111096</v>
      </c>
      <c r="Q38" s="521">
        <v>49.618763467594896</v>
      </c>
    </row>
    <row r="39" spans="1:17">
      <c r="A39" s="98"/>
      <c r="B39" s="522" t="s">
        <v>333</v>
      </c>
      <c r="C39" s="523">
        <v>111</v>
      </c>
      <c r="D39" s="523">
        <v>91</v>
      </c>
      <c r="E39" s="523">
        <v>89</v>
      </c>
      <c r="F39" s="523">
        <v>33</v>
      </c>
      <c r="G39" s="523">
        <v>23</v>
      </c>
      <c r="H39" s="523">
        <v>10</v>
      </c>
      <c r="I39" s="523">
        <v>16</v>
      </c>
      <c r="J39" s="523">
        <v>8</v>
      </c>
      <c r="K39" s="523">
        <v>10</v>
      </c>
      <c r="L39" s="523">
        <v>10</v>
      </c>
      <c r="M39" s="523">
        <v>11</v>
      </c>
      <c r="N39" s="524">
        <v>1</v>
      </c>
      <c r="O39" s="525">
        <v>10</v>
      </c>
      <c r="P39" s="526">
        <v>3.2548326868052043E-3</v>
      </c>
      <c r="Q39" s="527">
        <v>9.9099099099099099</v>
      </c>
    </row>
    <row r="40" spans="1:17">
      <c r="A40" s="102"/>
      <c r="B40" s="528" t="s">
        <v>205</v>
      </c>
      <c r="C40" s="529">
        <v>736946</v>
      </c>
      <c r="D40" s="529">
        <v>669716</v>
      </c>
      <c r="E40" s="529">
        <v>627064</v>
      </c>
      <c r="F40" s="529">
        <v>581497</v>
      </c>
      <c r="G40" s="529">
        <v>543955</v>
      </c>
      <c r="H40" s="529">
        <v>491288</v>
      </c>
      <c r="I40" s="529">
        <v>429750</v>
      </c>
      <c r="J40" s="529">
        <v>341701</v>
      </c>
      <c r="K40" s="529">
        <v>334927</v>
      </c>
      <c r="L40" s="529">
        <v>330574</v>
      </c>
      <c r="M40" s="529">
        <v>337959</v>
      </c>
      <c r="N40" s="530">
        <v>7385</v>
      </c>
      <c r="O40" s="531">
        <v>2.2339929940043683</v>
      </c>
      <c r="P40" s="532">
        <v>100</v>
      </c>
      <c r="Q40" s="533">
        <v>45.859398110580699</v>
      </c>
    </row>
    <row r="41" spans="1:17">
      <c r="B41" s="5"/>
      <c r="C41" s="5"/>
      <c r="D41" s="5"/>
      <c r="E41" s="5"/>
      <c r="F41" s="5"/>
      <c r="G41" s="5"/>
      <c r="H41" s="5"/>
      <c r="I41" s="5"/>
      <c r="J41" s="5"/>
      <c r="K41" s="5"/>
      <c r="L41" s="5"/>
      <c r="M41" s="5"/>
      <c r="N41" s="5"/>
      <c r="O41" s="5"/>
      <c r="P41" s="5"/>
      <c r="Q41" s="5"/>
    </row>
    <row r="42" spans="1:17">
      <c r="A42" s="534" t="s">
        <v>340</v>
      </c>
      <c r="B42" s="5"/>
      <c r="C42" s="5"/>
      <c r="D42" s="5"/>
      <c r="E42" s="5"/>
      <c r="F42" s="5"/>
      <c r="G42" s="5"/>
      <c r="H42" s="5"/>
      <c r="I42" s="5"/>
      <c r="J42" s="5"/>
      <c r="K42" s="5"/>
      <c r="L42" s="5"/>
      <c r="M42" s="5"/>
      <c r="N42" s="5"/>
      <c r="O42" s="5"/>
      <c r="P42" s="5"/>
      <c r="Q42" s="5"/>
    </row>
    <row r="43" spans="1:17">
      <c r="A43" s="534" t="s">
        <v>341</v>
      </c>
      <c r="B43" s="5"/>
      <c r="C43" s="5"/>
      <c r="D43" s="5"/>
      <c r="E43" s="5"/>
      <c r="F43" s="5"/>
      <c r="G43" s="5"/>
      <c r="H43" s="5"/>
      <c r="I43" s="5"/>
      <c r="J43" s="5"/>
      <c r="K43" s="5"/>
      <c r="L43" s="5"/>
      <c r="M43" s="5"/>
      <c r="N43" s="5"/>
      <c r="O43" s="5"/>
      <c r="P43" s="5"/>
      <c r="Q43" s="5"/>
    </row>
    <row r="44" spans="1:17">
      <c r="A44" s="535" t="s">
        <v>342</v>
      </c>
    </row>
  </sheetData>
  <mergeCells count="13">
    <mergeCell ref="H4:H6"/>
    <mergeCell ref="C4:C6"/>
    <mergeCell ref="D4:D6"/>
    <mergeCell ref="E4:E6"/>
    <mergeCell ref="F4:F6"/>
    <mergeCell ref="G4:G6"/>
    <mergeCell ref="Q5:Q6"/>
    <mergeCell ref="I4:I6"/>
    <mergeCell ref="J4:J6"/>
    <mergeCell ref="K4:K6"/>
    <mergeCell ref="L4:L6"/>
    <mergeCell ref="M4:M6"/>
    <mergeCell ref="N5:P5"/>
  </mergeCells>
  <phoneticPr fontId="3"/>
  <pageMargins left="0.70866141732283472" right="0.70866141732283472" top="0.74803149606299213" bottom="0.74803149606299213" header="0.31496062992125984" footer="0.31496062992125984"/>
  <pageSetup paperSize="9" scale="82"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1ACF9E-A5C8-46D3-B9E1-D9861C553FEA}">
  <sheetPr codeName="Sheet77">
    <pageSetUpPr fitToPage="1"/>
  </sheetPr>
  <dimension ref="A1:R42"/>
  <sheetViews>
    <sheetView showGridLines="0" zoomScaleNormal="100" workbookViewId="0">
      <pane xSplit="2" ySplit="5" topLeftCell="C6" activePane="bottomRight" state="frozen"/>
      <selection sqref="A1:XFD1048576"/>
      <selection pane="topRight" sqref="A1:XFD1048576"/>
      <selection pane="bottomLeft" sqref="A1:XFD1048576"/>
      <selection pane="bottomRight"/>
    </sheetView>
  </sheetViews>
  <sheetFormatPr defaultRowHeight="13.5"/>
  <cols>
    <col min="1" max="1" width="13" style="505" customWidth="1"/>
    <col min="2" max="2" width="19.75" style="505" customWidth="1"/>
    <col min="3" max="14" width="11.5" style="505" customWidth="1"/>
    <col min="15" max="256" width="9" style="505"/>
    <col min="257" max="257" width="7.5" style="505" customWidth="1"/>
    <col min="258" max="258" width="9" style="505"/>
    <col min="259" max="259" width="10.75" style="505" customWidth="1"/>
    <col min="260" max="260" width="8.625" style="505" customWidth="1"/>
    <col min="261" max="261" width="10.75" style="505" customWidth="1"/>
    <col min="262" max="262" width="8.625" style="505" customWidth="1"/>
    <col min="263" max="263" width="10.75" style="505" customWidth="1"/>
    <col min="264" max="264" width="8.625" style="505" customWidth="1"/>
    <col min="265" max="265" width="10.75" style="505" customWidth="1"/>
    <col min="266" max="266" width="8.625" style="505" customWidth="1"/>
    <col min="267" max="267" width="10.75" style="505" customWidth="1"/>
    <col min="268" max="268" width="8.625" style="505" customWidth="1"/>
    <col min="269" max="269" width="10.75" style="505" customWidth="1"/>
    <col min="270" max="270" width="8.625" style="505" customWidth="1"/>
    <col min="271" max="512" width="9" style="505"/>
    <col min="513" max="513" width="7.5" style="505" customWidth="1"/>
    <col min="514" max="514" width="9" style="505"/>
    <col min="515" max="515" width="10.75" style="505" customWidth="1"/>
    <col min="516" max="516" width="8.625" style="505" customWidth="1"/>
    <col min="517" max="517" width="10.75" style="505" customWidth="1"/>
    <col min="518" max="518" width="8.625" style="505" customWidth="1"/>
    <col min="519" max="519" width="10.75" style="505" customWidth="1"/>
    <col min="520" max="520" width="8.625" style="505" customWidth="1"/>
    <col min="521" max="521" width="10.75" style="505" customWidth="1"/>
    <col min="522" max="522" width="8.625" style="505" customWidth="1"/>
    <col min="523" max="523" width="10.75" style="505" customWidth="1"/>
    <col min="524" max="524" width="8.625" style="505" customWidth="1"/>
    <col min="525" max="525" width="10.75" style="505" customWidth="1"/>
    <col min="526" max="526" width="8.625" style="505" customWidth="1"/>
    <col min="527" max="768" width="9" style="505"/>
    <col min="769" max="769" width="7.5" style="505" customWidth="1"/>
    <col min="770" max="770" width="9" style="505"/>
    <col min="771" max="771" width="10.75" style="505" customWidth="1"/>
    <col min="772" max="772" width="8.625" style="505" customWidth="1"/>
    <col min="773" max="773" width="10.75" style="505" customWidth="1"/>
    <col min="774" max="774" width="8.625" style="505" customWidth="1"/>
    <col min="775" max="775" width="10.75" style="505" customWidth="1"/>
    <col min="776" max="776" width="8.625" style="505" customWidth="1"/>
    <col min="777" max="777" width="10.75" style="505" customWidth="1"/>
    <col min="778" max="778" width="8.625" style="505" customWidth="1"/>
    <col min="779" max="779" width="10.75" style="505" customWidth="1"/>
    <col min="780" max="780" width="8.625" style="505" customWidth="1"/>
    <col min="781" max="781" width="10.75" style="505" customWidth="1"/>
    <col min="782" max="782" width="8.625" style="505" customWidth="1"/>
    <col min="783" max="1024" width="9" style="505"/>
    <col min="1025" max="1025" width="7.5" style="505" customWidth="1"/>
    <col min="1026" max="1026" width="9" style="505"/>
    <col min="1027" max="1027" width="10.75" style="505" customWidth="1"/>
    <col min="1028" max="1028" width="8.625" style="505" customWidth="1"/>
    <col min="1029" max="1029" width="10.75" style="505" customWidth="1"/>
    <col min="1030" max="1030" width="8.625" style="505" customWidth="1"/>
    <col min="1031" max="1031" width="10.75" style="505" customWidth="1"/>
    <col min="1032" max="1032" width="8.625" style="505" customWidth="1"/>
    <col min="1033" max="1033" width="10.75" style="505" customWidth="1"/>
    <col min="1034" max="1034" width="8.625" style="505" customWidth="1"/>
    <col min="1035" max="1035" width="10.75" style="505" customWidth="1"/>
    <col min="1036" max="1036" width="8.625" style="505" customWidth="1"/>
    <col min="1037" max="1037" width="10.75" style="505" customWidth="1"/>
    <col min="1038" max="1038" width="8.625" style="505" customWidth="1"/>
    <col min="1039" max="1280" width="9" style="505"/>
    <col min="1281" max="1281" width="7.5" style="505" customWidth="1"/>
    <col min="1282" max="1282" width="9" style="505"/>
    <col min="1283" max="1283" width="10.75" style="505" customWidth="1"/>
    <col min="1284" max="1284" width="8.625" style="505" customWidth="1"/>
    <col min="1285" max="1285" width="10.75" style="505" customWidth="1"/>
    <col min="1286" max="1286" width="8.625" style="505" customWidth="1"/>
    <col min="1287" max="1287" width="10.75" style="505" customWidth="1"/>
    <col min="1288" max="1288" width="8.625" style="505" customWidth="1"/>
    <col min="1289" max="1289" width="10.75" style="505" customWidth="1"/>
    <col min="1290" max="1290" width="8.625" style="505" customWidth="1"/>
    <col min="1291" max="1291" width="10.75" style="505" customWidth="1"/>
    <col min="1292" max="1292" width="8.625" style="505" customWidth="1"/>
    <col min="1293" max="1293" width="10.75" style="505" customWidth="1"/>
    <col min="1294" max="1294" width="8.625" style="505" customWidth="1"/>
    <col min="1295" max="1536" width="9" style="505"/>
    <col min="1537" max="1537" width="7.5" style="505" customWidth="1"/>
    <col min="1538" max="1538" width="9" style="505"/>
    <col min="1539" max="1539" width="10.75" style="505" customWidth="1"/>
    <col min="1540" max="1540" width="8.625" style="505" customWidth="1"/>
    <col min="1541" max="1541" width="10.75" style="505" customWidth="1"/>
    <col min="1542" max="1542" width="8.625" style="505" customWidth="1"/>
    <col min="1543" max="1543" width="10.75" style="505" customWidth="1"/>
    <col min="1544" max="1544" width="8.625" style="505" customWidth="1"/>
    <col min="1545" max="1545" width="10.75" style="505" customWidth="1"/>
    <col min="1546" max="1546" width="8.625" style="505" customWidth="1"/>
    <col min="1547" max="1547" width="10.75" style="505" customWidth="1"/>
    <col min="1548" max="1548" width="8.625" style="505" customWidth="1"/>
    <col min="1549" max="1549" width="10.75" style="505" customWidth="1"/>
    <col min="1550" max="1550" width="8.625" style="505" customWidth="1"/>
    <col min="1551" max="1792" width="9" style="505"/>
    <col min="1793" max="1793" width="7.5" style="505" customWidth="1"/>
    <col min="1794" max="1794" width="9" style="505"/>
    <col min="1795" max="1795" width="10.75" style="505" customWidth="1"/>
    <col min="1796" max="1796" width="8.625" style="505" customWidth="1"/>
    <col min="1797" max="1797" width="10.75" style="505" customWidth="1"/>
    <col min="1798" max="1798" width="8.625" style="505" customWidth="1"/>
    <col min="1799" max="1799" width="10.75" style="505" customWidth="1"/>
    <col min="1800" max="1800" width="8.625" style="505" customWidth="1"/>
    <col min="1801" max="1801" width="10.75" style="505" customWidth="1"/>
    <col min="1802" max="1802" width="8.625" style="505" customWidth="1"/>
    <col min="1803" max="1803" width="10.75" style="505" customWidth="1"/>
    <col min="1804" max="1804" width="8.625" style="505" customWidth="1"/>
    <col min="1805" max="1805" width="10.75" style="505" customWidth="1"/>
    <col min="1806" max="1806" width="8.625" style="505" customWidth="1"/>
    <col min="1807" max="2048" width="9" style="505"/>
    <col min="2049" max="2049" width="7.5" style="505" customWidth="1"/>
    <col min="2050" max="2050" width="9" style="505"/>
    <col min="2051" max="2051" width="10.75" style="505" customWidth="1"/>
    <col min="2052" max="2052" width="8.625" style="505" customWidth="1"/>
    <col min="2053" max="2053" width="10.75" style="505" customWidth="1"/>
    <col min="2054" max="2054" width="8.625" style="505" customWidth="1"/>
    <col min="2055" max="2055" width="10.75" style="505" customWidth="1"/>
    <col min="2056" max="2056" width="8.625" style="505" customWidth="1"/>
    <col min="2057" max="2057" width="10.75" style="505" customWidth="1"/>
    <col min="2058" max="2058" width="8.625" style="505" customWidth="1"/>
    <col min="2059" max="2059" width="10.75" style="505" customWidth="1"/>
    <col min="2060" max="2060" width="8.625" style="505" customWidth="1"/>
    <col min="2061" max="2061" width="10.75" style="505" customWidth="1"/>
    <col min="2062" max="2062" width="8.625" style="505" customWidth="1"/>
    <col min="2063" max="2304" width="9" style="505"/>
    <col min="2305" max="2305" width="7.5" style="505" customWidth="1"/>
    <col min="2306" max="2306" width="9" style="505"/>
    <col min="2307" max="2307" width="10.75" style="505" customWidth="1"/>
    <col min="2308" max="2308" width="8.625" style="505" customWidth="1"/>
    <col min="2309" max="2309" width="10.75" style="505" customWidth="1"/>
    <col min="2310" max="2310" width="8.625" style="505" customWidth="1"/>
    <col min="2311" max="2311" width="10.75" style="505" customWidth="1"/>
    <col min="2312" max="2312" width="8.625" style="505" customWidth="1"/>
    <col min="2313" max="2313" width="10.75" style="505" customWidth="1"/>
    <col min="2314" max="2314" width="8.625" style="505" customWidth="1"/>
    <col min="2315" max="2315" width="10.75" style="505" customWidth="1"/>
    <col min="2316" max="2316" width="8.625" style="505" customWidth="1"/>
    <col min="2317" max="2317" width="10.75" style="505" customWidth="1"/>
    <col min="2318" max="2318" width="8.625" style="505" customWidth="1"/>
    <col min="2319" max="2560" width="9" style="505"/>
    <col min="2561" max="2561" width="7.5" style="505" customWidth="1"/>
    <col min="2562" max="2562" width="9" style="505"/>
    <col min="2563" max="2563" width="10.75" style="505" customWidth="1"/>
    <col min="2564" max="2564" width="8.625" style="505" customWidth="1"/>
    <col min="2565" max="2565" width="10.75" style="505" customWidth="1"/>
    <col min="2566" max="2566" width="8.625" style="505" customWidth="1"/>
    <col min="2567" max="2567" width="10.75" style="505" customWidth="1"/>
    <col min="2568" max="2568" width="8.625" style="505" customWidth="1"/>
    <col min="2569" max="2569" width="10.75" style="505" customWidth="1"/>
    <col min="2570" max="2570" width="8.625" style="505" customWidth="1"/>
    <col min="2571" max="2571" width="10.75" style="505" customWidth="1"/>
    <col min="2572" max="2572" width="8.625" style="505" customWidth="1"/>
    <col min="2573" max="2573" width="10.75" style="505" customWidth="1"/>
    <col min="2574" max="2574" width="8.625" style="505" customWidth="1"/>
    <col min="2575" max="2816" width="9" style="505"/>
    <col min="2817" max="2817" width="7.5" style="505" customWidth="1"/>
    <col min="2818" max="2818" width="9" style="505"/>
    <col min="2819" max="2819" width="10.75" style="505" customWidth="1"/>
    <col min="2820" max="2820" width="8.625" style="505" customWidth="1"/>
    <col min="2821" max="2821" width="10.75" style="505" customWidth="1"/>
    <col min="2822" max="2822" width="8.625" style="505" customWidth="1"/>
    <col min="2823" max="2823" width="10.75" style="505" customWidth="1"/>
    <col min="2824" max="2824" width="8.625" style="505" customWidth="1"/>
    <col min="2825" max="2825" width="10.75" style="505" customWidth="1"/>
    <col min="2826" max="2826" width="8.625" style="505" customWidth="1"/>
    <col min="2827" max="2827" width="10.75" style="505" customWidth="1"/>
    <col min="2828" max="2828" width="8.625" style="505" customWidth="1"/>
    <col min="2829" max="2829" width="10.75" style="505" customWidth="1"/>
    <col min="2830" max="2830" width="8.625" style="505" customWidth="1"/>
    <col min="2831" max="3072" width="9" style="505"/>
    <col min="3073" max="3073" width="7.5" style="505" customWidth="1"/>
    <col min="3074" max="3074" width="9" style="505"/>
    <col min="3075" max="3075" width="10.75" style="505" customWidth="1"/>
    <col min="3076" max="3076" width="8.625" style="505" customWidth="1"/>
    <col min="3077" max="3077" width="10.75" style="505" customWidth="1"/>
    <col min="3078" max="3078" width="8.625" style="505" customWidth="1"/>
    <col min="3079" max="3079" width="10.75" style="505" customWidth="1"/>
    <col min="3080" max="3080" width="8.625" style="505" customWidth="1"/>
    <col min="3081" max="3081" width="10.75" style="505" customWidth="1"/>
    <col min="3082" max="3082" width="8.625" style="505" customWidth="1"/>
    <col min="3083" max="3083" width="10.75" style="505" customWidth="1"/>
    <col min="3084" max="3084" width="8.625" style="505" customWidth="1"/>
    <col min="3085" max="3085" width="10.75" style="505" customWidth="1"/>
    <col min="3086" max="3086" width="8.625" style="505" customWidth="1"/>
    <col min="3087" max="3328" width="9" style="505"/>
    <col min="3329" max="3329" width="7.5" style="505" customWidth="1"/>
    <col min="3330" max="3330" width="9" style="505"/>
    <col min="3331" max="3331" width="10.75" style="505" customWidth="1"/>
    <col min="3332" max="3332" width="8.625" style="505" customWidth="1"/>
    <col min="3333" max="3333" width="10.75" style="505" customWidth="1"/>
    <col min="3334" max="3334" width="8.625" style="505" customWidth="1"/>
    <col min="3335" max="3335" width="10.75" style="505" customWidth="1"/>
    <col min="3336" max="3336" width="8.625" style="505" customWidth="1"/>
    <col min="3337" max="3337" width="10.75" style="505" customWidth="1"/>
    <col min="3338" max="3338" width="8.625" style="505" customWidth="1"/>
    <col min="3339" max="3339" width="10.75" style="505" customWidth="1"/>
    <col min="3340" max="3340" width="8.625" style="505" customWidth="1"/>
    <col min="3341" max="3341" width="10.75" style="505" customWidth="1"/>
    <col min="3342" max="3342" width="8.625" style="505" customWidth="1"/>
    <col min="3343" max="3584" width="9" style="505"/>
    <col min="3585" max="3585" width="7.5" style="505" customWidth="1"/>
    <col min="3586" max="3586" width="9" style="505"/>
    <col min="3587" max="3587" width="10.75" style="505" customWidth="1"/>
    <col min="3588" max="3588" width="8.625" style="505" customWidth="1"/>
    <col min="3589" max="3589" width="10.75" style="505" customWidth="1"/>
    <col min="3590" max="3590" width="8.625" style="505" customWidth="1"/>
    <col min="3591" max="3591" width="10.75" style="505" customWidth="1"/>
    <col min="3592" max="3592" width="8.625" style="505" customWidth="1"/>
    <col min="3593" max="3593" width="10.75" style="505" customWidth="1"/>
    <col min="3594" max="3594" width="8.625" style="505" customWidth="1"/>
    <col min="3595" max="3595" width="10.75" style="505" customWidth="1"/>
    <col min="3596" max="3596" width="8.625" style="505" customWidth="1"/>
    <col min="3597" max="3597" width="10.75" style="505" customWidth="1"/>
    <col min="3598" max="3598" width="8.625" style="505" customWidth="1"/>
    <col min="3599" max="3840" width="9" style="505"/>
    <col min="3841" max="3841" width="7.5" style="505" customWidth="1"/>
    <col min="3842" max="3842" width="9" style="505"/>
    <col min="3843" max="3843" width="10.75" style="505" customWidth="1"/>
    <col min="3844" max="3844" width="8.625" style="505" customWidth="1"/>
    <col min="3845" max="3845" width="10.75" style="505" customWidth="1"/>
    <col min="3846" max="3846" width="8.625" style="505" customWidth="1"/>
    <col min="3847" max="3847" width="10.75" style="505" customWidth="1"/>
    <col min="3848" max="3848" width="8.625" style="505" customWidth="1"/>
    <col min="3849" max="3849" width="10.75" style="505" customWidth="1"/>
    <col min="3850" max="3850" width="8.625" style="505" customWidth="1"/>
    <col min="3851" max="3851" width="10.75" style="505" customWidth="1"/>
    <col min="3852" max="3852" width="8.625" style="505" customWidth="1"/>
    <col min="3853" max="3853" width="10.75" style="505" customWidth="1"/>
    <col min="3854" max="3854" width="8.625" style="505" customWidth="1"/>
    <col min="3855" max="4096" width="9" style="505"/>
    <col min="4097" max="4097" width="7.5" style="505" customWidth="1"/>
    <col min="4098" max="4098" width="9" style="505"/>
    <col min="4099" max="4099" width="10.75" style="505" customWidth="1"/>
    <col min="4100" max="4100" width="8.625" style="505" customWidth="1"/>
    <col min="4101" max="4101" width="10.75" style="505" customWidth="1"/>
    <col min="4102" max="4102" width="8.625" style="505" customWidth="1"/>
    <col min="4103" max="4103" width="10.75" style="505" customWidth="1"/>
    <col min="4104" max="4104" width="8.625" style="505" customWidth="1"/>
    <col min="4105" max="4105" width="10.75" style="505" customWidth="1"/>
    <col min="4106" max="4106" width="8.625" style="505" customWidth="1"/>
    <col min="4107" max="4107" width="10.75" style="505" customWidth="1"/>
    <col min="4108" max="4108" width="8.625" style="505" customWidth="1"/>
    <col min="4109" max="4109" width="10.75" style="505" customWidth="1"/>
    <col min="4110" max="4110" width="8.625" style="505" customWidth="1"/>
    <col min="4111" max="4352" width="9" style="505"/>
    <col min="4353" max="4353" width="7.5" style="505" customWidth="1"/>
    <col min="4354" max="4354" width="9" style="505"/>
    <col min="4355" max="4355" width="10.75" style="505" customWidth="1"/>
    <col min="4356" max="4356" width="8.625" style="505" customWidth="1"/>
    <col min="4357" max="4357" width="10.75" style="505" customWidth="1"/>
    <col min="4358" max="4358" width="8.625" style="505" customWidth="1"/>
    <col min="4359" max="4359" width="10.75" style="505" customWidth="1"/>
    <col min="4360" max="4360" width="8.625" style="505" customWidth="1"/>
    <col min="4361" max="4361" width="10.75" style="505" customWidth="1"/>
    <col min="4362" max="4362" width="8.625" style="505" customWidth="1"/>
    <col min="4363" max="4363" width="10.75" style="505" customWidth="1"/>
    <col min="4364" max="4364" width="8.625" style="505" customWidth="1"/>
    <col min="4365" max="4365" width="10.75" style="505" customWidth="1"/>
    <col min="4366" max="4366" width="8.625" style="505" customWidth="1"/>
    <col min="4367" max="4608" width="9" style="505"/>
    <col min="4609" max="4609" width="7.5" style="505" customWidth="1"/>
    <col min="4610" max="4610" width="9" style="505"/>
    <col min="4611" max="4611" width="10.75" style="505" customWidth="1"/>
    <col min="4612" max="4612" width="8.625" style="505" customWidth="1"/>
    <col min="4613" max="4613" width="10.75" style="505" customWidth="1"/>
    <col min="4614" max="4614" width="8.625" style="505" customWidth="1"/>
    <col min="4615" max="4615" width="10.75" style="505" customWidth="1"/>
    <col min="4616" max="4616" width="8.625" style="505" customWidth="1"/>
    <col min="4617" max="4617" width="10.75" style="505" customWidth="1"/>
    <col min="4618" max="4618" width="8.625" style="505" customWidth="1"/>
    <col min="4619" max="4619" width="10.75" style="505" customWidth="1"/>
    <col min="4620" max="4620" width="8.625" style="505" customWidth="1"/>
    <col min="4621" max="4621" width="10.75" style="505" customWidth="1"/>
    <col min="4622" max="4622" width="8.625" style="505" customWidth="1"/>
    <col min="4623" max="4864" width="9" style="505"/>
    <col min="4865" max="4865" width="7.5" style="505" customWidth="1"/>
    <col min="4866" max="4866" width="9" style="505"/>
    <col min="4867" max="4867" width="10.75" style="505" customWidth="1"/>
    <col min="4868" max="4868" width="8.625" style="505" customWidth="1"/>
    <col min="4869" max="4869" width="10.75" style="505" customWidth="1"/>
    <col min="4870" max="4870" width="8.625" style="505" customWidth="1"/>
    <col min="4871" max="4871" width="10.75" style="505" customWidth="1"/>
    <col min="4872" max="4872" width="8.625" style="505" customWidth="1"/>
    <col min="4873" max="4873" width="10.75" style="505" customWidth="1"/>
    <col min="4874" max="4874" width="8.625" style="505" customWidth="1"/>
    <col min="4875" max="4875" width="10.75" style="505" customWidth="1"/>
    <col min="4876" max="4876" width="8.625" style="505" customWidth="1"/>
    <col min="4877" max="4877" width="10.75" style="505" customWidth="1"/>
    <col min="4878" max="4878" width="8.625" style="505" customWidth="1"/>
    <col min="4879" max="5120" width="9" style="505"/>
    <col min="5121" max="5121" width="7.5" style="505" customWidth="1"/>
    <col min="5122" max="5122" width="9" style="505"/>
    <col min="5123" max="5123" width="10.75" style="505" customWidth="1"/>
    <col min="5124" max="5124" width="8.625" style="505" customWidth="1"/>
    <col min="5125" max="5125" width="10.75" style="505" customWidth="1"/>
    <col min="5126" max="5126" width="8.625" style="505" customWidth="1"/>
    <col min="5127" max="5127" width="10.75" style="505" customWidth="1"/>
    <col min="5128" max="5128" width="8.625" style="505" customWidth="1"/>
    <col min="5129" max="5129" width="10.75" style="505" customWidth="1"/>
    <col min="5130" max="5130" width="8.625" style="505" customWidth="1"/>
    <col min="5131" max="5131" width="10.75" style="505" customWidth="1"/>
    <col min="5132" max="5132" width="8.625" style="505" customWidth="1"/>
    <col min="5133" max="5133" width="10.75" style="505" customWidth="1"/>
    <col min="5134" max="5134" width="8.625" style="505" customWidth="1"/>
    <col min="5135" max="5376" width="9" style="505"/>
    <col min="5377" max="5377" width="7.5" style="505" customWidth="1"/>
    <col min="5378" max="5378" width="9" style="505"/>
    <col min="5379" max="5379" width="10.75" style="505" customWidth="1"/>
    <col min="5380" max="5380" width="8.625" style="505" customWidth="1"/>
    <col min="5381" max="5381" width="10.75" style="505" customWidth="1"/>
    <col min="5382" max="5382" width="8.625" style="505" customWidth="1"/>
    <col min="5383" max="5383" width="10.75" style="505" customWidth="1"/>
    <col min="5384" max="5384" width="8.625" style="505" customWidth="1"/>
    <col min="5385" max="5385" width="10.75" style="505" customWidth="1"/>
    <col min="5386" max="5386" width="8.625" style="505" customWidth="1"/>
    <col min="5387" max="5387" width="10.75" style="505" customWidth="1"/>
    <col min="5388" max="5388" width="8.625" style="505" customWidth="1"/>
    <col min="5389" max="5389" width="10.75" style="505" customWidth="1"/>
    <col min="5390" max="5390" width="8.625" style="505" customWidth="1"/>
    <col min="5391" max="5632" width="9" style="505"/>
    <col min="5633" max="5633" width="7.5" style="505" customWidth="1"/>
    <col min="5634" max="5634" width="9" style="505"/>
    <col min="5635" max="5635" width="10.75" style="505" customWidth="1"/>
    <col min="5636" max="5636" width="8.625" style="505" customWidth="1"/>
    <col min="5637" max="5637" width="10.75" style="505" customWidth="1"/>
    <col min="5638" max="5638" width="8.625" style="505" customWidth="1"/>
    <col min="5639" max="5639" width="10.75" style="505" customWidth="1"/>
    <col min="5640" max="5640" width="8.625" style="505" customWidth="1"/>
    <col min="5641" max="5641" width="10.75" style="505" customWidth="1"/>
    <col min="5642" max="5642" width="8.625" style="505" customWidth="1"/>
    <col min="5643" max="5643" width="10.75" style="505" customWidth="1"/>
    <col min="5644" max="5644" width="8.625" style="505" customWidth="1"/>
    <col min="5645" max="5645" width="10.75" style="505" customWidth="1"/>
    <col min="5646" max="5646" width="8.625" style="505" customWidth="1"/>
    <col min="5647" max="5888" width="9" style="505"/>
    <col min="5889" max="5889" width="7.5" style="505" customWidth="1"/>
    <col min="5890" max="5890" width="9" style="505"/>
    <col min="5891" max="5891" width="10.75" style="505" customWidth="1"/>
    <col min="5892" max="5892" width="8.625" style="505" customWidth="1"/>
    <col min="5893" max="5893" width="10.75" style="505" customWidth="1"/>
    <col min="5894" max="5894" width="8.625" style="505" customWidth="1"/>
    <col min="5895" max="5895" width="10.75" style="505" customWidth="1"/>
    <col min="5896" max="5896" width="8.625" style="505" customWidth="1"/>
    <col min="5897" max="5897" width="10.75" style="505" customWidth="1"/>
    <col min="5898" max="5898" width="8.625" style="505" customWidth="1"/>
    <col min="5899" max="5899" width="10.75" style="505" customWidth="1"/>
    <col min="5900" max="5900" width="8.625" style="505" customWidth="1"/>
    <col min="5901" max="5901" width="10.75" style="505" customWidth="1"/>
    <col min="5902" max="5902" width="8.625" style="505" customWidth="1"/>
    <col min="5903" max="6144" width="9" style="505"/>
    <col min="6145" max="6145" width="7.5" style="505" customWidth="1"/>
    <col min="6146" max="6146" width="9" style="505"/>
    <col min="6147" max="6147" width="10.75" style="505" customWidth="1"/>
    <col min="6148" max="6148" width="8.625" style="505" customWidth="1"/>
    <col min="6149" max="6149" width="10.75" style="505" customWidth="1"/>
    <col min="6150" max="6150" width="8.625" style="505" customWidth="1"/>
    <col min="6151" max="6151" width="10.75" style="505" customWidth="1"/>
    <col min="6152" max="6152" width="8.625" style="505" customWidth="1"/>
    <col min="6153" max="6153" width="10.75" style="505" customWidth="1"/>
    <col min="6154" max="6154" width="8.625" style="505" customWidth="1"/>
    <col min="6155" max="6155" width="10.75" style="505" customWidth="1"/>
    <col min="6156" max="6156" width="8.625" style="505" customWidth="1"/>
    <col min="6157" max="6157" width="10.75" style="505" customWidth="1"/>
    <col min="6158" max="6158" width="8.625" style="505" customWidth="1"/>
    <col min="6159" max="6400" width="9" style="505"/>
    <col min="6401" max="6401" width="7.5" style="505" customWidth="1"/>
    <col min="6402" max="6402" width="9" style="505"/>
    <col min="6403" max="6403" width="10.75" style="505" customWidth="1"/>
    <col min="6404" max="6404" width="8.625" style="505" customWidth="1"/>
    <col min="6405" max="6405" width="10.75" style="505" customWidth="1"/>
    <col min="6406" max="6406" width="8.625" style="505" customWidth="1"/>
    <col min="6407" max="6407" width="10.75" style="505" customWidth="1"/>
    <col min="6408" max="6408" width="8.625" style="505" customWidth="1"/>
    <col min="6409" max="6409" width="10.75" style="505" customWidth="1"/>
    <col min="6410" max="6410" width="8.625" style="505" customWidth="1"/>
    <col min="6411" max="6411" width="10.75" style="505" customWidth="1"/>
    <col min="6412" max="6412" width="8.625" style="505" customWidth="1"/>
    <col min="6413" max="6413" width="10.75" style="505" customWidth="1"/>
    <col min="6414" max="6414" width="8.625" style="505" customWidth="1"/>
    <col min="6415" max="6656" width="9" style="505"/>
    <col min="6657" max="6657" width="7.5" style="505" customWidth="1"/>
    <col min="6658" max="6658" width="9" style="505"/>
    <col min="6659" max="6659" width="10.75" style="505" customWidth="1"/>
    <col min="6660" max="6660" width="8.625" style="505" customWidth="1"/>
    <col min="6661" max="6661" width="10.75" style="505" customWidth="1"/>
    <col min="6662" max="6662" width="8.625" style="505" customWidth="1"/>
    <col min="6663" max="6663" width="10.75" style="505" customWidth="1"/>
    <col min="6664" max="6664" width="8.625" style="505" customWidth="1"/>
    <col min="6665" max="6665" width="10.75" style="505" customWidth="1"/>
    <col min="6666" max="6666" width="8.625" style="505" customWidth="1"/>
    <col min="6667" max="6667" width="10.75" style="505" customWidth="1"/>
    <col min="6668" max="6668" width="8.625" style="505" customWidth="1"/>
    <col min="6669" max="6669" width="10.75" style="505" customWidth="1"/>
    <col min="6670" max="6670" width="8.625" style="505" customWidth="1"/>
    <col min="6671" max="6912" width="9" style="505"/>
    <col min="6913" max="6913" width="7.5" style="505" customWidth="1"/>
    <col min="6914" max="6914" width="9" style="505"/>
    <col min="6915" max="6915" width="10.75" style="505" customWidth="1"/>
    <col min="6916" max="6916" width="8.625" style="505" customWidth="1"/>
    <col min="6917" max="6917" width="10.75" style="505" customWidth="1"/>
    <col min="6918" max="6918" width="8.625" style="505" customWidth="1"/>
    <col min="6919" max="6919" width="10.75" style="505" customWidth="1"/>
    <col min="6920" max="6920" width="8.625" style="505" customWidth="1"/>
    <col min="6921" max="6921" width="10.75" style="505" customWidth="1"/>
    <col min="6922" max="6922" width="8.625" style="505" customWidth="1"/>
    <col min="6923" max="6923" width="10.75" style="505" customWidth="1"/>
    <col min="6924" max="6924" width="8.625" style="505" customWidth="1"/>
    <col min="6925" max="6925" width="10.75" style="505" customWidth="1"/>
    <col min="6926" max="6926" width="8.625" style="505" customWidth="1"/>
    <col min="6927" max="7168" width="9" style="505"/>
    <col min="7169" max="7169" width="7.5" style="505" customWidth="1"/>
    <col min="7170" max="7170" width="9" style="505"/>
    <col min="7171" max="7171" width="10.75" style="505" customWidth="1"/>
    <col min="7172" max="7172" width="8.625" style="505" customWidth="1"/>
    <col min="7173" max="7173" width="10.75" style="505" customWidth="1"/>
    <col min="7174" max="7174" width="8.625" style="505" customWidth="1"/>
    <col min="7175" max="7175" width="10.75" style="505" customWidth="1"/>
    <col min="7176" max="7176" width="8.625" style="505" customWidth="1"/>
    <col min="7177" max="7177" width="10.75" style="505" customWidth="1"/>
    <col min="7178" max="7178" width="8.625" style="505" customWidth="1"/>
    <col min="7179" max="7179" width="10.75" style="505" customWidth="1"/>
    <col min="7180" max="7180" width="8.625" style="505" customWidth="1"/>
    <col min="7181" max="7181" width="10.75" style="505" customWidth="1"/>
    <col min="7182" max="7182" width="8.625" style="505" customWidth="1"/>
    <col min="7183" max="7424" width="9" style="505"/>
    <col min="7425" max="7425" width="7.5" style="505" customWidth="1"/>
    <col min="7426" max="7426" width="9" style="505"/>
    <col min="7427" max="7427" width="10.75" style="505" customWidth="1"/>
    <col min="7428" max="7428" width="8.625" style="505" customWidth="1"/>
    <col min="7429" max="7429" width="10.75" style="505" customWidth="1"/>
    <col min="7430" max="7430" width="8.625" style="505" customWidth="1"/>
    <col min="7431" max="7431" width="10.75" style="505" customWidth="1"/>
    <col min="7432" max="7432" width="8.625" style="505" customWidth="1"/>
    <col min="7433" max="7433" width="10.75" style="505" customWidth="1"/>
    <col min="7434" max="7434" width="8.625" style="505" customWidth="1"/>
    <col min="7435" max="7435" width="10.75" style="505" customWidth="1"/>
    <col min="7436" max="7436" width="8.625" style="505" customWidth="1"/>
    <col min="7437" max="7437" width="10.75" style="505" customWidth="1"/>
    <col min="7438" max="7438" width="8.625" style="505" customWidth="1"/>
    <col min="7439" max="7680" width="9" style="505"/>
    <col min="7681" max="7681" width="7.5" style="505" customWidth="1"/>
    <col min="7682" max="7682" width="9" style="505"/>
    <col min="7683" max="7683" width="10.75" style="505" customWidth="1"/>
    <col min="7684" max="7684" width="8.625" style="505" customWidth="1"/>
    <col min="7685" max="7685" width="10.75" style="505" customWidth="1"/>
    <col min="7686" max="7686" width="8.625" style="505" customWidth="1"/>
    <col min="7687" max="7687" width="10.75" style="505" customWidth="1"/>
    <col min="7688" max="7688" width="8.625" style="505" customWidth="1"/>
    <col min="7689" max="7689" width="10.75" style="505" customWidth="1"/>
    <col min="7690" max="7690" width="8.625" style="505" customWidth="1"/>
    <col min="7691" max="7691" width="10.75" style="505" customWidth="1"/>
    <col min="7692" max="7692" width="8.625" style="505" customWidth="1"/>
    <col min="7693" max="7693" width="10.75" style="505" customWidth="1"/>
    <col min="7694" max="7694" width="8.625" style="505" customWidth="1"/>
    <col min="7695" max="7936" width="9" style="505"/>
    <col min="7937" max="7937" width="7.5" style="505" customWidth="1"/>
    <col min="7938" max="7938" width="9" style="505"/>
    <col min="7939" max="7939" width="10.75" style="505" customWidth="1"/>
    <col min="7940" max="7940" width="8.625" style="505" customWidth="1"/>
    <col min="7941" max="7941" width="10.75" style="505" customWidth="1"/>
    <col min="7942" max="7942" width="8.625" style="505" customWidth="1"/>
    <col min="7943" max="7943" width="10.75" style="505" customWidth="1"/>
    <col min="7944" max="7944" width="8.625" style="505" customWidth="1"/>
    <col min="7945" max="7945" width="10.75" style="505" customWidth="1"/>
    <col min="7946" max="7946" width="8.625" style="505" customWidth="1"/>
    <col min="7947" max="7947" width="10.75" style="505" customWidth="1"/>
    <col min="7948" max="7948" width="8.625" style="505" customWidth="1"/>
    <col min="7949" max="7949" width="10.75" style="505" customWidth="1"/>
    <col min="7950" max="7950" width="8.625" style="505" customWidth="1"/>
    <col min="7951" max="8192" width="9" style="505"/>
    <col min="8193" max="8193" width="7.5" style="505" customWidth="1"/>
    <col min="8194" max="8194" width="9" style="505"/>
    <col min="8195" max="8195" width="10.75" style="505" customWidth="1"/>
    <col min="8196" max="8196" width="8.625" style="505" customWidth="1"/>
    <col min="8197" max="8197" width="10.75" style="505" customWidth="1"/>
    <col min="8198" max="8198" width="8.625" style="505" customWidth="1"/>
    <col min="8199" max="8199" width="10.75" style="505" customWidth="1"/>
    <col min="8200" max="8200" width="8.625" style="505" customWidth="1"/>
    <col min="8201" max="8201" width="10.75" style="505" customWidth="1"/>
    <col min="8202" max="8202" width="8.625" style="505" customWidth="1"/>
    <col min="8203" max="8203" width="10.75" style="505" customWidth="1"/>
    <col min="8204" max="8204" width="8.625" style="505" customWidth="1"/>
    <col min="8205" max="8205" width="10.75" style="505" customWidth="1"/>
    <col min="8206" max="8206" width="8.625" style="505" customWidth="1"/>
    <col min="8207" max="8448" width="9" style="505"/>
    <col min="8449" max="8449" width="7.5" style="505" customWidth="1"/>
    <col min="8450" max="8450" width="9" style="505"/>
    <col min="8451" max="8451" width="10.75" style="505" customWidth="1"/>
    <col min="8452" max="8452" width="8.625" style="505" customWidth="1"/>
    <col min="8453" max="8453" width="10.75" style="505" customWidth="1"/>
    <col min="8454" max="8454" width="8.625" style="505" customWidth="1"/>
    <col min="8455" max="8455" width="10.75" style="505" customWidth="1"/>
    <col min="8456" max="8456" width="8.625" style="505" customWidth="1"/>
    <col min="8457" max="8457" width="10.75" style="505" customWidth="1"/>
    <col min="8458" max="8458" width="8.625" style="505" customWidth="1"/>
    <col min="8459" max="8459" width="10.75" style="505" customWidth="1"/>
    <col min="8460" max="8460" width="8.625" style="505" customWidth="1"/>
    <col min="8461" max="8461" width="10.75" style="505" customWidth="1"/>
    <col min="8462" max="8462" width="8.625" style="505" customWidth="1"/>
    <col min="8463" max="8704" width="9" style="505"/>
    <col min="8705" max="8705" width="7.5" style="505" customWidth="1"/>
    <col min="8706" max="8706" width="9" style="505"/>
    <col min="8707" max="8707" width="10.75" style="505" customWidth="1"/>
    <col min="8708" max="8708" width="8.625" style="505" customWidth="1"/>
    <col min="8709" max="8709" width="10.75" style="505" customWidth="1"/>
    <col min="8710" max="8710" width="8.625" style="505" customWidth="1"/>
    <col min="8711" max="8711" width="10.75" style="505" customWidth="1"/>
    <col min="8712" max="8712" width="8.625" style="505" customWidth="1"/>
    <col min="8713" max="8713" width="10.75" style="505" customWidth="1"/>
    <col min="8714" max="8714" width="8.625" style="505" customWidth="1"/>
    <col min="8715" max="8715" width="10.75" style="505" customWidth="1"/>
    <col min="8716" max="8716" width="8.625" style="505" customWidth="1"/>
    <col min="8717" max="8717" width="10.75" style="505" customWidth="1"/>
    <col min="8718" max="8718" width="8.625" style="505" customWidth="1"/>
    <col min="8719" max="8960" width="9" style="505"/>
    <col min="8961" max="8961" width="7.5" style="505" customWidth="1"/>
    <col min="8962" max="8962" width="9" style="505"/>
    <col min="8963" max="8963" width="10.75" style="505" customWidth="1"/>
    <col min="8964" max="8964" width="8.625" style="505" customWidth="1"/>
    <col min="8965" max="8965" width="10.75" style="505" customWidth="1"/>
    <col min="8966" max="8966" width="8.625" style="505" customWidth="1"/>
    <col min="8967" max="8967" width="10.75" style="505" customWidth="1"/>
    <col min="8968" max="8968" width="8.625" style="505" customWidth="1"/>
    <col min="8969" max="8969" width="10.75" style="505" customWidth="1"/>
    <col min="8970" max="8970" width="8.625" style="505" customWidth="1"/>
    <col min="8971" max="8971" width="10.75" style="505" customWidth="1"/>
    <col min="8972" max="8972" width="8.625" style="505" customWidth="1"/>
    <col min="8973" max="8973" width="10.75" style="505" customWidth="1"/>
    <col min="8974" max="8974" width="8.625" style="505" customWidth="1"/>
    <col min="8975" max="9216" width="9" style="505"/>
    <col min="9217" max="9217" width="7.5" style="505" customWidth="1"/>
    <col min="9218" max="9218" width="9" style="505"/>
    <col min="9219" max="9219" width="10.75" style="505" customWidth="1"/>
    <col min="9220" max="9220" width="8.625" style="505" customWidth="1"/>
    <col min="9221" max="9221" width="10.75" style="505" customWidth="1"/>
    <col min="9222" max="9222" width="8.625" style="505" customWidth="1"/>
    <col min="9223" max="9223" width="10.75" style="505" customWidth="1"/>
    <col min="9224" max="9224" width="8.625" style="505" customWidth="1"/>
    <col min="9225" max="9225" width="10.75" style="505" customWidth="1"/>
    <col min="9226" max="9226" width="8.625" style="505" customWidth="1"/>
    <col min="9227" max="9227" width="10.75" style="505" customWidth="1"/>
    <col min="9228" max="9228" width="8.625" style="505" customWidth="1"/>
    <col min="9229" max="9229" width="10.75" style="505" customWidth="1"/>
    <col min="9230" max="9230" width="8.625" style="505" customWidth="1"/>
    <col min="9231" max="9472" width="9" style="505"/>
    <col min="9473" max="9473" width="7.5" style="505" customWidth="1"/>
    <col min="9474" max="9474" width="9" style="505"/>
    <col min="9475" max="9475" width="10.75" style="505" customWidth="1"/>
    <col min="9476" max="9476" width="8.625" style="505" customWidth="1"/>
    <col min="9477" max="9477" width="10.75" style="505" customWidth="1"/>
    <col min="9478" max="9478" width="8.625" style="505" customWidth="1"/>
    <col min="9479" max="9479" width="10.75" style="505" customWidth="1"/>
    <col min="9480" max="9480" width="8.625" style="505" customWidth="1"/>
    <col min="9481" max="9481" width="10.75" style="505" customWidth="1"/>
    <col min="9482" max="9482" width="8.625" style="505" customWidth="1"/>
    <col min="9483" max="9483" width="10.75" style="505" customWidth="1"/>
    <col min="9484" max="9484" width="8.625" style="505" customWidth="1"/>
    <col min="9485" max="9485" width="10.75" style="505" customWidth="1"/>
    <col min="9486" max="9486" width="8.625" style="505" customWidth="1"/>
    <col min="9487" max="9728" width="9" style="505"/>
    <col min="9729" max="9729" width="7.5" style="505" customWidth="1"/>
    <col min="9730" max="9730" width="9" style="505"/>
    <col min="9731" max="9731" width="10.75" style="505" customWidth="1"/>
    <col min="9732" max="9732" width="8.625" style="505" customWidth="1"/>
    <col min="9733" max="9733" width="10.75" style="505" customWidth="1"/>
    <col min="9734" max="9734" width="8.625" style="505" customWidth="1"/>
    <col min="9735" max="9735" width="10.75" style="505" customWidth="1"/>
    <col min="9736" max="9736" width="8.625" style="505" customWidth="1"/>
    <col min="9737" max="9737" width="10.75" style="505" customWidth="1"/>
    <col min="9738" max="9738" width="8.625" style="505" customWidth="1"/>
    <col min="9739" max="9739" width="10.75" style="505" customWidth="1"/>
    <col min="9740" max="9740" width="8.625" style="505" customWidth="1"/>
    <col min="9741" max="9741" width="10.75" style="505" customWidth="1"/>
    <col min="9742" max="9742" width="8.625" style="505" customWidth="1"/>
    <col min="9743" max="9984" width="9" style="505"/>
    <col min="9985" max="9985" width="7.5" style="505" customWidth="1"/>
    <col min="9986" max="9986" width="9" style="505"/>
    <col min="9987" max="9987" width="10.75" style="505" customWidth="1"/>
    <col min="9988" max="9988" width="8.625" style="505" customWidth="1"/>
    <col min="9989" max="9989" width="10.75" style="505" customWidth="1"/>
    <col min="9990" max="9990" width="8.625" style="505" customWidth="1"/>
    <col min="9991" max="9991" width="10.75" style="505" customWidth="1"/>
    <col min="9992" max="9992" width="8.625" style="505" customWidth="1"/>
    <col min="9993" max="9993" width="10.75" style="505" customWidth="1"/>
    <col min="9994" max="9994" width="8.625" style="505" customWidth="1"/>
    <col min="9995" max="9995" width="10.75" style="505" customWidth="1"/>
    <col min="9996" max="9996" width="8.625" style="505" customWidth="1"/>
    <col min="9997" max="9997" width="10.75" style="505" customWidth="1"/>
    <col min="9998" max="9998" width="8.625" style="505" customWidth="1"/>
    <col min="9999" max="10240" width="9" style="505"/>
    <col min="10241" max="10241" width="7.5" style="505" customWidth="1"/>
    <col min="10242" max="10242" width="9" style="505"/>
    <col min="10243" max="10243" width="10.75" style="505" customWidth="1"/>
    <col min="10244" max="10244" width="8.625" style="505" customWidth="1"/>
    <col min="10245" max="10245" width="10.75" style="505" customWidth="1"/>
    <col min="10246" max="10246" width="8.625" style="505" customWidth="1"/>
    <col min="10247" max="10247" width="10.75" style="505" customWidth="1"/>
    <col min="10248" max="10248" width="8.625" style="505" customWidth="1"/>
    <col min="10249" max="10249" width="10.75" style="505" customWidth="1"/>
    <col min="10250" max="10250" width="8.625" style="505" customWidth="1"/>
    <col min="10251" max="10251" width="10.75" style="505" customWidth="1"/>
    <col min="10252" max="10252" width="8.625" style="505" customWidth="1"/>
    <col min="10253" max="10253" width="10.75" style="505" customWidth="1"/>
    <col min="10254" max="10254" width="8.625" style="505" customWidth="1"/>
    <col min="10255" max="10496" width="9" style="505"/>
    <col min="10497" max="10497" width="7.5" style="505" customWidth="1"/>
    <col min="10498" max="10498" width="9" style="505"/>
    <col min="10499" max="10499" width="10.75" style="505" customWidth="1"/>
    <col min="10500" max="10500" width="8.625" style="505" customWidth="1"/>
    <col min="10501" max="10501" width="10.75" style="505" customWidth="1"/>
    <col min="10502" max="10502" width="8.625" style="505" customWidth="1"/>
    <col min="10503" max="10503" width="10.75" style="505" customWidth="1"/>
    <col min="10504" max="10504" width="8.625" style="505" customWidth="1"/>
    <col min="10505" max="10505" width="10.75" style="505" customWidth="1"/>
    <col min="10506" max="10506" width="8.625" style="505" customWidth="1"/>
    <col min="10507" max="10507" width="10.75" style="505" customWidth="1"/>
    <col min="10508" max="10508" width="8.625" style="505" customWidth="1"/>
    <col min="10509" max="10509" width="10.75" style="505" customWidth="1"/>
    <col min="10510" max="10510" width="8.625" style="505" customWidth="1"/>
    <col min="10511" max="10752" width="9" style="505"/>
    <col min="10753" max="10753" width="7.5" style="505" customWidth="1"/>
    <col min="10754" max="10754" width="9" style="505"/>
    <col min="10755" max="10755" width="10.75" style="505" customWidth="1"/>
    <col min="10756" max="10756" width="8.625" style="505" customWidth="1"/>
    <col min="10757" max="10757" width="10.75" style="505" customWidth="1"/>
    <col min="10758" max="10758" width="8.625" style="505" customWidth="1"/>
    <col min="10759" max="10759" width="10.75" style="505" customWidth="1"/>
    <col min="10760" max="10760" width="8.625" style="505" customWidth="1"/>
    <col min="10761" max="10761" width="10.75" style="505" customWidth="1"/>
    <col min="10762" max="10762" width="8.625" style="505" customWidth="1"/>
    <col min="10763" max="10763" width="10.75" style="505" customWidth="1"/>
    <col min="10764" max="10764" width="8.625" style="505" customWidth="1"/>
    <col min="10765" max="10765" width="10.75" style="505" customWidth="1"/>
    <col min="10766" max="10766" width="8.625" style="505" customWidth="1"/>
    <col min="10767" max="11008" width="9" style="505"/>
    <col min="11009" max="11009" width="7.5" style="505" customWidth="1"/>
    <col min="11010" max="11010" width="9" style="505"/>
    <col min="11011" max="11011" width="10.75" style="505" customWidth="1"/>
    <col min="11012" max="11012" width="8.625" style="505" customWidth="1"/>
    <col min="11013" max="11013" width="10.75" style="505" customWidth="1"/>
    <col min="11014" max="11014" width="8.625" style="505" customWidth="1"/>
    <col min="11015" max="11015" width="10.75" style="505" customWidth="1"/>
    <col min="11016" max="11016" width="8.625" style="505" customWidth="1"/>
    <col min="11017" max="11017" width="10.75" style="505" customWidth="1"/>
    <col min="11018" max="11018" width="8.625" style="505" customWidth="1"/>
    <col min="11019" max="11019" width="10.75" style="505" customWidth="1"/>
    <col min="11020" max="11020" width="8.625" style="505" customWidth="1"/>
    <col min="11021" max="11021" width="10.75" style="505" customWidth="1"/>
    <col min="11022" max="11022" width="8.625" style="505" customWidth="1"/>
    <col min="11023" max="11264" width="9" style="505"/>
    <col min="11265" max="11265" width="7.5" style="505" customWidth="1"/>
    <col min="11266" max="11266" width="9" style="505"/>
    <col min="11267" max="11267" width="10.75" style="505" customWidth="1"/>
    <col min="11268" max="11268" width="8.625" style="505" customWidth="1"/>
    <col min="11269" max="11269" width="10.75" style="505" customWidth="1"/>
    <col min="11270" max="11270" width="8.625" style="505" customWidth="1"/>
    <col min="11271" max="11271" width="10.75" style="505" customWidth="1"/>
    <col min="11272" max="11272" width="8.625" style="505" customWidth="1"/>
    <col min="11273" max="11273" width="10.75" style="505" customWidth="1"/>
    <col min="11274" max="11274" width="8.625" style="505" customWidth="1"/>
    <col min="11275" max="11275" width="10.75" style="505" customWidth="1"/>
    <col min="11276" max="11276" width="8.625" style="505" customWidth="1"/>
    <col min="11277" max="11277" width="10.75" style="505" customWidth="1"/>
    <col min="11278" max="11278" width="8.625" style="505" customWidth="1"/>
    <col min="11279" max="11520" width="9" style="505"/>
    <col min="11521" max="11521" width="7.5" style="505" customWidth="1"/>
    <col min="11522" max="11522" width="9" style="505"/>
    <col min="11523" max="11523" width="10.75" style="505" customWidth="1"/>
    <col min="11524" max="11524" width="8.625" style="505" customWidth="1"/>
    <col min="11525" max="11525" width="10.75" style="505" customWidth="1"/>
    <col min="11526" max="11526" width="8.625" style="505" customWidth="1"/>
    <col min="11527" max="11527" width="10.75" style="505" customWidth="1"/>
    <col min="11528" max="11528" width="8.625" style="505" customWidth="1"/>
    <col min="11529" max="11529" width="10.75" style="505" customWidth="1"/>
    <col min="11530" max="11530" width="8.625" style="505" customWidth="1"/>
    <col min="11531" max="11531" width="10.75" style="505" customWidth="1"/>
    <col min="11532" max="11532" width="8.625" style="505" customWidth="1"/>
    <col min="11533" max="11533" width="10.75" style="505" customWidth="1"/>
    <col min="11534" max="11534" width="8.625" style="505" customWidth="1"/>
    <col min="11535" max="11776" width="9" style="505"/>
    <col min="11777" max="11777" width="7.5" style="505" customWidth="1"/>
    <col min="11778" max="11778" width="9" style="505"/>
    <col min="11779" max="11779" width="10.75" style="505" customWidth="1"/>
    <col min="11780" max="11780" width="8.625" style="505" customWidth="1"/>
    <col min="11781" max="11781" width="10.75" style="505" customWidth="1"/>
    <col min="11782" max="11782" width="8.625" style="505" customWidth="1"/>
    <col min="11783" max="11783" width="10.75" style="505" customWidth="1"/>
    <col min="11784" max="11784" width="8.625" style="505" customWidth="1"/>
    <col min="11785" max="11785" width="10.75" style="505" customWidth="1"/>
    <col min="11786" max="11786" width="8.625" style="505" customWidth="1"/>
    <col min="11787" max="11787" width="10.75" style="505" customWidth="1"/>
    <col min="11788" max="11788" width="8.625" style="505" customWidth="1"/>
    <col min="11789" max="11789" width="10.75" style="505" customWidth="1"/>
    <col min="11790" max="11790" width="8.625" style="505" customWidth="1"/>
    <col min="11791" max="12032" width="9" style="505"/>
    <col min="12033" max="12033" width="7.5" style="505" customWidth="1"/>
    <col min="12034" max="12034" width="9" style="505"/>
    <col min="12035" max="12035" width="10.75" style="505" customWidth="1"/>
    <col min="12036" max="12036" width="8.625" style="505" customWidth="1"/>
    <col min="12037" max="12037" width="10.75" style="505" customWidth="1"/>
    <col min="12038" max="12038" width="8.625" style="505" customWidth="1"/>
    <col min="12039" max="12039" width="10.75" style="505" customWidth="1"/>
    <col min="12040" max="12040" width="8.625" style="505" customWidth="1"/>
    <col min="12041" max="12041" width="10.75" style="505" customWidth="1"/>
    <col min="12042" max="12042" width="8.625" style="505" customWidth="1"/>
    <col min="12043" max="12043" width="10.75" style="505" customWidth="1"/>
    <col min="12044" max="12044" width="8.625" style="505" customWidth="1"/>
    <col min="12045" max="12045" width="10.75" style="505" customWidth="1"/>
    <col min="12046" max="12046" width="8.625" style="505" customWidth="1"/>
    <col min="12047" max="12288" width="9" style="505"/>
    <col min="12289" max="12289" width="7.5" style="505" customWidth="1"/>
    <col min="12290" max="12290" width="9" style="505"/>
    <col min="12291" max="12291" width="10.75" style="505" customWidth="1"/>
    <col min="12292" max="12292" width="8.625" style="505" customWidth="1"/>
    <col min="12293" max="12293" width="10.75" style="505" customWidth="1"/>
    <col min="12294" max="12294" width="8.625" style="505" customWidth="1"/>
    <col min="12295" max="12295" width="10.75" style="505" customWidth="1"/>
    <col min="12296" max="12296" width="8.625" style="505" customWidth="1"/>
    <col min="12297" max="12297" width="10.75" style="505" customWidth="1"/>
    <col min="12298" max="12298" width="8.625" style="505" customWidth="1"/>
    <col min="12299" max="12299" width="10.75" style="505" customWidth="1"/>
    <col min="12300" max="12300" width="8.625" style="505" customWidth="1"/>
    <col min="12301" max="12301" width="10.75" style="505" customWidth="1"/>
    <col min="12302" max="12302" width="8.625" style="505" customWidth="1"/>
    <col min="12303" max="12544" width="9" style="505"/>
    <col min="12545" max="12545" width="7.5" style="505" customWidth="1"/>
    <col min="12546" max="12546" width="9" style="505"/>
    <col min="12547" max="12547" width="10.75" style="505" customWidth="1"/>
    <col min="12548" max="12548" width="8.625" style="505" customWidth="1"/>
    <col min="12549" max="12549" width="10.75" style="505" customWidth="1"/>
    <col min="12550" max="12550" width="8.625" style="505" customWidth="1"/>
    <col min="12551" max="12551" width="10.75" style="505" customWidth="1"/>
    <col min="12552" max="12552" width="8.625" style="505" customWidth="1"/>
    <col min="12553" max="12553" width="10.75" style="505" customWidth="1"/>
    <col min="12554" max="12554" width="8.625" style="505" customWidth="1"/>
    <col min="12555" max="12555" width="10.75" style="505" customWidth="1"/>
    <col min="12556" max="12556" width="8.625" style="505" customWidth="1"/>
    <col min="12557" max="12557" width="10.75" style="505" customWidth="1"/>
    <col min="12558" max="12558" width="8.625" style="505" customWidth="1"/>
    <col min="12559" max="12800" width="9" style="505"/>
    <col min="12801" max="12801" width="7.5" style="505" customWidth="1"/>
    <col min="12802" max="12802" width="9" style="505"/>
    <col min="12803" max="12803" width="10.75" style="505" customWidth="1"/>
    <col min="12804" max="12804" width="8.625" style="505" customWidth="1"/>
    <col min="12805" max="12805" width="10.75" style="505" customWidth="1"/>
    <col min="12806" max="12806" width="8.625" style="505" customWidth="1"/>
    <col min="12807" max="12807" width="10.75" style="505" customWidth="1"/>
    <col min="12808" max="12808" width="8.625" style="505" customWidth="1"/>
    <col min="12809" max="12809" width="10.75" style="505" customWidth="1"/>
    <col min="12810" max="12810" width="8.625" style="505" customWidth="1"/>
    <col min="12811" max="12811" width="10.75" style="505" customWidth="1"/>
    <col min="12812" max="12812" width="8.625" style="505" customWidth="1"/>
    <col min="12813" max="12813" width="10.75" style="505" customWidth="1"/>
    <col min="12814" max="12814" width="8.625" style="505" customWidth="1"/>
    <col min="12815" max="13056" width="9" style="505"/>
    <col min="13057" max="13057" width="7.5" style="505" customWidth="1"/>
    <col min="13058" max="13058" width="9" style="505"/>
    <col min="13059" max="13059" width="10.75" style="505" customWidth="1"/>
    <col min="13060" max="13060" width="8.625" style="505" customWidth="1"/>
    <col min="13061" max="13061" width="10.75" style="505" customWidth="1"/>
    <col min="13062" max="13062" width="8.625" style="505" customWidth="1"/>
    <col min="13063" max="13063" width="10.75" style="505" customWidth="1"/>
    <col min="13064" max="13064" width="8.625" style="505" customWidth="1"/>
    <col min="13065" max="13065" width="10.75" style="505" customWidth="1"/>
    <col min="13066" max="13066" width="8.625" style="505" customWidth="1"/>
    <col min="13067" max="13067" width="10.75" style="505" customWidth="1"/>
    <col min="13068" max="13068" width="8.625" style="505" customWidth="1"/>
    <col min="13069" max="13069" width="10.75" style="505" customWidth="1"/>
    <col min="13070" max="13070" width="8.625" style="505" customWidth="1"/>
    <col min="13071" max="13312" width="9" style="505"/>
    <col min="13313" max="13313" width="7.5" style="505" customWidth="1"/>
    <col min="13314" max="13314" width="9" style="505"/>
    <col min="13315" max="13315" width="10.75" style="505" customWidth="1"/>
    <col min="13316" max="13316" width="8.625" style="505" customWidth="1"/>
    <col min="13317" max="13317" width="10.75" style="505" customWidth="1"/>
    <col min="13318" max="13318" width="8.625" style="505" customWidth="1"/>
    <col min="13319" max="13319" width="10.75" style="505" customWidth="1"/>
    <col min="13320" max="13320" width="8.625" style="505" customWidth="1"/>
    <col min="13321" max="13321" width="10.75" style="505" customWidth="1"/>
    <col min="13322" max="13322" width="8.625" style="505" customWidth="1"/>
    <col min="13323" max="13323" width="10.75" style="505" customWidth="1"/>
    <col min="13324" max="13324" width="8.625" style="505" customWidth="1"/>
    <col min="13325" max="13325" width="10.75" style="505" customWidth="1"/>
    <col min="13326" max="13326" width="8.625" style="505" customWidth="1"/>
    <col min="13327" max="13568" width="9" style="505"/>
    <col min="13569" max="13569" width="7.5" style="505" customWidth="1"/>
    <col min="13570" max="13570" width="9" style="505"/>
    <col min="13571" max="13571" width="10.75" style="505" customWidth="1"/>
    <col min="13572" max="13572" width="8.625" style="505" customWidth="1"/>
    <col min="13573" max="13573" width="10.75" style="505" customWidth="1"/>
    <col min="13574" max="13574" width="8.625" style="505" customWidth="1"/>
    <col min="13575" max="13575" width="10.75" style="505" customWidth="1"/>
    <col min="13576" max="13576" width="8.625" style="505" customWidth="1"/>
    <col min="13577" max="13577" width="10.75" style="505" customWidth="1"/>
    <col min="13578" max="13578" width="8.625" style="505" customWidth="1"/>
    <col min="13579" max="13579" width="10.75" style="505" customWidth="1"/>
    <col min="13580" max="13580" width="8.625" style="505" customWidth="1"/>
    <col min="13581" max="13581" width="10.75" style="505" customWidth="1"/>
    <col min="13582" max="13582" width="8.625" style="505" customWidth="1"/>
    <col min="13583" max="13824" width="9" style="505"/>
    <col min="13825" max="13825" width="7.5" style="505" customWidth="1"/>
    <col min="13826" max="13826" width="9" style="505"/>
    <col min="13827" max="13827" width="10.75" style="505" customWidth="1"/>
    <col min="13828" max="13828" width="8.625" style="505" customWidth="1"/>
    <col min="13829" max="13829" width="10.75" style="505" customWidth="1"/>
    <col min="13830" max="13830" width="8.625" style="505" customWidth="1"/>
    <col min="13831" max="13831" width="10.75" style="505" customWidth="1"/>
    <col min="13832" max="13832" width="8.625" style="505" customWidth="1"/>
    <col min="13833" max="13833" width="10.75" style="505" customWidth="1"/>
    <col min="13834" max="13834" width="8.625" style="505" customWidth="1"/>
    <col min="13835" max="13835" width="10.75" style="505" customWidth="1"/>
    <col min="13836" max="13836" width="8.625" style="505" customWidth="1"/>
    <col min="13837" max="13837" width="10.75" style="505" customWidth="1"/>
    <col min="13838" max="13838" width="8.625" style="505" customWidth="1"/>
    <col min="13839" max="14080" width="9" style="505"/>
    <col min="14081" max="14081" width="7.5" style="505" customWidth="1"/>
    <col min="14082" max="14082" width="9" style="505"/>
    <col min="14083" max="14083" width="10.75" style="505" customWidth="1"/>
    <col min="14084" max="14084" width="8.625" style="505" customWidth="1"/>
    <col min="14085" max="14085" width="10.75" style="505" customWidth="1"/>
    <col min="14086" max="14086" width="8.625" style="505" customWidth="1"/>
    <col min="14087" max="14087" width="10.75" style="505" customWidth="1"/>
    <col min="14088" max="14088" width="8.625" style="505" customWidth="1"/>
    <col min="14089" max="14089" width="10.75" style="505" customWidth="1"/>
    <col min="14090" max="14090" width="8.625" style="505" customWidth="1"/>
    <col min="14091" max="14091" width="10.75" style="505" customWidth="1"/>
    <col min="14092" max="14092" width="8.625" style="505" customWidth="1"/>
    <col min="14093" max="14093" width="10.75" style="505" customWidth="1"/>
    <col min="14094" max="14094" width="8.625" style="505" customWidth="1"/>
    <col min="14095" max="14336" width="9" style="505"/>
    <col min="14337" max="14337" width="7.5" style="505" customWidth="1"/>
    <col min="14338" max="14338" width="9" style="505"/>
    <col min="14339" max="14339" width="10.75" style="505" customWidth="1"/>
    <col min="14340" max="14340" width="8.625" style="505" customWidth="1"/>
    <col min="14341" max="14341" width="10.75" style="505" customWidth="1"/>
    <col min="14342" max="14342" width="8.625" style="505" customWidth="1"/>
    <col min="14343" max="14343" width="10.75" style="505" customWidth="1"/>
    <col min="14344" max="14344" width="8.625" style="505" customWidth="1"/>
    <col min="14345" max="14345" width="10.75" style="505" customWidth="1"/>
    <col min="14346" max="14346" width="8.625" style="505" customWidth="1"/>
    <col min="14347" max="14347" width="10.75" style="505" customWidth="1"/>
    <col min="14348" max="14348" width="8.625" style="505" customWidth="1"/>
    <col min="14349" max="14349" width="10.75" style="505" customWidth="1"/>
    <col min="14350" max="14350" width="8.625" style="505" customWidth="1"/>
    <col min="14351" max="14592" width="9" style="505"/>
    <col min="14593" max="14593" width="7.5" style="505" customWidth="1"/>
    <col min="14594" max="14594" width="9" style="505"/>
    <col min="14595" max="14595" width="10.75" style="505" customWidth="1"/>
    <col min="14596" max="14596" width="8.625" style="505" customWidth="1"/>
    <col min="14597" max="14597" width="10.75" style="505" customWidth="1"/>
    <col min="14598" max="14598" width="8.625" style="505" customWidth="1"/>
    <col min="14599" max="14599" width="10.75" style="505" customWidth="1"/>
    <col min="14600" max="14600" width="8.625" style="505" customWidth="1"/>
    <col min="14601" max="14601" width="10.75" style="505" customWidth="1"/>
    <col min="14602" max="14602" width="8.625" style="505" customWidth="1"/>
    <col min="14603" max="14603" width="10.75" style="505" customWidth="1"/>
    <col min="14604" max="14604" width="8.625" style="505" customWidth="1"/>
    <col min="14605" max="14605" width="10.75" style="505" customWidth="1"/>
    <col min="14606" max="14606" width="8.625" style="505" customWidth="1"/>
    <col min="14607" max="14848" width="9" style="505"/>
    <col min="14849" max="14849" width="7.5" style="505" customWidth="1"/>
    <col min="14850" max="14850" width="9" style="505"/>
    <col min="14851" max="14851" width="10.75" style="505" customWidth="1"/>
    <col min="14852" max="14852" width="8.625" style="505" customWidth="1"/>
    <col min="14853" max="14853" width="10.75" style="505" customWidth="1"/>
    <col min="14854" max="14854" width="8.625" style="505" customWidth="1"/>
    <col min="14855" max="14855" width="10.75" style="505" customWidth="1"/>
    <col min="14856" max="14856" width="8.625" style="505" customWidth="1"/>
    <col min="14857" max="14857" width="10.75" style="505" customWidth="1"/>
    <col min="14858" max="14858" width="8.625" style="505" customWidth="1"/>
    <col min="14859" max="14859" width="10.75" style="505" customWidth="1"/>
    <col min="14860" max="14860" width="8.625" style="505" customWidth="1"/>
    <col min="14861" max="14861" width="10.75" style="505" customWidth="1"/>
    <col min="14862" max="14862" width="8.625" style="505" customWidth="1"/>
    <col min="14863" max="15104" width="9" style="505"/>
    <col min="15105" max="15105" width="7.5" style="505" customWidth="1"/>
    <col min="15106" max="15106" width="9" style="505"/>
    <col min="15107" max="15107" width="10.75" style="505" customWidth="1"/>
    <col min="15108" max="15108" width="8.625" style="505" customWidth="1"/>
    <col min="15109" max="15109" width="10.75" style="505" customWidth="1"/>
    <col min="15110" max="15110" width="8.625" style="505" customWidth="1"/>
    <col min="15111" max="15111" width="10.75" style="505" customWidth="1"/>
    <col min="15112" max="15112" width="8.625" style="505" customWidth="1"/>
    <col min="15113" max="15113" width="10.75" style="505" customWidth="1"/>
    <col min="15114" max="15114" width="8.625" style="505" customWidth="1"/>
    <col min="15115" max="15115" width="10.75" style="505" customWidth="1"/>
    <col min="15116" max="15116" width="8.625" style="505" customWidth="1"/>
    <col min="15117" max="15117" width="10.75" style="505" customWidth="1"/>
    <col min="15118" max="15118" width="8.625" style="505" customWidth="1"/>
    <col min="15119" max="15360" width="9" style="505"/>
    <col min="15361" max="15361" width="7.5" style="505" customWidth="1"/>
    <col min="15362" max="15362" width="9" style="505"/>
    <col min="15363" max="15363" width="10.75" style="505" customWidth="1"/>
    <col min="15364" max="15364" width="8.625" style="505" customWidth="1"/>
    <col min="15365" max="15365" width="10.75" style="505" customWidth="1"/>
    <col min="15366" max="15366" width="8.625" style="505" customWidth="1"/>
    <col min="15367" max="15367" width="10.75" style="505" customWidth="1"/>
    <col min="15368" max="15368" width="8.625" style="505" customWidth="1"/>
    <col min="15369" max="15369" width="10.75" style="505" customWidth="1"/>
    <col min="15370" max="15370" width="8.625" style="505" customWidth="1"/>
    <col min="15371" max="15371" width="10.75" style="505" customWidth="1"/>
    <col min="15372" max="15372" width="8.625" style="505" customWidth="1"/>
    <col min="15373" max="15373" width="10.75" style="505" customWidth="1"/>
    <col min="15374" max="15374" width="8.625" style="505" customWidth="1"/>
    <col min="15375" max="15616" width="9" style="505"/>
    <col min="15617" max="15617" width="7.5" style="505" customWidth="1"/>
    <col min="15618" max="15618" width="9" style="505"/>
    <col min="15619" max="15619" width="10.75" style="505" customWidth="1"/>
    <col min="15620" max="15620" width="8.625" style="505" customWidth="1"/>
    <col min="15621" max="15621" width="10.75" style="505" customWidth="1"/>
    <col min="15622" max="15622" width="8.625" style="505" customWidth="1"/>
    <col min="15623" max="15623" width="10.75" style="505" customWidth="1"/>
    <col min="15624" max="15624" width="8.625" style="505" customWidth="1"/>
    <col min="15625" max="15625" width="10.75" style="505" customWidth="1"/>
    <col min="15626" max="15626" width="8.625" style="505" customWidth="1"/>
    <col min="15627" max="15627" width="10.75" style="505" customWidth="1"/>
    <col min="15628" max="15628" width="8.625" style="505" customWidth="1"/>
    <col min="15629" max="15629" width="10.75" style="505" customWidth="1"/>
    <col min="15630" max="15630" width="8.625" style="505" customWidth="1"/>
    <col min="15631" max="15872" width="9" style="505"/>
    <col min="15873" max="15873" width="7.5" style="505" customWidth="1"/>
    <col min="15874" max="15874" width="9" style="505"/>
    <col min="15875" max="15875" width="10.75" style="505" customWidth="1"/>
    <col min="15876" max="15876" width="8.625" style="505" customWidth="1"/>
    <col min="15877" max="15877" width="10.75" style="505" customWidth="1"/>
    <col min="15878" max="15878" width="8.625" style="505" customWidth="1"/>
    <col min="15879" max="15879" width="10.75" style="505" customWidth="1"/>
    <col min="15880" max="15880" width="8.625" style="505" customWidth="1"/>
    <col min="15881" max="15881" width="10.75" style="505" customWidth="1"/>
    <col min="15882" max="15882" width="8.625" style="505" customWidth="1"/>
    <col min="15883" max="15883" width="10.75" style="505" customWidth="1"/>
    <col min="15884" max="15884" width="8.625" style="505" customWidth="1"/>
    <col min="15885" max="15885" width="10.75" style="505" customWidth="1"/>
    <col min="15886" max="15886" width="8.625" style="505" customWidth="1"/>
    <col min="15887" max="16128" width="9" style="505"/>
    <col min="16129" max="16129" width="7.5" style="505" customWidth="1"/>
    <col min="16130" max="16130" width="9" style="505"/>
    <col min="16131" max="16131" width="10.75" style="505" customWidth="1"/>
    <col min="16132" max="16132" width="8.625" style="505" customWidth="1"/>
    <col min="16133" max="16133" width="10.75" style="505" customWidth="1"/>
    <col min="16134" max="16134" width="8.625" style="505" customWidth="1"/>
    <col min="16135" max="16135" width="10.75" style="505" customWidth="1"/>
    <col min="16136" max="16136" width="8.625" style="505" customWidth="1"/>
    <col min="16137" max="16137" width="10.75" style="505" customWidth="1"/>
    <col min="16138" max="16138" width="8.625" style="505" customWidth="1"/>
    <col min="16139" max="16139" width="10.75" style="505" customWidth="1"/>
    <col min="16140" max="16140" width="8.625" style="505" customWidth="1"/>
    <col min="16141" max="16141" width="10.75" style="505" customWidth="1"/>
    <col min="16142" max="16142" width="8.625" style="505" customWidth="1"/>
    <col min="16143" max="16384" width="9" style="505"/>
  </cols>
  <sheetData>
    <row r="1" spans="1:14" ht="14.25">
      <c r="A1" s="536" t="s">
        <v>343</v>
      </c>
      <c r="C1" s="5"/>
      <c r="D1" s="5"/>
      <c r="E1" s="5"/>
      <c r="F1" s="5"/>
      <c r="G1" s="5"/>
      <c r="H1" s="5"/>
      <c r="I1" s="5"/>
      <c r="J1" s="5"/>
      <c r="K1" s="5"/>
      <c r="L1" s="5"/>
      <c r="M1" s="5"/>
      <c r="N1" s="5"/>
    </row>
    <row r="2" spans="1:14">
      <c r="A2" s="5" t="s">
        <v>344</v>
      </c>
      <c r="B2" s="5"/>
      <c r="C2" s="5"/>
      <c r="D2" s="5"/>
      <c r="E2" s="5"/>
      <c r="F2" s="5"/>
      <c r="G2" s="5"/>
      <c r="H2" s="5"/>
      <c r="I2" s="5"/>
      <c r="J2" s="5"/>
      <c r="K2" s="5"/>
      <c r="L2" s="5"/>
      <c r="M2" s="5"/>
      <c r="N2" s="5"/>
    </row>
    <row r="3" spans="1:14">
      <c r="A3" s="5"/>
      <c r="B3" s="5"/>
      <c r="C3" s="5"/>
      <c r="D3" s="5"/>
      <c r="E3" s="5"/>
      <c r="F3" s="5"/>
      <c r="G3" s="5"/>
      <c r="H3" s="5"/>
      <c r="I3" s="5"/>
      <c r="J3" s="5"/>
      <c r="K3" s="5"/>
      <c r="L3" s="5"/>
      <c r="M3" s="5"/>
      <c r="N3" s="450" t="s">
        <v>284</v>
      </c>
    </row>
    <row r="4" spans="1:14" ht="13.5" customHeight="1">
      <c r="A4" s="506"/>
      <c r="B4" s="537" t="s">
        <v>345</v>
      </c>
      <c r="C4" s="1208" t="s">
        <v>217</v>
      </c>
      <c r="D4" s="538"/>
      <c r="E4" s="1208" t="s">
        <v>220</v>
      </c>
      <c r="F4" s="538"/>
      <c r="G4" s="1208" t="s">
        <v>221</v>
      </c>
      <c r="H4" s="538"/>
      <c r="I4" s="1263" t="s">
        <v>222</v>
      </c>
      <c r="J4" s="538"/>
      <c r="K4" s="1263" t="s">
        <v>223</v>
      </c>
      <c r="L4" s="538"/>
      <c r="M4" s="1263" t="s">
        <v>205</v>
      </c>
      <c r="N4" s="538"/>
    </row>
    <row r="5" spans="1:14" ht="27">
      <c r="A5" s="510" t="s">
        <v>337</v>
      </c>
      <c r="B5" s="103"/>
      <c r="C5" s="1209"/>
      <c r="D5" s="539" t="s">
        <v>346</v>
      </c>
      <c r="E5" s="1209"/>
      <c r="F5" s="539" t="s">
        <v>346</v>
      </c>
      <c r="G5" s="1209"/>
      <c r="H5" s="539" t="s">
        <v>346</v>
      </c>
      <c r="I5" s="1209"/>
      <c r="J5" s="539" t="s">
        <v>346</v>
      </c>
      <c r="K5" s="1209"/>
      <c r="L5" s="539" t="s">
        <v>346</v>
      </c>
      <c r="M5" s="1209"/>
      <c r="N5" s="539" t="s">
        <v>346</v>
      </c>
    </row>
    <row r="6" spans="1:14">
      <c r="A6" s="90" t="s">
        <v>152</v>
      </c>
      <c r="B6" s="512" t="s">
        <v>324</v>
      </c>
      <c r="C6" s="367">
        <v>70</v>
      </c>
      <c r="D6" s="540">
        <v>8.3632019115890071</v>
      </c>
      <c r="E6" s="367">
        <v>35</v>
      </c>
      <c r="F6" s="540">
        <v>6.8897637795275593</v>
      </c>
      <c r="G6" s="367">
        <v>17</v>
      </c>
      <c r="H6" s="540">
        <v>4.9132947976878611</v>
      </c>
      <c r="I6" s="367">
        <v>85</v>
      </c>
      <c r="J6" s="540">
        <v>8.7358684480986639</v>
      </c>
      <c r="K6" s="367">
        <v>2</v>
      </c>
      <c r="L6" s="540">
        <v>14.285714285714285</v>
      </c>
      <c r="M6" s="367">
        <v>209</v>
      </c>
      <c r="N6" s="540">
        <v>7.8043315907393582</v>
      </c>
    </row>
    <row r="7" spans="1:14">
      <c r="A7" s="98"/>
      <c r="B7" s="177" t="s">
        <v>325</v>
      </c>
      <c r="C7" s="517">
        <v>181</v>
      </c>
      <c r="D7" s="541">
        <v>21.62485065710872</v>
      </c>
      <c r="E7" s="517">
        <v>187</v>
      </c>
      <c r="F7" s="541">
        <v>36.811023622047244</v>
      </c>
      <c r="G7" s="517">
        <v>174</v>
      </c>
      <c r="H7" s="541">
        <v>50.289017341040463</v>
      </c>
      <c r="I7" s="517">
        <v>490</v>
      </c>
      <c r="J7" s="541">
        <v>50.359712230215827</v>
      </c>
      <c r="K7" s="517">
        <v>8</v>
      </c>
      <c r="L7" s="541">
        <v>57.142857142857139</v>
      </c>
      <c r="M7" s="517">
        <v>1040</v>
      </c>
      <c r="N7" s="541">
        <v>38.834951456310677</v>
      </c>
    </row>
    <row r="8" spans="1:14">
      <c r="A8" s="98"/>
      <c r="B8" s="177" t="s">
        <v>326</v>
      </c>
      <c r="C8" s="517">
        <v>4</v>
      </c>
      <c r="D8" s="541">
        <v>0.47789725209080047</v>
      </c>
      <c r="E8" s="517">
        <v>10</v>
      </c>
      <c r="F8" s="541">
        <v>1.9685039370078741</v>
      </c>
      <c r="G8" s="517">
        <v>2</v>
      </c>
      <c r="H8" s="541">
        <v>0.57803468208092479</v>
      </c>
      <c r="I8" s="517">
        <v>7</v>
      </c>
      <c r="J8" s="541">
        <v>0.71942446043165476</v>
      </c>
      <c r="K8" s="517">
        <v>1</v>
      </c>
      <c r="L8" s="541">
        <v>7.1428571428571423</v>
      </c>
      <c r="M8" s="517">
        <v>24</v>
      </c>
      <c r="N8" s="541">
        <v>0.89619118745332338</v>
      </c>
    </row>
    <row r="9" spans="1:14">
      <c r="A9" s="98"/>
      <c r="B9" s="177" t="s">
        <v>327</v>
      </c>
      <c r="C9" s="517">
        <v>68</v>
      </c>
      <c r="D9" s="541">
        <v>8.1242532855436078</v>
      </c>
      <c r="E9" s="517">
        <v>45</v>
      </c>
      <c r="F9" s="541">
        <v>8.8582677165354333</v>
      </c>
      <c r="G9" s="517">
        <v>42</v>
      </c>
      <c r="H9" s="541">
        <v>12.138728323699421</v>
      </c>
      <c r="I9" s="517">
        <v>46</v>
      </c>
      <c r="J9" s="541">
        <v>4.7276464542651597</v>
      </c>
      <c r="K9" s="517">
        <v>0</v>
      </c>
      <c r="L9" s="541">
        <v>0</v>
      </c>
      <c r="M9" s="517">
        <v>201</v>
      </c>
      <c r="N9" s="541">
        <v>7.5056011949215833</v>
      </c>
    </row>
    <row r="10" spans="1:14">
      <c r="A10" s="98"/>
      <c r="B10" s="177" t="s">
        <v>328</v>
      </c>
      <c r="C10" s="517">
        <v>316</v>
      </c>
      <c r="D10" s="541">
        <v>37.753882915173236</v>
      </c>
      <c r="E10" s="517">
        <v>165</v>
      </c>
      <c r="F10" s="541">
        <v>32.480314960629919</v>
      </c>
      <c r="G10" s="517">
        <v>47</v>
      </c>
      <c r="H10" s="541">
        <v>13.583815028901732</v>
      </c>
      <c r="I10" s="517">
        <v>193</v>
      </c>
      <c r="J10" s="541">
        <v>19.835560123329905</v>
      </c>
      <c r="K10" s="517">
        <v>2</v>
      </c>
      <c r="L10" s="541">
        <v>14.285714285714285</v>
      </c>
      <c r="M10" s="517">
        <v>723</v>
      </c>
      <c r="N10" s="541">
        <v>26.997759522031366</v>
      </c>
    </row>
    <row r="11" spans="1:14">
      <c r="A11" s="98"/>
      <c r="B11" s="177" t="s">
        <v>329</v>
      </c>
      <c r="C11" s="517">
        <v>90</v>
      </c>
      <c r="D11" s="541">
        <v>10.75268817204301</v>
      </c>
      <c r="E11" s="517">
        <v>29</v>
      </c>
      <c r="F11" s="541">
        <v>5.7086614173228352</v>
      </c>
      <c r="G11" s="517">
        <v>13</v>
      </c>
      <c r="H11" s="541">
        <v>3.7572254335260116</v>
      </c>
      <c r="I11" s="517">
        <v>39</v>
      </c>
      <c r="J11" s="541">
        <v>4.0082219938335042</v>
      </c>
      <c r="K11" s="517">
        <v>0</v>
      </c>
      <c r="L11" s="541">
        <v>0</v>
      </c>
      <c r="M11" s="517">
        <v>171</v>
      </c>
      <c r="N11" s="541">
        <v>6.3853622106049297</v>
      </c>
    </row>
    <row r="12" spans="1:14">
      <c r="A12" s="98"/>
      <c r="B12" s="177" t="s">
        <v>330</v>
      </c>
      <c r="C12" s="517">
        <v>3</v>
      </c>
      <c r="D12" s="541">
        <v>0.35842293906810035</v>
      </c>
      <c r="E12" s="517">
        <v>4</v>
      </c>
      <c r="F12" s="541">
        <v>0.78740157480314954</v>
      </c>
      <c r="G12" s="517">
        <v>4</v>
      </c>
      <c r="H12" s="541">
        <v>1.1560693641618496</v>
      </c>
      <c r="I12" s="517">
        <v>6</v>
      </c>
      <c r="J12" s="541">
        <v>0.61664953751284679</v>
      </c>
      <c r="K12" s="517">
        <v>0</v>
      </c>
      <c r="L12" s="541">
        <v>0</v>
      </c>
      <c r="M12" s="517">
        <v>17</v>
      </c>
      <c r="N12" s="541">
        <v>0.63480209111277075</v>
      </c>
    </row>
    <row r="13" spans="1:14">
      <c r="A13" s="98"/>
      <c r="B13" s="177" t="s">
        <v>331</v>
      </c>
      <c r="C13" s="517">
        <v>21</v>
      </c>
      <c r="D13" s="541">
        <v>2.5089605734767026</v>
      </c>
      <c r="E13" s="517">
        <v>17</v>
      </c>
      <c r="F13" s="541">
        <v>3.3464566929133861</v>
      </c>
      <c r="G13" s="517">
        <v>13</v>
      </c>
      <c r="H13" s="541">
        <v>3.7572254335260116</v>
      </c>
      <c r="I13" s="517">
        <v>82</v>
      </c>
      <c r="J13" s="541">
        <v>8.4275436793422411</v>
      </c>
      <c r="K13" s="517">
        <v>1</v>
      </c>
      <c r="L13" s="541">
        <v>7.1428571428571423</v>
      </c>
      <c r="M13" s="517">
        <v>134</v>
      </c>
      <c r="N13" s="541">
        <v>5.0037341299477216</v>
      </c>
    </row>
    <row r="14" spans="1:14">
      <c r="A14" s="98"/>
      <c r="B14" s="177" t="s">
        <v>332</v>
      </c>
      <c r="C14" s="517">
        <v>3</v>
      </c>
      <c r="D14" s="541">
        <v>0.35842293906810035</v>
      </c>
      <c r="E14" s="517">
        <v>0</v>
      </c>
      <c r="F14" s="541">
        <v>0</v>
      </c>
      <c r="G14" s="517">
        <v>1</v>
      </c>
      <c r="H14" s="541">
        <v>0.28901734104046239</v>
      </c>
      <c r="I14" s="517">
        <v>2</v>
      </c>
      <c r="J14" s="541">
        <v>0.20554984583761562</v>
      </c>
      <c r="K14" s="517">
        <v>0</v>
      </c>
      <c r="L14" s="541">
        <v>0</v>
      </c>
      <c r="M14" s="517">
        <v>6</v>
      </c>
      <c r="N14" s="541">
        <v>0.22404779686333084</v>
      </c>
    </row>
    <row r="15" spans="1:14">
      <c r="A15" s="98"/>
      <c r="B15" s="177" t="s">
        <v>338</v>
      </c>
      <c r="C15" s="517">
        <v>26</v>
      </c>
      <c r="D15" s="541">
        <v>3.106332138590203</v>
      </c>
      <c r="E15" s="517">
        <v>11</v>
      </c>
      <c r="F15" s="541">
        <v>2.1653543307086616</v>
      </c>
      <c r="G15" s="517">
        <v>3</v>
      </c>
      <c r="H15" s="541">
        <v>0.86705202312138718</v>
      </c>
      <c r="I15" s="517">
        <v>19</v>
      </c>
      <c r="J15" s="541">
        <v>1.9527235354573484</v>
      </c>
      <c r="K15" s="517">
        <v>0</v>
      </c>
      <c r="L15" s="541">
        <v>0</v>
      </c>
      <c r="M15" s="517">
        <v>59</v>
      </c>
      <c r="N15" s="541">
        <v>2.2031366691560867</v>
      </c>
    </row>
    <row r="16" spans="1:14">
      <c r="A16" s="98"/>
      <c r="B16" s="522" t="s">
        <v>333</v>
      </c>
      <c r="C16" s="523">
        <v>55</v>
      </c>
      <c r="D16" s="542">
        <v>6.5710872162485074</v>
      </c>
      <c r="E16" s="523">
        <v>5</v>
      </c>
      <c r="F16" s="542">
        <v>0.98425196850393704</v>
      </c>
      <c r="G16" s="523">
        <v>30</v>
      </c>
      <c r="H16" s="542">
        <v>8.6705202312138727</v>
      </c>
      <c r="I16" s="523">
        <v>4</v>
      </c>
      <c r="J16" s="542">
        <v>0.41109969167523125</v>
      </c>
      <c r="K16" s="523">
        <v>0</v>
      </c>
      <c r="L16" s="542">
        <v>0</v>
      </c>
      <c r="M16" s="523">
        <v>94</v>
      </c>
      <c r="N16" s="542">
        <v>3.51008215085885</v>
      </c>
    </row>
    <row r="17" spans="1:18">
      <c r="A17" s="102"/>
      <c r="B17" s="528" t="s">
        <v>205</v>
      </c>
      <c r="C17" s="523">
        <v>837</v>
      </c>
      <c r="D17" s="542">
        <v>100</v>
      </c>
      <c r="E17" s="523">
        <v>508</v>
      </c>
      <c r="F17" s="542">
        <v>100</v>
      </c>
      <c r="G17" s="523">
        <v>346</v>
      </c>
      <c r="H17" s="542">
        <v>100</v>
      </c>
      <c r="I17" s="523">
        <v>973</v>
      </c>
      <c r="J17" s="542">
        <v>100</v>
      </c>
      <c r="K17" s="523">
        <v>14</v>
      </c>
      <c r="L17" s="542">
        <v>100</v>
      </c>
      <c r="M17" s="523">
        <v>2678</v>
      </c>
      <c r="N17" s="542">
        <v>100</v>
      </c>
    </row>
    <row r="18" spans="1:18">
      <c r="A18" s="90" t="s">
        <v>334</v>
      </c>
      <c r="B18" s="512" t="s">
        <v>325</v>
      </c>
      <c r="C18" s="367">
        <v>447</v>
      </c>
      <c r="D18" s="540">
        <v>6.3189143341815095</v>
      </c>
      <c r="E18" s="367">
        <v>579</v>
      </c>
      <c r="F18" s="540">
        <v>8.733031674208144</v>
      </c>
      <c r="G18" s="367">
        <v>1192</v>
      </c>
      <c r="H18" s="540">
        <v>17.748659916617036</v>
      </c>
      <c r="I18" s="367">
        <v>1463</v>
      </c>
      <c r="J18" s="540">
        <v>20.401617626551388</v>
      </c>
      <c r="K18" s="367">
        <v>5</v>
      </c>
      <c r="L18" s="540">
        <v>11.111111111111111</v>
      </c>
      <c r="M18" s="367">
        <v>3686</v>
      </c>
      <c r="N18" s="540">
        <v>13.337675495730206</v>
      </c>
    </row>
    <row r="19" spans="1:18">
      <c r="A19" s="98" t="s">
        <v>339</v>
      </c>
      <c r="B19" s="177" t="s">
        <v>326</v>
      </c>
      <c r="C19" s="517">
        <v>212</v>
      </c>
      <c r="D19" s="541">
        <v>2.9968900197907833</v>
      </c>
      <c r="E19" s="517">
        <v>312</v>
      </c>
      <c r="F19" s="541">
        <v>4.7058823529411766</v>
      </c>
      <c r="G19" s="517">
        <v>404</v>
      </c>
      <c r="H19" s="541">
        <v>6.0154854079809406</v>
      </c>
      <c r="I19" s="517">
        <v>329</v>
      </c>
      <c r="J19" s="541">
        <v>4.5879235810905037</v>
      </c>
      <c r="K19" s="517">
        <v>2</v>
      </c>
      <c r="L19" s="541">
        <v>4.4444444444444446</v>
      </c>
      <c r="M19" s="517">
        <v>1259</v>
      </c>
      <c r="N19" s="541">
        <v>4.5556520480532638</v>
      </c>
    </row>
    <row r="20" spans="1:18">
      <c r="A20" s="98"/>
      <c r="B20" s="177" t="s">
        <v>327</v>
      </c>
      <c r="C20" s="517">
        <v>1738</v>
      </c>
      <c r="D20" s="541">
        <v>24.568843652813118</v>
      </c>
      <c r="E20" s="517">
        <v>292</v>
      </c>
      <c r="F20" s="541">
        <v>4.4042232277526399</v>
      </c>
      <c r="G20" s="517">
        <v>289</v>
      </c>
      <c r="H20" s="541">
        <v>4.3031566408576536</v>
      </c>
      <c r="I20" s="517">
        <v>213</v>
      </c>
      <c r="J20" s="541">
        <v>2.9702970297029703</v>
      </c>
      <c r="K20" s="517">
        <v>7</v>
      </c>
      <c r="L20" s="541">
        <v>15.555555555555555</v>
      </c>
      <c r="M20" s="517">
        <v>2539</v>
      </c>
      <c r="N20" s="541">
        <v>9.1872919380518177</v>
      </c>
    </row>
    <row r="21" spans="1:18">
      <c r="A21" s="98"/>
      <c r="B21" s="177" t="s">
        <v>328</v>
      </c>
      <c r="C21" s="517">
        <v>2218</v>
      </c>
      <c r="D21" s="541">
        <v>31.35425501837716</v>
      </c>
      <c r="E21" s="517">
        <v>1021</v>
      </c>
      <c r="F21" s="541">
        <v>15.399698340874812</v>
      </c>
      <c r="G21" s="517">
        <v>903</v>
      </c>
      <c r="H21" s="541">
        <v>13.44550327575938</v>
      </c>
      <c r="I21" s="517">
        <v>637</v>
      </c>
      <c r="J21" s="541">
        <v>8.8830009761539532</v>
      </c>
      <c r="K21" s="517">
        <v>7</v>
      </c>
      <c r="L21" s="541">
        <v>15.555555555555555</v>
      </c>
      <c r="M21" s="517">
        <v>4786</v>
      </c>
      <c r="N21" s="541">
        <v>17.317991026197713</v>
      </c>
    </row>
    <row r="22" spans="1:18">
      <c r="A22" s="98"/>
      <c r="B22" s="177" t="s">
        <v>329</v>
      </c>
      <c r="C22" s="517">
        <v>343</v>
      </c>
      <c r="D22" s="541">
        <v>4.8487418716426349</v>
      </c>
      <c r="E22" s="517">
        <v>165</v>
      </c>
      <c r="F22" s="541">
        <v>2.4886877828054299</v>
      </c>
      <c r="G22" s="517">
        <v>100</v>
      </c>
      <c r="H22" s="541">
        <v>1.4889815366289458</v>
      </c>
      <c r="I22" s="517">
        <v>131</v>
      </c>
      <c r="J22" s="541">
        <v>1.8268023985497139</v>
      </c>
      <c r="K22" s="517">
        <v>3</v>
      </c>
      <c r="L22" s="541">
        <v>6.666666666666667</v>
      </c>
      <c r="M22" s="517">
        <v>742</v>
      </c>
      <c r="N22" s="541">
        <v>2.6849037487335359</v>
      </c>
    </row>
    <row r="23" spans="1:18">
      <c r="A23" s="98"/>
      <c r="B23" s="177" t="s">
        <v>330</v>
      </c>
      <c r="C23" s="517">
        <v>123</v>
      </c>
      <c r="D23" s="541">
        <v>1.7387616624257844</v>
      </c>
      <c r="E23" s="517">
        <v>108</v>
      </c>
      <c r="F23" s="541">
        <v>1.6289592760180998</v>
      </c>
      <c r="G23" s="517">
        <v>85</v>
      </c>
      <c r="H23" s="541">
        <v>1.265634306134604</v>
      </c>
      <c r="I23" s="517">
        <v>71</v>
      </c>
      <c r="J23" s="541">
        <v>0.99009900990099009</v>
      </c>
      <c r="K23" s="517">
        <v>0</v>
      </c>
      <c r="L23" s="541">
        <v>0</v>
      </c>
      <c r="M23" s="517">
        <v>387</v>
      </c>
      <c r="N23" s="541">
        <v>1.4003473729917499</v>
      </c>
    </row>
    <row r="24" spans="1:18">
      <c r="A24" s="98"/>
      <c r="B24" s="177" t="s">
        <v>331</v>
      </c>
      <c r="C24" s="517">
        <v>663</v>
      </c>
      <c r="D24" s="541">
        <v>9.3723494486853269</v>
      </c>
      <c r="E24" s="517">
        <v>465</v>
      </c>
      <c r="F24" s="541">
        <v>7.0135746606334841</v>
      </c>
      <c r="G24" s="517">
        <v>621</v>
      </c>
      <c r="H24" s="541">
        <v>9.2465753424657535</v>
      </c>
      <c r="I24" s="517">
        <v>940</v>
      </c>
      <c r="J24" s="541">
        <v>13.108353088830011</v>
      </c>
      <c r="K24" s="517">
        <v>11</v>
      </c>
      <c r="L24" s="541">
        <v>24.444444444444443</v>
      </c>
      <c r="M24" s="517">
        <v>2700</v>
      </c>
      <c r="N24" s="541">
        <v>9.7698653929656967</v>
      </c>
    </row>
    <row r="25" spans="1:18">
      <c r="A25" s="98"/>
      <c r="B25" s="177" t="s">
        <v>332</v>
      </c>
      <c r="C25" s="517">
        <v>614</v>
      </c>
      <c r="D25" s="541">
        <v>8.6796720384506649</v>
      </c>
      <c r="E25" s="517">
        <v>1508</v>
      </c>
      <c r="F25" s="541">
        <v>22.745098039215687</v>
      </c>
      <c r="G25" s="517">
        <v>1382</v>
      </c>
      <c r="H25" s="541">
        <v>20.577724836212031</v>
      </c>
      <c r="I25" s="517">
        <v>877</v>
      </c>
      <c r="J25" s="541">
        <v>12.229814530748849</v>
      </c>
      <c r="K25" s="517">
        <v>4</v>
      </c>
      <c r="L25" s="541">
        <v>8.8888888888888893</v>
      </c>
      <c r="M25" s="517">
        <v>4385</v>
      </c>
      <c r="N25" s="541">
        <v>15.866985091909106</v>
      </c>
    </row>
    <row r="26" spans="1:18">
      <c r="A26" s="98"/>
      <c r="B26" s="177" t="s">
        <v>338</v>
      </c>
      <c r="C26" s="517">
        <v>715</v>
      </c>
      <c r="D26" s="541">
        <v>10.107435679954763</v>
      </c>
      <c r="E26" s="517">
        <v>2180</v>
      </c>
      <c r="F26" s="541">
        <v>32.880844645550525</v>
      </c>
      <c r="G26" s="517">
        <v>1738</v>
      </c>
      <c r="H26" s="541">
        <v>25.878499106611081</v>
      </c>
      <c r="I26" s="517">
        <v>2510</v>
      </c>
      <c r="J26" s="541">
        <v>35.002091758471622</v>
      </c>
      <c r="K26" s="517">
        <v>6</v>
      </c>
      <c r="L26" s="541">
        <v>13.333333333333334</v>
      </c>
      <c r="M26" s="517">
        <v>7149</v>
      </c>
      <c r="N26" s="541">
        <v>25.868432479374732</v>
      </c>
    </row>
    <row r="27" spans="1:18">
      <c r="A27" s="98"/>
      <c r="B27" s="522" t="s">
        <v>333</v>
      </c>
      <c r="C27" s="523">
        <v>1</v>
      </c>
      <c r="D27" s="542">
        <v>1.4136273678258411E-2</v>
      </c>
      <c r="E27" s="523">
        <v>0</v>
      </c>
      <c r="F27" s="542">
        <v>0</v>
      </c>
      <c r="G27" s="523">
        <v>2</v>
      </c>
      <c r="H27" s="542">
        <v>2.9779630732578919E-2</v>
      </c>
      <c r="I27" s="523">
        <v>0</v>
      </c>
      <c r="J27" s="542">
        <v>0</v>
      </c>
      <c r="K27" s="523">
        <v>0</v>
      </c>
      <c r="L27" s="542">
        <v>0</v>
      </c>
      <c r="M27" s="523">
        <v>3</v>
      </c>
      <c r="N27" s="542">
        <v>1.0855405992184108E-2</v>
      </c>
    </row>
    <row r="28" spans="1:18">
      <c r="A28" s="102"/>
      <c r="B28" s="528" t="s">
        <v>205</v>
      </c>
      <c r="C28" s="529">
        <v>7074</v>
      </c>
      <c r="D28" s="543">
        <v>100</v>
      </c>
      <c r="E28" s="529">
        <v>6630</v>
      </c>
      <c r="F28" s="543">
        <v>100</v>
      </c>
      <c r="G28" s="529">
        <v>6716</v>
      </c>
      <c r="H28" s="543">
        <v>100</v>
      </c>
      <c r="I28" s="529">
        <v>7171</v>
      </c>
      <c r="J28" s="543">
        <v>100</v>
      </c>
      <c r="K28" s="529">
        <v>45</v>
      </c>
      <c r="L28" s="543">
        <v>100</v>
      </c>
      <c r="M28" s="529">
        <v>27636</v>
      </c>
      <c r="N28" s="543">
        <v>100</v>
      </c>
      <c r="O28" s="544"/>
      <c r="P28" s="545"/>
      <c r="Q28" s="545"/>
    </row>
    <row r="29" spans="1:18">
      <c r="A29" s="90" t="s">
        <v>335</v>
      </c>
      <c r="B29" s="512" t="s">
        <v>325</v>
      </c>
      <c r="C29" s="367">
        <v>4828</v>
      </c>
      <c r="D29" s="540">
        <v>2.3080490101873496</v>
      </c>
      <c r="E29" s="367">
        <v>1264</v>
      </c>
      <c r="F29" s="540">
        <v>3.8879148595859863</v>
      </c>
      <c r="G29" s="367">
        <v>6377</v>
      </c>
      <c r="H29" s="540">
        <v>10.083967172156424</v>
      </c>
      <c r="I29" s="367">
        <v>3980</v>
      </c>
      <c r="J29" s="540">
        <v>12.255958613044282</v>
      </c>
      <c r="K29" s="367">
        <v>25</v>
      </c>
      <c r="L29" s="540">
        <v>4.512635379061372</v>
      </c>
      <c r="M29" s="367">
        <v>16474</v>
      </c>
      <c r="N29" s="540">
        <v>4.8745557893117217</v>
      </c>
      <c r="O29" s="546"/>
      <c r="P29" s="547"/>
      <c r="Q29" s="548"/>
      <c r="R29" s="545"/>
    </row>
    <row r="30" spans="1:18">
      <c r="A30" s="98" t="s">
        <v>339</v>
      </c>
      <c r="B30" s="177" t="s">
        <v>326</v>
      </c>
      <c r="C30" s="517">
        <v>2077</v>
      </c>
      <c r="D30" s="541">
        <v>0.99292000707521233</v>
      </c>
      <c r="E30" s="517">
        <v>941</v>
      </c>
      <c r="F30" s="541">
        <v>2.8944049706253265</v>
      </c>
      <c r="G30" s="517">
        <v>3645</v>
      </c>
      <c r="H30" s="541">
        <v>5.7638482581951012</v>
      </c>
      <c r="I30" s="517">
        <v>1370</v>
      </c>
      <c r="J30" s="541">
        <v>4.2187596230830824</v>
      </c>
      <c r="K30" s="517">
        <v>15</v>
      </c>
      <c r="L30" s="541">
        <v>2.7075812274368229</v>
      </c>
      <c r="M30" s="517">
        <v>8048</v>
      </c>
      <c r="N30" s="541">
        <v>2.381353951218935</v>
      </c>
      <c r="O30" s="546"/>
      <c r="P30" s="547"/>
      <c r="Q30" s="548"/>
      <c r="R30" s="545"/>
    </row>
    <row r="31" spans="1:18">
      <c r="A31" s="98"/>
      <c r="B31" s="177" t="s">
        <v>327</v>
      </c>
      <c r="C31" s="517">
        <v>161768</v>
      </c>
      <c r="D31" s="541">
        <v>77.333983487984099</v>
      </c>
      <c r="E31" s="517">
        <v>6762</v>
      </c>
      <c r="F31" s="541">
        <v>20.79911414598136</v>
      </c>
      <c r="G31" s="517">
        <v>7405</v>
      </c>
      <c r="H31" s="541">
        <v>11.709546324261927</v>
      </c>
      <c r="I31" s="517">
        <v>3257</v>
      </c>
      <c r="J31" s="541">
        <v>10.029562111227444</v>
      </c>
      <c r="K31" s="517">
        <v>283</v>
      </c>
      <c r="L31" s="541">
        <v>51.08303249097473</v>
      </c>
      <c r="M31" s="517">
        <v>179475</v>
      </c>
      <c r="N31" s="541">
        <v>53.105554224033092</v>
      </c>
      <c r="O31" s="546"/>
      <c r="P31" s="547"/>
      <c r="Q31" s="548"/>
      <c r="R31" s="545"/>
    </row>
    <row r="32" spans="1:18">
      <c r="A32" s="98"/>
      <c r="B32" s="177" t="s">
        <v>328</v>
      </c>
      <c r="C32" s="517">
        <v>8639</v>
      </c>
      <c r="D32" s="541">
        <v>4.1299161969777369</v>
      </c>
      <c r="E32" s="517">
        <v>1865</v>
      </c>
      <c r="F32" s="541">
        <v>5.7365199470948296</v>
      </c>
      <c r="G32" s="517">
        <v>2458</v>
      </c>
      <c r="H32" s="541">
        <v>3.8868419804234731</v>
      </c>
      <c r="I32" s="517">
        <v>1010</v>
      </c>
      <c r="J32" s="541">
        <v>3.1101804520539509</v>
      </c>
      <c r="K32" s="517">
        <v>17</v>
      </c>
      <c r="L32" s="541">
        <v>3.0685920577617329</v>
      </c>
      <c r="M32" s="517">
        <v>13989</v>
      </c>
      <c r="N32" s="541">
        <v>4.1392594959743638</v>
      </c>
      <c r="O32" s="546"/>
      <c r="P32" s="547"/>
      <c r="Q32" s="548"/>
    </row>
    <row r="33" spans="1:17">
      <c r="A33" s="98"/>
      <c r="B33" s="177" t="s">
        <v>329</v>
      </c>
      <c r="C33" s="517">
        <v>1187</v>
      </c>
      <c r="D33" s="541">
        <v>0.56745115474158736</v>
      </c>
      <c r="E33" s="517">
        <v>379</v>
      </c>
      <c r="F33" s="541">
        <v>1.1657592814739626</v>
      </c>
      <c r="G33" s="517">
        <v>657</v>
      </c>
      <c r="H33" s="541">
        <v>1.0389158588845491</v>
      </c>
      <c r="I33" s="517">
        <v>338</v>
      </c>
      <c r="J33" s="541">
        <v>1.0408326661329064</v>
      </c>
      <c r="K33" s="517">
        <v>6</v>
      </c>
      <c r="L33" s="541">
        <v>1.0830324909747291</v>
      </c>
      <c r="M33" s="517">
        <v>2567</v>
      </c>
      <c r="N33" s="541">
        <v>0.75955959154808717</v>
      </c>
      <c r="O33" s="546"/>
      <c r="P33" s="547"/>
      <c r="Q33" s="548"/>
    </row>
    <row r="34" spans="1:17">
      <c r="A34" s="98"/>
      <c r="B34" s="177" t="s">
        <v>330</v>
      </c>
      <c r="C34" s="517">
        <v>2115</v>
      </c>
      <c r="D34" s="541">
        <v>1.0110860929051873</v>
      </c>
      <c r="E34" s="517">
        <v>393</v>
      </c>
      <c r="F34" s="541">
        <v>1.2088216296022884</v>
      </c>
      <c r="G34" s="517">
        <v>473</v>
      </c>
      <c r="H34" s="541">
        <v>0.74795616628978956</v>
      </c>
      <c r="I34" s="517">
        <v>397</v>
      </c>
      <c r="J34" s="541">
        <v>1.2225164747182362</v>
      </c>
      <c r="K34" s="517">
        <v>12</v>
      </c>
      <c r="L34" s="541">
        <v>2.1660649819494582</v>
      </c>
      <c r="M34" s="517">
        <v>3390</v>
      </c>
      <c r="N34" s="541">
        <v>1.0030802552972402</v>
      </c>
      <c r="O34" s="546"/>
      <c r="P34" s="547"/>
      <c r="Q34" s="548"/>
    </row>
    <row r="35" spans="1:17">
      <c r="A35" s="98"/>
      <c r="B35" s="177" t="s">
        <v>331</v>
      </c>
      <c r="C35" s="517">
        <v>17454</v>
      </c>
      <c r="D35" s="541">
        <v>8.3439700546416731</v>
      </c>
      <c r="E35" s="517">
        <v>3261</v>
      </c>
      <c r="F35" s="541">
        <v>10.030451231890744</v>
      </c>
      <c r="G35" s="517">
        <v>5583</v>
      </c>
      <c r="H35" s="541">
        <v>8.8284128465029497</v>
      </c>
      <c r="I35" s="517">
        <v>3701</v>
      </c>
      <c r="J35" s="541">
        <v>11.396809755496704</v>
      </c>
      <c r="K35" s="517">
        <v>78</v>
      </c>
      <c r="L35" s="541">
        <v>14.079422382671481</v>
      </c>
      <c r="M35" s="517">
        <v>30077</v>
      </c>
      <c r="N35" s="541">
        <v>8.8996002473672835</v>
      </c>
      <c r="O35" s="546"/>
      <c r="P35" s="547"/>
      <c r="Q35" s="548"/>
    </row>
    <row r="36" spans="1:17">
      <c r="A36" s="98"/>
      <c r="B36" s="177" t="s">
        <v>332</v>
      </c>
      <c r="C36" s="517">
        <v>6283</v>
      </c>
      <c r="D36" s="541">
        <v>3.0036188755192872</v>
      </c>
      <c r="E36" s="517">
        <v>6920</v>
      </c>
      <c r="F36" s="541">
        <v>21.28510350342961</v>
      </c>
      <c r="G36" s="517">
        <v>13899</v>
      </c>
      <c r="H36" s="541">
        <v>21.978525909644365</v>
      </c>
      <c r="I36" s="517">
        <v>8885</v>
      </c>
      <c r="J36" s="541">
        <v>27.360349818316195</v>
      </c>
      <c r="K36" s="517">
        <v>45</v>
      </c>
      <c r="L36" s="541">
        <v>8.1227436823104693</v>
      </c>
      <c r="M36" s="517">
        <v>36032</v>
      </c>
      <c r="N36" s="541">
        <v>10.661648306451374</v>
      </c>
      <c r="O36" s="546"/>
      <c r="P36" s="547"/>
      <c r="Q36" s="548"/>
    </row>
    <row r="37" spans="1:17">
      <c r="A37" s="98"/>
      <c r="B37" s="177" t="s">
        <v>338</v>
      </c>
      <c r="C37" s="517">
        <v>4824</v>
      </c>
      <c r="D37" s="541">
        <v>2.3061367906262999</v>
      </c>
      <c r="E37" s="517">
        <v>10724</v>
      </c>
      <c r="F37" s="541">
        <v>32.985758666297556</v>
      </c>
      <c r="G37" s="517">
        <v>22739</v>
      </c>
      <c r="H37" s="541">
        <v>35.957241575609991</v>
      </c>
      <c r="I37" s="517">
        <v>9536</v>
      </c>
      <c r="J37" s="541">
        <v>29.3650304859272</v>
      </c>
      <c r="K37" s="517">
        <v>73</v>
      </c>
      <c r="L37" s="541">
        <v>13.176895306859207</v>
      </c>
      <c r="M37" s="517">
        <v>47896</v>
      </c>
      <c r="N37" s="541">
        <v>14.172133306111096</v>
      </c>
      <c r="O37" s="546"/>
      <c r="P37" s="547"/>
      <c r="Q37" s="548"/>
    </row>
    <row r="38" spans="1:17">
      <c r="A38" s="98"/>
      <c r="B38" s="522" t="s">
        <v>333</v>
      </c>
      <c r="C38" s="523">
        <v>6</v>
      </c>
      <c r="D38" s="542">
        <v>2.8683293415749994E-3</v>
      </c>
      <c r="E38" s="523">
        <v>2</v>
      </c>
      <c r="F38" s="542">
        <v>6.1517640183322573E-3</v>
      </c>
      <c r="G38" s="523">
        <v>3</v>
      </c>
      <c r="H38" s="542">
        <v>4.7439080314362969E-3</v>
      </c>
      <c r="I38" s="523">
        <v>0</v>
      </c>
      <c r="J38" s="542">
        <v>0</v>
      </c>
      <c r="K38" s="523">
        <v>0</v>
      </c>
      <c r="L38" s="542">
        <v>0</v>
      </c>
      <c r="M38" s="523">
        <v>11</v>
      </c>
      <c r="N38" s="542">
        <v>3.2548326868052043E-3</v>
      </c>
      <c r="O38" s="546"/>
      <c r="P38" s="547"/>
      <c r="Q38" s="548"/>
    </row>
    <row r="39" spans="1:17">
      <c r="A39" s="102"/>
      <c r="B39" s="528" t="s">
        <v>205</v>
      </c>
      <c r="C39" s="529">
        <v>209181</v>
      </c>
      <c r="D39" s="543">
        <v>100</v>
      </c>
      <c r="E39" s="529">
        <v>32511</v>
      </c>
      <c r="F39" s="543">
        <v>100</v>
      </c>
      <c r="G39" s="529">
        <v>63239</v>
      </c>
      <c r="H39" s="543">
        <v>100</v>
      </c>
      <c r="I39" s="529">
        <v>32474</v>
      </c>
      <c r="J39" s="543">
        <v>100</v>
      </c>
      <c r="K39" s="529">
        <v>554</v>
      </c>
      <c r="L39" s="543">
        <v>100</v>
      </c>
      <c r="M39" s="529">
        <v>337959</v>
      </c>
      <c r="N39" s="543">
        <v>100</v>
      </c>
      <c r="O39" s="546"/>
      <c r="P39" s="547"/>
      <c r="Q39" s="548"/>
    </row>
    <row r="40" spans="1:17">
      <c r="B40" s="5"/>
      <c r="C40" s="5"/>
      <c r="D40" s="5"/>
      <c r="E40" s="5"/>
      <c r="F40" s="5"/>
      <c r="G40" s="5"/>
      <c r="H40" s="5"/>
      <c r="I40" s="5"/>
      <c r="J40" s="5"/>
      <c r="K40" s="5"/>
      <c r="L40" s="5"/>
      <c r="M40" s="5"/>
      <c r="N40" s="5"/>
      <c r="O40" s="545"/>
    </row>
    <row r="41" spans="1:17">
      <c r="A41" s="534" t="s">
        <v>347</v>
      </c>
    </row>
    <row r="42" spans="1:17">
      <c r="A42" s="534" t="s">
        <v>348</v>
      </c>
    </row>
  </sheetData>
  <mergeCells count="6">
    <mergeCell ref="M4:M5"/>
    <mergeCell ref="C4:C5"/>
    <mergeCell ref="E4:E5"/>
    <mergeCell ref="G4:G5"/>
    <mergeCell ref="I4:I5"/>
    <mergeCell ref="K4:K5"/>
  </mergeCells>
  <phoneticPr fontId="3"/>
  <pageMargins left="0.70866141732283472" right="0.70866141732283472" top="0.74803149606299213" bottom="0.74803149606299213" header="0.31496062992125984" footer="0.31496062992125984"/>
  <pageSetup paperSize="9" scale="81"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860411-4C7B-4444-9B19-E83B7C6C34BC}">
  <sheetPr codeName="Sheet5">
    <pageSetUpPr fitToPage="1"/>
  </sheetPr>
  <dimension ref="A1:R25"/>
  <sheetViews>
    <sheetView showGridLines="0" zoomScaleNormal="100" workbookViewId="0">
      <pane xSplit="3" ySplit="4" topLeftCell="D5" activePane="bottomRight" state="frozen"/>
      <selection sqref="A1:XFD1048576"/>
      <selection pane="topRight" sqref="A1:XFD1048576"/>
      <selection pane="bottomLeft" sqref="A1:XFD1048576"/>
      <selection pane="bottomRight"/>
    </sheetView>
  </sheetViews>
  <sheetFormatPr defaultRowHeight="13.5"/>
  <cols>
    <col min="1" max="2" width="4" customWidth="1"/>
    <col min="3" max="3" width="6.5" bestFit="1" customWidth="1"/>
    <col min="4" max="9" width="10.5" bestFit="1" customWidth="1"/>
    <col min="10" max="10" width="14.75" customWidth="1"/>
    <col min="11" max="16" width="10.5" bestFit="1" customWidth="1"/>
    <col min="17" max="17" width="14.625" customWidth="1"/>
    <col min="18" max="18" width="12.875" customWidth="1"/>
  </cols>
  <sheetData>
    <row r="1" spans="1:18" ht="21.95" customHeight="1">
      <c r="A1" s="11" t="s">
        <v>349</v>
      </c>
    </row>
    <row r="2" spans="1:18">
      <c r="A2" t="s">
        <v>350</v>
      </c>
    </row>
    <row r="3" spans="1:18" ht="20.100000000000001" customHeight="1">
      <c r="A3" s="17"/>
      <c r="B3" s="19"/>
      <c r="C3" s="335" t="s">
        <v>351</v>
      </c>
      <c r="D3" s="1190" t="s">
        <v>352</v>
      </c>
      <c r="E3" s="1190" t="s">
        <v>353</v>
      </c>
      <c r="F3" s="1190" t="s">
        <v>354</v>
      </c>
      <c r="G3" s="1190" t="s">
        <v>355</v>
      </c>
      <c r="H3" s="1190" t="s">
        <v>356</v>
      </c>
      <c r="I3" s="1190" t="s">
        <v>357</v>
      </c>
      <c r="J3" s="1279" t="s">
        <v>358</v>
      </c>
      <c r="K3" s="1189" t="s">
        <v>359</v>
      </c>
      <c r="L3" s="1190" t="s">
        <v>360</v>
      </c>
      <c r="M3" s="1190" t="s">
        <v>361</v>
      </c>
      <c r="N3" s="1190" t="s">
        <v>362</v>
      </c>
      <c r="O3" s="1190" t="s">
        <v>363</v>
      </c>
      <c r="P3" s="1194" t="s">
        <v>364</v>
      </c>
      <c r="Q3" s="1268" t="s">
        <v>365</v>
      </c>
      <c r="R3" s="1270" t="s">
        <v>366</v>
      </c>
    </row>
    <row r="4" spans="1:18" ht="20.100000000000001" customHeight="1">
      <c r="A4" s="1272" t="s">
        <v>162</v>
      </c>
      <c r="B4" s="1273"/>
      <c r="C4" s="1274"/>
      <c r="D4" s="1192"/>
      <c r="E4" s="1192"/>
      <c r="F4" s="1192"/>
      <c r="G4" s="1192"/>
      <c r="H4" s="1192"/>
      <c r="I4" s="1192"/>
      <c r="J4" s="1280"/>
      <c r="K4" s="1191"/>
      <c r="L4" s="1192"/>
      <c r="M4" s="1192"/>
      <c r="N4" s="1192"/>
      <c r="O4" s="1192"/>
      <c r="P4" s="1267"/>
      <c r="Q4" s="1269"/>
      <c r="R4" s="1271"/>
    </row>
    <row r="5" spans="1:18" ht="20.100000000000001" customHeight="1">
      <c r="A5" s="549"/>
      <c r="B5" s="14"/>
      <c r="C5" s="84">
        <v>2008</v>
      </c>
      <c r="D5" s="242">
        <v>75706</v>
      </c>
      <c r="E5" s="242">
        <v>77384</v>
      </c>
      <c r="F5" s="242">
        <v>80817</v>
      </c>
      <c r="G5" s="242">
        <v>77098</v>
      </c>
      <c r="H5" s="242">
        <v>76961</v>
      </c>
      <c r="I5" s="242">
        <v>73167</v>
      </c>
      <c r="J5" s="550">
        <v>461133</v>
      </c>
      <c r="K5" s="242">
        <v>82751</v>
      </c>
      <c r="L5" s="242">
        <v>79123</v>
      </c>
      <c r="M5" s="242">
        <v>76248</v>
      </c>
      <c r="N5" s="242">
        <v>81094</v>
      </c>
      <c r="O5" s="242">
        <v>81773</v>
      </c>
      <c r="P5" s="242">
        <v>88790</v>
      </c>
      <c r="Q5" s="550">
        <v>489779</v>
      </c>
      <c r="R5" s="551">
        <v>950912</v>
      </c>
    </row>
    <row r="6" spans="1:18" ht="20.100000000000001" customHeight="1">
      <c r="A6" s="549"/>
      <c r="B6" s="14"/>
      <c r="C6" s="84">
        <v>2009</v>
      </c>
      <c r="D6" s="242">
        <v>73139</v>
      </c>
      <c r="E6" s="242">
        <v>68404</v>
      </c>
      <c r="F6" s="242">
        <v>77067</v>
      </c>
      <c r="G6" s="242">
        <v>74737</v>
      </c>
      <c r="H6" s="242">
        <v>73783</v>
      </c>
      <c r="I6" s="242">
        <v>73511</v>
      </c>
      <c r="J6" s="550">
        <v>440641</v>
      </c>
      <c r="K6" s="242">
        <v>79652</v>
      </c>
      <c r="L6" s="242">
        <v>80218</v>
      </c>
      <c r="M6" s="242">
        <v>75577</v>
      </c>
      <c r="N6" s="242">
        <v>79003</v>
      </c>
      <c r="O6" s="242">
        <v>76317</v>
      </c>
      <c r="P6" s="242">
        <v>84786</v>
      </c>
      <c r="Q6" s="550">
        <v>475553</v>
      </c>
      <c r="R6" s="551">
        <v>916194</v>
      </c>
    </row>
    <row r="7" spans="1:18" ht="20.100000000000001" customHeight="1">
      <c r="A7" s="549"/>
      <c r="B7" s="14"/>
      <c r="C7" s="84">
        <v>2010</v>
      </c>
      <c r="D7" s="242">
        <v>71069</v>
      </c>
      <c r="E7" s="242">
        <v>67379</v>
      </c>
      <c r="F7" s="242">
        <v>77148</v>
      </c>
      <c r="G7" s="242">
        <v>71274</v>
      </c>
      <c r="H7" s="242">
        <v>71168</v>
      </c>
      <c r="I7" s="242">
        <v>72303</v>
      </c>
      <c r="J7" s="550">
        <v>430341</v>
      </c>
      <c r="K7" s="242">
        <v>80695</v>
      </c>
      <c r="L7" s="242">
        <v>78906</v>
      </c>
      <c r="M7" s="242">
        <v>73468</v>
      </c>
      <c r="N7" s="242">
        <v>76508</v>
      </c>
      <c r="O7" s="242">
        <v>77898</v>
      </c>
      <c r="P7" s="242">
        <v>83429</v>
      </c>
      <c r="Q7" s="550">
        <v>470904</v>
      </c>
      <c r="R7" s="551">
        <v>901245</v>
      </c>
    </row>
    <row r="8" spans="1:18" ht="20.100000000000001" customHeight="1">
      <c r="A8" s="549"/>
      <c r="B8" s="14"/>
      <c r="C8" s="84">
        <v>2011</v>
      </c>
      <c r="D8" s="242">
        <v>71515</v>
      </c>
      <c r="E8" s="242">
        <v>63815</v>
      </c>
      <c r="F8" s="242">
        <v>68809</v>
      </c>
      <c r="G8" s="242">
        <v>66802</v>
      </c>
      <c r="H8" s="242">
        <v>67376</v>
      </c>
      <c r="I8" s="242">
        <v>68895</v>
      </c>
      <c r="J8" s="550">
        <v>407212</v>
      </c>
      <c r="K8" s="242">
        <v>76461</v>
      </c>
      <c r="L8" s="242">
        <v>76580</v>
      </c>
      <c r="M8" s="242">
        <v>72433</v>
      </c>
      <c r="N8" s="242">
        <v>75400</v>
      </c>
      <c r="O8" s="242">
        <v>72219</v>
      </c>
      <c r="P8" s="242">
        <v>78999</v>
      </c>
      <c r="Q8" s="550">
        <v>452092</v>
      </c>
      <c r="R8" s="551">
        <v>859304</v>
      </c>
    </row>
    <row r="9" spans="1:18" ht="20.100000000000001" customHeight="1">
      <c r="A9" s="549"/>
      <c r="B9" s="14"/>
      <c r="C9" s="84">
        <v>2012</v>
      </c>
      <c r="D9" s="242">
        <v>65768</v>
      </c>
      <c r="E9" s="242">
        <v>65672</v>
      </c>
      <c r="F9" s="242">
        <v>68358</v>
      </c>
      <c r="G9" s="242">
        <v>64029</v>
      </c>
      <c r="H9" s="242">
        <v>63550</v>
      </c>
      <c r="I9" s="242">
        <v>63811</v>
      </c>
      <c r="J9" s="550">
        <v>391188</v>
      </c>
      <c r="K9" s="242">
        <v>72587</v>
      </c>
      <c r="L9" s="242">
        <v>74826</v>
      </c>
      <c r="M9" s="242">
        <v>67597</v>
      </c>
      <c r="N9" s="242">
        <v>73711</v>
      </c>
      <c r="O9" s="242">
        <v>72317</v>
      </c>
      <c r="P9" s="242">
        <v>77604</v>
      </c>
      <c r="Q9" s="550">
        <v>438642</v>
      </c>
      <c r="R9" s="551">
        <v>829830</v>
      </c>
    </row>
    <row r="10" spans="1:18" ht="20.100000000000001" customHeight="1">
      <c r="A10" s="549"/>
      <c r="B10" s="14"/>
      <c r="C10" s="84">
        <v>2013</v>
      </c>
      <c r="D10" s="242">
        <v>62862</v>
      </c>
      <c r="E10" s="242">
        <v>58389</v>
      </c>
      <c r="F10" s="242">
        <v>66677</v>
      </c>
      <c r="G10" s="242">
        <v>62867</v>
      </c>
      <c r="H10" s="242">
        <v>64818</v>
      </c>
      <c r="I10" s="242">
        <v>63394</v>
      </c>
      <c r="J10" s="550">
        <v>379007</v>
      </c>
      <c r="K10" s="242">
        <v>68632</v>
      </c>
      <c r="L10" s="242">
        <v>68679</v>
      </c>
      <c r="M10" s="242">
        <v>63578</v>
      </c>
      <c r="N10" s="242">
        <v>65558</v>
      </c>
      <c r="O10" s="242">
        <v>67717</v>
      </c>
      <c r="P10" s="242">
        <v>72709</v>
      </c>
      <c r="Q10" s="550">
        <v>406873</v>
      </c>
      <c r="R10" s="551">
        <v>785880</v>
      </c>
    </row>
    <row r="11" spans="1:18" ht="20.100000000000001" customHeight="1">
      <c r="A11" s="549"/>
      <c r="B11" s="14"/>
      <c r="C11" s="84">
        <v>2014</v>
      </c>
      <c r="D11" s="242">
        <v>59103</v>
      </c>
      <c r="E11" s="242">
        <v>52198</v>
      </c>
      <c r="F11" s="242">
        <v>63096</v>
      </c>
      <c r="G11" s="242">
        <v>55813</v>
      </c>
      <c r="H11" s="242">
        <v>57907</v>
      </c>
      <c r="I11" s="242">
        <v>56160</v>
      </c>
      <c r="J11" s="550">
        <v>344277</v>
      </c>
      <c r="K11" s="242">
        <v>61718</v>
      </c>
      <c r="L11" s="242">
        <v>60904</v>
      </c>
      <c r="M11" s="242">
        <v>58492</v>
      </c>
      <c r="N11" s="242">
        <v>61066</v>
      </c>
      <c r="O11" s="242">
        <v>61824</v>
      </c>
      <c r="P11" s="242">
        <v>67206</v>
      </c>
      <c r="Q11" s="550">
        <v>371210</v>
      </c>
      <c r="R11" s="551">
        <v>715487</v>
      </c>
    </row>
    <row r="12" spans="1:18" ht="20.100000000000001" customHeight="1">
      <c r="A12" s="549"/>
      <c r="B12" s="14"/>
      <c r="C12" s="84">
        <v>2015</v>
      </c>
      <c r="D12" s="242">
        <v>55108</v>
      </c>
      <c r="E12" s="242">
        <v>50609</v>
      </c>
      <c r="F12" s="242">
        <v>59525</v>
      </c>
      <c r="G12" s="242">
        <v>54130</v>
      </c>
      <c r="H12" s="242">
        <v>54154</v>
      </c>
      <c r="I12" s="242">
        <v>51842</v>
      </c>
      <c r="J12" s="550">
        <v>325368</v>
      </c>
      <c r="K12" s="242">
        <v>57438</v>
      </c>
      <c r="L12" s="242">
        <v>56394</v>
      </c>
      <c r="M12" s="242">
        <v>53987</v>
      </c>
      <c r="N12" s="242">
        <v>57883</v>
      </c>
      <c r="O12" s="242">
        <v>56274</v>
      </c>
      <c r="P12" s="242">
        <v>62796</v>
      </c>
      <c r="Q12" s="550">
        <v>344772</v>
      </c>
      <c r="R12" s="551">
        <v>670140</v>
      </c>
    </row>
    <row r="13" spans="1:18" ht="20.100000000000001" customHeight="1">
      <c r="A13" s="549"/>
      <c r="B13" s="14"/>
      <c r="C13" s="84">
        <v>2016</v>
      </c>
      <c r="D13" s="242">
        <v>49828</v>
      </c>
      <c r="E13" s="242">
        <v>46476</v>
      </c>
      <c r="F13" s="242">
        <v>51810</v>
      </c>
      <c r="G13" s="242">
        <v>48863</v>
      </c>
      <c r="H13" s="242">
        <v>49259</v>
      </c>
      <c r="I13" s="242">
        <v>48298</v>
      </c>
      <c r="J13" s="550">
        <v>294534</v>
      </c>
      <c r="K13" s="242">
        <v>55316</v>
      </c>
      <c r="L13" s="242">
        <v>55715</v>
      </c>
      <c r="M13" s="242">
        <v>50016</v>
      </c>
      <c r="N13" s="242">
        <v>53967</v>
      </c>
      <c r="O13" s="242">
        <v>53447</v>
      </c>
      <c r="P13" s="242">
        <v>59762</v>
      </c>
      <c r="Q13" s="550">
        <v>328223</v>
      </c>
      <c r="R13" s="551">
        <v>622757</v>
      </c>
    </row>
    <row r="14" spans="1:18" ht="20.100000000000001" customHeight="1">
      <c r="A14" s="549"/>
      <c r="B14" s="14"/>
      <c r="C14" s="84">
        <v>2017</v>
      </c>
      <c r="D14" s="242">
        <v>48291</v>
      </c>
      <c r="E14" s="242">
        <v>44691</v>
      </c>
      <c r="F14" s="242">
        <v>49979</v>
      </c>
      <c r="G14" s="242">
        <v>47090</v>
      </c>
      <c r="H14" s="242">
        <v>47359</v>
      </c>
      <c r="I14" s="242">
        <v>46565</v>
      </c>
      <c r="J14" s="550">
        <v>283975</v>
      </c>
      <c r="K14" s="242">
        <v>49684</v>
      </c>
      <c r="L14" s="242">
        <v>50488</v>
      </c>
      <c r="M14" s="242">
        <v>46760</v>
      </c>
      <c r="N14" s="242">
        <v>51077</v>
      </c>
      <c r="O14" s="242">
        <v>48478</v>
      </c>
      <c r="P14" s="242">
        <v>54082</v>
      </c>
      <c r="Q14" s="550">
        <v>300569</v>
      </c>
      <c r="R14" s="551">
        <v>584544</v>
      </c>
    </row>
    <row r="15" spans="1:18" ht="20.100000000000001" customHeight="1">
      <c r="A15" s="549"/>
      <c r="B15" s="14"/>
      <c r="C15" s="84">
        <v>2018</v>
      </c>
      <c r="D15" s="242">
        <v>44068</v>
      </c>
      <c r="E15" s="242">
        <v>39652</v>
      </c>
      <c r="F15" s="242">
        <v>46248</v>
      </c>
      <c r="G15" s="242">
        <v>42461</v>
      </c>
      <c r="H15" s="242">
        <v>42519</v>
      </c>
      <c r="I15" s="242">
        <v>41901</v>
      </c>
      <c r="J15" s="550">
        <v>256849</v>
      </c>
      <c r="K15" s="242">
        <v>46279</v>
      </c>
      <c r="L15" s="242">
        <v>45910</v>
      </c>
      <c r="M15" s="242">
        <v>41209</v>
      </c>
      <c r="N15" s="242">
        <v>45830</v>
      </c>
      <c r="O15" s="242">
        <v>45437</v>
      </c>
      <c r="P15" s="242">
        <v>47864</v>
      </c>
      <c r="Q15" s="550">
        <v>272529</v>
      </c>
      <c r="R15" s="551">
        <v>529378</v>
      </c>
    </row>
    <row r="16" spans="1:18" ht="20.100000000000001" customHeight="1">
      <c r="A16" s="549"/>
      <c r="B16" s="14"/>
      <c r="C16" s="84">
        <v>2019</v>
      </c>
      <c r="D16" s="242">
        <v>38693</v>
      </c>
      <c r="E16" s="242">
        <v>35388</v>
      </c>
      <c r="F16" s="242">
        <v>42440</v>
      </c>
      <c r="G16" s="242">
        <v>39974</v>
      </c>
      <c r="H16" s="242">
        <v>36851</v>
      </c>
      <c r="I16" s="242">
        <v>35867</v>
      </c>
      <c r="J16" s="550">
        <v>229213</v>
      </c>
      <c r="K16" s="242">
        <v>37690</v>
      </c>
      <c r="L16" s="242">
        <v>40060</v>
      </c>
      <c r="M16" s="242">
        <v>37252</v>
      </c>
      <c r="N16" s="242">
        <v>39064</v>
      </c>
      <c r="O16" s="242">
        <v>40492</v>
      </c>
      <c r="P16" s="242">
        <v>41219</v>
      </c>
      <c r="Q16" s="550">
        <v>235777</v>
      </c>
      <c r="R16" s="551">
        <v>464990</v>
      </c>
    </row>
    <row r="17" spans="1:18" ht="20.100000000000001" customHeight="1">
      <c r="A17" s="549"/>
      <c r="B17" s="14"/>
      <c r="C17" s="84">
        <v>2020</v>
      </c>
      <c r="D17" s="242">
        <v>33696</v>
      </c>
      <c r="E17" s="242">
        <v>33227</v>
      </c>
      <c r="F17" s="242">
        <v>31731</v>
      </c>
      <c r="G17" s="242">
        <v>22439</v>
      </c>
      <c r="H17" s="242">
        <v>22566</v>
      </c>
      <c r="I17" s="242">
        <v>29623</v>
      </c>
      <c r="J17" s="550">
        <v>173282</v>
      </c>
      <c r="K17" s="242">
        <v>30556</v>
      </c>
      <c r="L17" s="242">
        <v>30933</v>
      </c>
      <c r="M17" s="242">
        <v>31033</v>
      </c>
      <c r="N17" s="242">
        <v>35017</v>
      </c>
      <c r="O17" s="242">
        <v>34363</v>
      </c>
      <c r="P17" s="242">
        <v>37131</v>
      </c>
      <c r="Q17" s="550">
        <v>199033</v>
      </c>
      <c r="R17" s="551">
        <v>372315</v>
      </c>
    </row>
    <row r="18" spans="1:18" ht="20.100000000000001" customHeight="1">
      <c r="A18" s="549"/>
      <c r="B18" s="14"/>
      <c r="C18" s="84">
        <v>2021</v>
      </c>
      <c r="D18" s="242">
        <v>28608</v>
      </c>
      <c r="E18" s="242">
        <v>27696</v>
      </c>
      <c r="F18" s="242">
        <v>30939</v>
      </c>
      <c r="G18" s="242">
        <v>29811</v>
      </c>
      <c r="H18" s="242">
        <v>26914</v>
      </c>
      <c r="I18" s="242">
        <v>28512</v>
      </c>
      <c r="J18" s="550">
        <v>172480</v>
      </c>
      <c r="K18" s="242">
        <v>31427</v>
      </c>
      <c r="L18" s="242">
        <v>28201</v>
      </c>
      <c r="M18" s="242">
        <v>27926</v>
      </c>
      <c r="N18" s="242">
        <v>33773</v>
      </c>
      <c r="O18" s="242">
        <v>34318</v>
      </c>
      <c r="P18" s="242">
        <v>36642</v>
      </c>
      <c r="Q18" s="550">
        <v>192287</v>
      </c>
      <c r="R18" s="551">
        <v>364767</v>
      </c>
    </row>
    <row r="19" spans="1:18" ht="20.100000000000001" customHeight="1">
      <c r="A19" s="549"/>
      <c r="B19" s="14"/>
      <c r="C19" s="84">
        <v>2022</v>
      </c>
      <c r="D19" s="242">
        <v>28116</v>
      </c>
      <c r="E19" s="242">
        <v>24732</v>
      </c>
      <c r="F19" s="242">
        <v>28786</v>
      </c>
      <c r="G19" s="242">
        <v>28843</v>
      </c>
      <c r="H19" s="242">
        <v>29213</v>
      </c>
      <c r="I19" s="242">
        <v>30145</v>
      </c>
      <c r="J19" s="550">
        <v>169835</v>
      </c>
      <c r="K19" s="242">
        <v>30724</v>
      </c>
      <c r="L19" s="242">
        <v>28999</v>
      </c>
      <c r="M19" s="242">
        <v>29967</v>
      </c>
      <c r="N19" s="242">
        <v>32678</v>
      </c>
      <c r="O19" s="242">
        <v>32253</v>
      </c>
      <c r="P19" s="242">
        <v>34755</v>
      </c>
      <c r="Q19" s="550">
        <v>189376</v>
      </c>
      <c r="R19" s="551">
        <v>359211</v>
      </c>
    </row>
    <row r="20" spans="1:18" ht="20.100000000000001" customHeight="1">
      <c r="A20" s="549"/>
      <c r="B20" s="14"/>
      <c r="C20" s="84">
        <v>2023</v>
      </c>
      <c r="D20" s="242">
        <v>28980</v>
      </c>
      <c r="E20" s="242">
        <v>27294</v>
      </c>
      <c r="F20" s="242">
        <v>30771</v>
      </c>
      <c r="G20" s="242">
        <v>29375</v>
      </c>
      <c r="H20" s="242">
        <v>29728</v>
      </c>
      <c r="I20" s="242">
        <v>28700</v>
      </c>
      <c r="J20" s="550">
        <v>174848</v>
      </c>
      <c r="K20" s="242">
        <v>31031</v>
      </c>
      <c r="L20" s="242">
        <v>31281</v>
      </c>
      <c r="M20" s="242">
        <v>30268</v>
      </c>
      <c r="N20" s="242">
        <v>33098</v>
      </c>
      <c r="O20" s="242">
        <v>32824</v>
      </c>
      <c r="P20" s="242">
        <v>34923</v>
      </c>
      <c r="Q20" s="550">
        <v>193425</v>
      </c>
      <c r="R20" s="551">
        <v>368273</v>
      </c>
    </row>
    <row r="21" spans="1:18" ht="20.100000000000001" customHeight="1">
      <c r="A21" s="17"/>
      <c r="B21" s="1275" t="s">
        <v>147</v>
      </c>
      <c r="C21" s="1276"/>
      <c r="D21" s="552">
        <v>864</v>
      </c>
      <c r="E21" s="552">
        <v>2562</v>
      </c>
      <c r="F21" s="552">
        <v>1985</v>
      </c>
      <c r="G21" s="552">
        <v>532</v>
      </c>
      <c r="H21" s="552">
        <v>515</v>
      </c>
      <c r="I21" s="552">
        <v>-1445</v>
      </c>
      <c r="J21" s="553">
        <v>5013</v>
      </c>
      <c r="K21" s="552">
        <v>307</v>
      </c>
      <c r="L21" s="552">
        <v>2282</v>
      </c>
      <c r="M21" s="552">
        <v>301</v>
      </c>
      <c r="N21" s="552">
        <v>420</v>
      </c>
      <c r="O21" s="552">
        <v>571</v>
      </c>
      <c r="P21" s="552">
        <v>168</v>
      </c>
      <c r="Q21" s="553">
        <v>4049</v>
      </c>
      <c r="R21" s="554">
        <v>9062</v>
      </c>
    </row>
    <row r="22" spans="1:18" ht="29.25" customHeight="1">
      <c r="A22" s="555"/>
      <c r="B22" s="1277" t="s">
        <v>148</v>
      </c>
      <c r="C22" s="1278"/>
      <c r="D22" s="556">
        <v>3.0729833546734953</v>
      </c>
      <c r="E22" s="556">
        <v>10.359049005337214</v>
      </c>
      <c r="F22" s="556">
        <v>6.895713193913708</v>
      </c>
      <c r="G22" s="556">
        <v>1.8444683285372534</v>
      </c>
      <c r="H22" s="556">
        <v>1.7629137712662173</v>
      </c>
      <c r="I22" s="556">
        <v>-4.793498092552662</v>
      </c>
      <c r="J22" s="557">
        <v>2.9516884034504076</v>
      </c>
      <c r="K22" s="556">
        <v>0.99921885171201674</v>
      </c>
      <c r="L22" s="556">
        <v>7.8692368702369047</v>
      </c>
      <c r="M22" s="556">
        <v>1.0044382153702407</v>
      </c>
      <c r="N22" s="556">
        <v>1.2852683762776178</v>
      </c>
      <c r="O22" s="556">
        <v>1.770377949338046</v>
      </c>
      <c r="P22" s="556">
        <v>0.4833836858006042</v>
      </c>
      <c r="Q22" s="557">
        <v>2.1380745184183847</v>
      </c>
      <c r="R22" s="558">
        <v>2.5227512520496309</v>
      </c>
    </row>
    <row r="23" spans="1:18" ht="30" customHeight="1">
      <c r="A23" s="1264" t="s">
        <v>367</v>
      </c>
      <c r="B23" s="1265"/>
      <c r="C23" s="1266"/>
      <c r="D23" s="556">
        <v>934.83870967741939</v>
      </c>
      <c r="E23" s="556">
        <v>974.78571428571433</v>
      </c>
      <c r="F23" s="556">
        <v>992.61290322580646</v>
      </c>
      <c r="G23" s="556">
        <v>979.16666666666663</v>
      </c>
      <c r="H23" s="556">
        <v>958.9677419354839</v>
      </c>
      <c r="I23" s="556">
        <v>956.66666666666663</v>
      </c>
      <c r="J23" s="557">
        <v>966.01104972375686</v>
      </c>
      <c r="K23" s="556">
        <v>1001</v>
      </c>
      <c r="L23" s="556">
        <v>1009.0645161290323</v>
      </c>
      <c r="M23" s="556">
        <v>1008.9333333333333</v>
      </c>
      <c r="N23" s="556">
        <v>1067.6774193548388</v>
      </c>
      <c r="O23" s="556">
        <v>1094.1333333333334</v>
      </c>
      <c r="P23" s="556">
        <v>1126.5483870967741</v>
      </c>
      <c r="Q23" s="557">
        <v>1051.2228260869565</v>
      </c>
      <c r="R23" s="557">
        <v>1008.9671232876713</v>
      </c>
    </row>
    <row r="24" spans="1:18" ht="14.25" customHeight="1">
      <c r="A24" s="559"/>
      <c r="B24" s="559"/>
      <c r="C24" s="559"/>
      <c r="D24" s="241"/>
      <c r="E24" s="241"/>
      <c r="F24" s="241"/>
      <c r="G24" s="241"/>
      <c r="H24" s="241"/>
      <c r="I24" s="241"/>
      <c r="J24" s="241"/>
      <c r="K24" s="241"/>
      <c r="L24" s="241"/>
      <c r="M24" s="241"/>
      <c r="N24" s="241"/>
      <c r="O24" s="241"/>
      <c r="P24" s="241"/>
      <c r="Q24" s="241"/>
      <c r="R24" s="241"/>
    </row>
    <row r="25" spans="1:18">
      <c r="A25" s="243"/>
    </row>
  </sheetData>
  <mergeCells count="19">
    <mergeCell ref="G3:G4"/>
    <mergeCell ref="H3:H4"/>
    <mergeCell ref="I3:I4"/>
    <mergeCell ref="A23:C23"/>
    <mergeCell ref="P3:P4"/>
    <mergeCell ref="Q3:Q4"/>
    <mergeCell ref="R3:R4"/>
    <mergeCell ref="A4:C4"/>
    <mergeCell ref="B21:C21"/>
    <mergeCell ref="B22:C22"/>
    <mergeCell ref="J3:J4"/>
    <mergeCell ref="K3:K4"/>
    <mergeCell ref="L3:L4"/>
    <mergeCell ref="M3:M4"/>
    <mergeCell ref="N3:N4"/>
    <mergeCell ref="O3:O4"/>
    <mergeCell ref="D3:D4"/>
    <mergeCell ref="E3:E4"/>
    <mergeCell ref="F3:F4"/>
  </mergeCells>
  <phoneticPr fontId="3"/>
  <pageMargins left="0.7" right="0.7" top="0.75" bottom="0.75" header="0.3" footer="0.3"/>
  <pageSetup paperSize="9" scale="55"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64FAA4-9EE2-4937-A7D2-FA9875A283A4}">
  <sheetPr codeName="Sheet57">
    <pageSetUpPr fitToPage="1"/>
  </sheetPr>
  <dimension ref="A1:I47"/>
  <sheetViews>
    <sheetView showGridLines="0" zoomScaleNormal="100" workbookViewId="0">
      <pane xSplit="2" ySplit="5" topLeftCell="C6" activePane="bottomRight" state="frozen"/>
      <selection sqref="A1:XFD1048576"/>
      <selection pane="topRight" sqref="A1:XFD1048576"/>
      <selection pane="bottomLeft" sqref="A1:XFD1048576"/>
      <selection pane="bottomRight"/>
    </sheetView>
  </sheetViews>
  <sheetFormatPr defaultRowHeight="13.5"/>
  <cols>
    <col min="1" max="1" width="4.375" customWidth="1"/>
    <col min="2" max="2" width="18.5" customWidth="1"/>
    <col min="3" max="9" width="11.125" customWidth="1"/>
  </cols>
  <sheetData>
    <row r="1" spans="1:9" ht="21.95" customHeight="1">
      <c r="A1" s="11" t="s">
        <v>370</v>
      </c>
    </row>
    <row r="2" spans="1:9" ht="14.25">
      <c r="A2" s="11" t="s">
        <v>371</v>
      </c>
    </row>
    <row r="3" spans="1:9">
      <c r="I3" s="450" t="s">
        <v>284</v>
      </c>
    </row>
    <row r="4" spans="1:9" ht="19.5" customHeight="1">
      <c r="A4" s="17"/>
      <c r="B4" s="560" t="s">
        <v>216</v>
      </c>
      <c r="C4" s="454" t="s">
        <v>285</v>
      </c>
      <c r="D4" s="561"/>
      <c r="E4" s="561"/>
      <c r="F4" s="561"/>
      <c r="G4" s="561"/>
      <c r="H4" s="561"/>
      <c r="I4" s="562"/>
    </row>
    <row r="5" spans="1:9" ht="54.75" customHeight="1">
      <c r="A5" s="563" t="s">
        <v>372</v>
      </c>
      <c r="B5" s="564"/>
      <c r="C5" s="565"/>
      <c r="D5" s="566" t="s">
        <v>217</v>
      </c>
      <c r="E5" s="566" t="s">
        <v>218</v>
      </c>
      <c r="F5" s="566" t="s">
        <v>219</v>
      </c>
      <c r="G5" s="566" t="s">
        <v>221</v>
      </c>
      <c r="H5" s="566" t="s">
        <v>222</v>
      </c>
      <c r="I5" s="566" t="s">
        <v>223</v>
      </c>
    </row>
    <row r="6" spans="1:9" ht="19.5" customHeight="1">
      <c r="A6" s="1281" t="s">
        <v>368</v>
      </c>
      <c r="B6" s="567" t="s">
        <v>187</v>
      </c>
      <c r="C6" s="568">
        <v>71.179656227925591</v>
      </c>
      <c r="D6" s="568">
        <v>51.989639745702853</v>
      </c>
      <c r="E6" s="568">
        <v>4.7092064987049681E-2</v>
      </c>
      <c r="F6" s="568">
        <v>0</v>
      </c>
      <c r="G6" s="568">
        <v>9.3713209324228863</v>
      </c>
      <c r="H6" s="568">
        <v>9.3713209324228863</v>
      </c>
      <c r="I6" s="568">
        <v>0.40028255238992233</v>
      </c>
    </row>
    <row r="7" spans="1:9" ht="19.5" customHeight="1">
      <c r="A7" s="1282"/>
      <c r="B7" s="567" t="s">
        <v>188</v>
      </c>
      <c r="C7" s="568">
        <v>131.72999191592564</v>
      </c>
      <c r="D7" s="568">
        <v>51.839126919967661</v>
      </c>
      <c r="E7" s="568">
        <v>0.16168148746968472</v>
      </c>
      <c r="F7" s="568">
        <v>0</v>
      </c>
      <c r="G7" s="568">
        <v>36.156022635408249</v>
      </c>
      <c r="H7" s="568">
        <v>43.088116410670978</v>
      </c>
      <c r="I7" s="568">
        <v>0.48504446240905419</v>
      </c>
    </row>
    <row r="8" spans="1:9" ht="19.5" customHeight="1">
      <c r="A8" s="1282"/>
      <c r="B8" s="567" t="s">
        <v>189</v>
      </c>
      <c r="C8" s="568">
        <v>148.33239118145843</v>
      </c>
      <c r="D8" s="568">
        <v>40.927077444884112</v>
      </c>
      <c r="E8" s="568">
        <v>0.43338986244582628</v>
      </c>
      <c r="F8" s="568">
        <v>0.13190126248351233</v>
      </c>
      <c r="G8" s="568">
        <v>82.626719427171651</v>
      </c>
      <c r="H8" s="568">
        <v>23.761070284529868</v>
      </c>
      <c r="I8" s="568">
        <v>0.45223289994347088</v>
      </c>
    </row>
    <row r="9" spans="1:9" ht="19.5" customHeight="1">
      <c r="A9" s="1282"/>
      <c r="B9" s="567" t="s">
        <v>190</v>
      </c>
      <c r="C9" s="568">
        <v>298.22206095791</v>
      </c>
      <c r="D9" s="568">
        <v>63.407111756168355</v>
      </c>
      <c r="E9" s="568">
        <v>16.164731494920172</v>
      </c>
      <c r="F9" s="568">
        <v>16.037735849056602</v>
      </c>
      <c r="G9" s="568">
        <v>189.9854862119013</v>
      </c>
      <c r="H9" s="568">
        <v>12.409288824383163</v>
      </c>
      <c r="I9" s="568">
        <v>0.21770682148040638</v>
      </c>
    </row>
    <row r="10" spans="1:9" ht="19.5" customHeight="1">
      <c r="A10" s="1282"/>
      <c r="B10" s="567" t="s">
        <v>191</v>
      </c>
      <c r="C10" s="568">
        <v>291.96998722860792</v>
      </c>
      <c r="D10" s="568">
        <v>170.22669220945085</v>
      </c>
      <c r="E10" s="568">
        <v>27.490421455938694</v>
      </c>
      <c r="F10" s="568">
        <v>21.296296296296298</v>
      </c>
      <c r="G10" s="568">
        <v>57.886334610472545</v>
      </c>
      <c r="H10" s="568">
        <v>14.782886334610474</v>
      </c>
      <c r="I10" s="568">
        <v>0.28735632183908044</v>
      </c>
    </row>
    <row r="11" spans="1:9" ht="19.5" customHeight="1">
      <c r="A11" s="1282"/>
      <c r="B11" s="567" t="s">
        <v>192</v>
      </c>
      <c r="C11" s="568">
        <v>320.24013722126932</v>
      </c>
      <c r="D11" s="568">
        <v>224.20084203960707</v>
      </c>
      <c r="E11" s="568">
        <v>20.099797286761266</v>
      </c>
      <c r="F11" s="568">
        <v>13.129580539529082</v>
      </c>
      <c r="G11" s="568">
        <v>45.345392172150319</v>
      </c>
      <c r="H11" s="568">
        <v>16.981132075471699</v>
      </c>
      <c r="I11" s="568">
        <v>0.48339310774988309</v>
      </c>
    </row>
    <row r="12" spans="1:9" ht="19.5" customHeight="1">
      <c r="A12" s="1282"/>
      <c r="B12" s="567" t="s">
        <v>193</v>
      </c>
      <c r="C12" s="568">
        <v>319.58107059736227</v>
      </c>
      <c r="D12" s="568">
        <v>227.88207913110941</v>
      </c>
      <c r="E12" s="568">
        <v>19.565554693560898</v>
      </c>
      <c r="F12" s="568">
        <v>11.357641582622188</v>
      </c>
      <c r="G12" s="568">
        <v>43.25833979829325</v>
      </c>
      <c r="H12" s="568">
        <v>16.91233514352211</v>
      </c>
      <c r="I12" s="568">
        <v>0.60512024825446076</v>
      </c>
    </row>
    <row r="13" spans="1:9" ht="19.5" customHeight="1">
      <c r="A13" s="1282"/>
      <c r="B13" s="567" t="s">
        <v>194</v>
      </c>
      <c r="C13" s="568">
        <v>303.75814727499653</v>
      </c>
      <c r="D13" s="568">
        <v>216.93246429066701</v>
      </c>
      <c r="E13" s="568">
        <v>19.400915268340036</v>
      </c>
      <c r="F13" s="568">
        <v>10.151157953127168</v>
      </c>
      <c r="G13" s="568">
        <v>41.700180280127583</v>
      </c>
      <c r="H13" s="568">
        <v>15.199001525447233</v>
      </c>
      <c r="I13" s="568">
        <v>0.37442795728747746</v>
      </c>
    </row>
    <row r="14" spans="1:9" ht="19.5" customHeight="1">
      <c r="A14" s="1282"/>
      <c r="B14" s="567" t="s">
        <v>195</v>
      </c>
      <c r="C14" s="568">
        <v>282.36848728920211</v>
      </c>
      <c r="D14" s="568">
        <v>202.89453813239368</v>
      </c>
      <c r="E14" s="568">
        <v>18.021646111250945</v>
      </c>
      <c r="F14" s="568">
        <v>9.1240875912408761</v>
      </c>
      <c r="G14" s="568">
        <v>36.345330984142961</v>
      </c>
      <c r="H14" s="568">
        <v>15.580166121318904</v>
      </c>
      <c r="I14" s="568">
        <v>0.4027183488547697</v>
      </c>
    </row>
    <row r="15" spans="1:9" ht="19.5" customHeight="1">
      <c r="A15" s="1282"/>
      <c r="B15" s="567" t="s">
        <v>196</v>
      </c>
      <c r="C15" s="568">
        <v>262.5911444573602</v>
      </c>
      <c r="D15" s="568">
        <v>186.13547500792561</v>
      </c>
      <c r="E15" s="568">
        <v>19.729472683081475</v>
      </c>
      <c r="F15" s="568">
        <v>9.4684560921483669</v>
      </c>
      <c r="G15" s="568">
        <v>31.850364577829442</v>
      </c>
      <c r="H15" s="568">
        <v>14.931839797104512</v>
      </c>
      <c r="I15" s="568">
        <v>0.47553629927084434</v>
      </c>
    </row>
    <row r="16" spans="1:9" ht="19.5" customHeight="1">
      <c r="A16" s="1282"/>
      <c r="B16" s="567" t="s">
        <v>197</v>
      </c>
      <c r="C16" s="568">
        <v>264.75201356506994</v>
      </c>
      <c r="D16" s="568">
        <v>184.463755828741</v>
      </c>
      <c r="E16" s="568">
        <v>21.121237812632472</v>
      </c>
      <c r="F16" s="568">
        <v>10.353963543874523</v>
      </c>
      <c r="G16" s="568">
        <v>32.990674014412882</v>
      </c>
      <c r="H16" s="568">
        <v>15.557439593047901</v>
      </c>
      <c r="I16" s="568">
        <v>0.26494277236116998</v>
      </c>
    </row>
    <row r="17" spans="1:9" ht="19.5" customHeight="1">
      <c r="A17" s="1282"/>
      <c r="B17" s="567" t="s">
        <v>198</v>
      </c>
      <c r="C17" s="568">
        <v>248.74907109239533</v>
      </c>
      <c r="D17" s="568">
        <v>165.63041862769384</v>
      </c>
      <c r="E17" s="568">
        <v>19.482288828337875</v>
      </c>
      <c r="F17" s="568">
        <v>10.032202130294774</v>
      </c>
      <c r="G17" s="568">
        <v>34.320039633391133</v>
      </c>
      <c r="H17" s="568">
        <v>18.850631657171167</v>
      </c>
      <c r="I17" s="568">
        <v>0.43349021550656425</v>
      </c>
    </row>
    <row r="18" spans="1:9" ht="19.5" customHeight="1">
      <c r="A18" s="1282"/>
      <c r="B18" s="567" t="s">
        <v>199</v>
      </c>
      <c r="C18" s="568">
        <v>210.40967092008057</v>
      </c>
      <c r="D18" s="568">
        <v>138.29415715245131</v>
      </c>
      <c r="E18" s="568">
        <v>14.318334452652786</v>
      </c>
      <c r="F18" s="568">
        <v>9.3619879113498996</v>
      </c>
      <c r="G18" s="568">
        <v>30.543989254533244</v>
      </c>
      <c r="H18" s="568">
        <v>17.595701813297516</v>
      </c>
      <c r="I18" s="568">
        <v>0.29550033579583612</v>
      </c>
    </row>
    <row r="19" spans="1:9" ht="19.5" customHeight="1">
      <c r="A19" s="1282"/>
      <c r="B19" s="567" t="s">
        <v>200</v>
      </c>
      <c r="C19" s="568">
        <v>164.41937624419376</v>
      </c>
      <c r="D19" s="568">
        <v>103.99469143994691</v>
      </c>
      <c r="E19" s="568">
        <v>7.5514266755142669</v>
      </c>
      <c r="F19" s="568">
        <v>8.652952886529528</v>
      </c>
      <c r="G19" s="568">
        <v>26.489714664897146</v>
      </c>
      <c r="H19" s="568">
        <v>17.438619774386197</v>
      </c>
      <c r="I19" s="568">
        <v>0.29197080291970801</v>
      </c>
    </row>
    <row r="20" spans="1:9" ht="19.5" customHeight="1">
      <c r="A20" s="1282"/>
      <c r="B20" s="567" t="s">
        <v>201</v>
      </c>
      <c r="C20" s="568">
        <v>145.8177144693156</v>
      </c>
      <c r="D20" s="568">
        <v>82.521152404412561</v>
      </c>
      <c r="E20" s="568">
        <v>3.6414265824140513</v>
      </c>
      <c r="F20" s="568">
        <v>8.6430330941415878</v>
      </c>
      <c r="G20" s="568">
        <v>30.641533683195888</v>
      </c>
      <c r="H20" s="568">
        <v>20.092106672378709</v>
      </c>
      <c r="I20" s="568">
        <v>0.27846203277283926</v>
      </c>
    </row>
    <row r="21" spans="1:9" ht="19.5" customHeight="1">
      <c r="A21" s="1282"/>
      <c r="B21" s="567" t="s">
        <v>202</v>
      </c>
      <c r="C21" s="568">
        <v>152.21906116642958</v>
      </c>
      <c r="D21" s="568">
        <v>71.294452347083919</v>
      </c>
      <c r="E21" s="568">
        <v>2.4039829302987195</v>
      </c>
      <c r="F21" s="568">
        <v>9.6870554765291601</v>
      </c>
      <c r="G21" s="568">
        <v>40.056899004267429</v>
      </c>
      <c r="H21" s="568">
        <v>28.449502133712663</v>
      </c>
      <c r="I21" s="568">
        <v>0.32716927453769562</v>
      </c>
    </row>
    <row r="22" spans="1:9" ht="19.5" customHeight="1">
      <c r="A22" s="1282"/>
      <c r="B22" s="567" t="s">
        <v>203</v>
      </c>
      <c r="C22" s="568">
        <v>133.6235417029427</v>
      </c>
      <c r="D22" s="568">
        <v>48.755006094375766</v>
      </c>
      <c r="E22" s="568">
        <v>1.5148876893609613</v>
      </c>
      <c r="F22" s="568">
        <v>7.8356259794532477</v>
      </c>
      <c r="G22" s="568">
        <v>41.737767717220962</v>
      </c>
      <c r="H22" s="568">
        <v>33.588716698589586</v>
      </c>
      <c r="I22" s="568">
        <v>0.19153752394219051</v>
      </c>
    </row>
    <row r="23" spans="1:9" ht="19.5" customHeight="1">
      <c r="A23" s="1282"/>
      <c r="B23" s="569" t="s">
        <v>204</v>
      </c>
      <c r="C23" s="570">
        <v>79.472007282658168</v>
      </c>
      <c r="D23" s="570">
        <v>24.002427552723411</v>
      </c>
      <c r="E23" s="570">
        <v>0.69792140798057956</v>
      </c>
      <c r="F23" s="570">
        <v>2.4730693369746626</v>
      </c>
      <c r="G23" s="570">
        <v>24.002427552723411</v>
      </c>
      <c r="H23" s="570">
        <v>28.038233955393721</v>
      </c>
      <c r="I23" s="570">
        <v>0.25792747686238809</v>
      </c>
    </row>
    <row r="24" spans="1:9" ht="19.5" customHeight="1">
      <c r="A24" s="1283"/>
      <c r="B24" s="571" t="s">
        <v>205</v>
      </c>
      <c r="C24" s="570">
        <v>218.34217708308321</v>
      </c>
      <c r="D24" s="570">
        <v>132.50178075504013</v>
      </c>
      <c r="E24" s="570">
        <v>12.59494025466798</v>
      </c>
      <c r="F24" s="570">
        <v>9.1150647874698869</v>
      </c>
      <c r="G24" s="570">
        <v>44.086692757729281</v>
      </c>
      <c r="H24" s="570">
        <v>19.683545823429132</v>
      </c>
      <c r="I24" s="570">
        <v>0.36015270474681266</v>
      </c>
    </row>
    <row r="25" spans="1:9" ht="19.5" customHeight="1">
      <c r="A25" s="1281" t="s">
        <v>369</v>
      </c>
      <c r="B25" s="567" t="s">
        <v>187</v>
      </c>
      <c r="C25" s="568">
        <v>14.480809983517778</v>
      </c>
      <c r="D25" s="568">
        <v>11.184365434424299</v>
      </c>
      <c r="E25" s="568">
        <v>0</v>
      </c>
      <c r="F25" s="568">
        <v>0</v>
      </c>
      <c r="G25" s="568">
        <v>1.342123852130916</v>
      </c>
      <c r="H25" s="568">
        <v>1.7659524370143631</v>
      </c>
      <c r="I25" s="568">
        <v>0.18836825994819872</v>
      </c>
    </row>
    <row r="26" spans="1:9" ht="19.5" customHeight="1">
      <c r="A26" s="1282"/>
      <c r="B26" s="567" t="s">
        <v>188</v>
      </c>
      <c r="C26" s="568">
        <v>24.252223120452708</v>
      </c>
      <c r="D26" s="568">
        <v>14.510913500404204</v>
      </c>
      <c r="E26" s="568">
        <v>4.042037186742118E-2</v>
      </c>
      <c r="F26" s="568">
        <v>0</v>
      </c>
      <c r="G26" s="568">
        <v>4.3451899757477772</v>
      </c>
      <c r="H26" s="568">
        <v>5.2142279708973325</v>
      </c>
      <c r="I26" s="568">
        <v>0.14147130153597412</v>
      </c>
    </row>
    <row r="27" spans="1:9" ht="19.5" customHeight="1">
      <c r="A27" s="1282"/>
      <c r="B27" s="567" t="s">
        <v>189</v>
      </c>
      <c r="C27" s="568">
        <v>40.964763519879405</v>
      </c>
      <c r="D27" s="568">
        <v>14.942528735632186</v>
      </c>
      <c r="E27" s="568">
        <v>0.35801771245524783</v>
      </c>
      <c r="F27" s="568">
        <v>0.13190126248351233</v>
      </c>
      <c r="G27" s="568">
        <v>19.709817222536273</v>
      </c>
      <c r="H27" s="568">
        <v>5.4833239118145842</v>
      </c>
      <c r="I27" s="568">
        <v>0.33917467495760317</v>
      </c>
    </row>
    <row r="28" spans="1:9" ht="19.5" customHeight="1">
      <c r="A28" s="1282"/>
      <c r="B28" s="567" t="s">
        <v>190</v>
      </c>
      <c r="C28" s="568">
        <v>125.21770682148042</v>
      </c>
      <c r="D28" s="568">
        <v>37.753991291727139</v>
      </c>
      <c r="E28" s="568">
        <v>18.214804063860669</v>
      </c>
      <c r="F28" s="568">
        <v>12.953555878084181</v>
      </c>
      <c r="G28" s="568">
        <v>45.791001451378811</v>
      </c>
      <c r="H28" s="568">
        <v>10.395500725689406</v>
      </c>
      <c r="I28" s="568">
        <v>0.10885341074020319</v>
      </c>
    </row>
    <row r="29" spans="1:9" ht="19.5" customHeight="1">
      <c r="A29" s="1282"/>
      <c r="B29" s="567" t="s">
        <v>191</v>
      </c>
      <c r="C29" s="568">
        <v>170.0191570881226</v>
      </c>
      <c r="D29" s="568">
        <v>95.865261813537671</v>
      </c>
      <c r="E29" s="568">
        <v>20.801404853128989</v>
      </c>
      <c r="F29" s="568">
        <v>11.749680715197956</v>
      </c>
      <c r="G29" s="568">
        <v>23.004469987228607</v>
      </c>
      <c r="H29" s="568">
        <v>18.263090676883781</v>
      </c>
      <c r="I29" s="568">
        <v>0.33524904214559387</v>
      </c>
    </row>
    <row r="30" spans="1:9" ht="19.5" customHeight="1">
      <c r="A30" s="1282"/>
      <c r="B30" s="567" t="s">
        <v>192</v>
      </c>
      <c r="C30" s="568">
        <v>148.55761733977857</v>
      </c>
      <c r="D30" s="568">
        <v>90.597224387961944</v>
      </c>
      <c r="E30" s="568">
        <v>12.895680648682365</v>
      </c>
      <c r="F30" s="568">
        <v>6.9234367690628407</v>
      </c>
      <c r="G30" s="568">
        <v>19.522844222672695</v>
      </c>
      <c r="H30" s="568">
        <v>18.431311398721348</v>
      </c>
      <c r="I30" s="568">
        <v>0.18711991267737407</v>
      </c>
    </row>
    <row r="31" spans="1:9" ht="19.5" customHeight="1">
      <c r="A31" s="1282"/>
      <c r="B31" s="567" t="s">
        <v>193</v>
      </c>
      <c r="C31" s="568">
        <v>122.31186966640806</v>
      </c>
      <c r="D31" s="568">
        <v>74.336695112490304</v>
      </c>
      <c r="E31" s="568">
        <v>10.411171450737006</v>
      </c>
      <c r="F31" s="568">
        <v>4.6702870442203261</v>
      </c>
      <c r="G31" s="568">
        <v>15.484871993793639</v>
      </c>
      <c r="H31" s="568">
        <v>17.191621411947246</v>
      </c>
      <c r="I31" s="568">
        <v>0.21722265321955006</v>
      </c>
    </row>
    <row r="32" spans="1:9" ht="19.5" customHeight="1">
      <c r="A32" s="1282"/>
      <c r="B32" s="567" t="s">
        <v>194</v>
      </c>
      <c r="C32" s="568">
        <v>111.51019276105949</v>
      </c>
      <c r="D32" s="568">
        <v>67.729857162668154</v>
      </c>
      <c r="E32" s="568">
        <v>9.4161697406739702</v>
      </c>
      <c r="F32" s="568">
        <v>4.7704895298848982</v>
      </c>
      <c r="G32" s="568">
        <v>14.630425738455138</v>
      </c>
      <c r="H32" s="568">
        <v>14.824573568159755</v>
      </c>
      <c r="I32" s="568">
        <v>0.13867702121758424</v>
      </c>
    </row>
    <row r="33" spans="1:9" ht="19.5" customHeight="1">
      <c r="A33" s="1282"/>
      <c r="B33" s="567" t="s">
        <v>195</v>
      </c>
      <c r="C33" s="568">
        <v>101.93808205386358</v>
      </c>
      <c r="D33" s="568">
        <v>62.522023659702995</v>
      </c>
      <c r="E33" s="568">
        <v>8.5577649131638562</v>
      </c>
      <c r="F33" s="568">
        <v>4.1907878177699471</v>
      </c>
      <c r="G33" s="568">
        <v>12.685627988925246</v>
      </c>
      <c r="H33" s="568">
        <v>13.818273345079286</v>
      </c>
      <c r="I33" s="568">
        <v>0.16360432922225018</v>
      </c>
    </row>
    <row r="34" spans="1:9" ht="19.5" customHeight="1">
      <c r="A34" s="1282"/>
      <c r="B34" s="567" t="s">
        <v>196</v>
      </c>
      <c r="C34" s="568">
        <v>94.95931522772905</v>
      </c>
      <c r="D34" s="568">
        <v>58.047130930994392</v>
      </c>
      <c r="E34" s="568">
        <v>8.3271689738983419</v>
      </c>
      <c r="F34" s="568">
        <v>4.3749339532917677</v>
      </c>
      <c r="G34" s="568">
        <v>11.085279509669238</v>
      </c>
      <c r="H34" s="568">
        <v>12.987424706752615</v>
      </c>
      <c r="I34" s="568">
        <v>0.13737715312268836</v>
      </c>
    </row>
    <row r="35" spans="1:9" ht="19.5" customHeight="1">
      <c r="A35" s="1282"/>
      <c r="B35" s="567" t="s">
        <v>197</v>
      </c>
      <c r="C35" s="568">
        <v>96.30139889783807</v>
      </c>
      <c r="D35" s="568">
        <v>56.62356930902925</v>
      </c>
      <c r="E35" s="568">
        <v>8.7007206443408229</v>
      </c>
      <c r="F35" s="568">
        <v>4.0059347181008906</v>
      </c>
      <c r="G35" s="568">
        <v>11.668079694785927</v>
      </c>
      <c r="H35" s="568">
        <v>15.175922000847816</v>
      </c>
      <c r="I35" s="568">
        <v>0.1271725307333616</v>
      </c>
    </row>
    <row r="36" spans="1:9" ht="19.5" customHeight="1">
      <c r="A36" s="1282"/>
      <c r="B36" s="567" t="s">
        <v>198</v>
      </c>
      <c r="C36" s="568">
        <v>85.509041367351983</v>
      </c>
      <c r="D36" s="568">
        <v>47.163735447114192</v>
      </c>
      <c r="E36" s="568">
        <v>6.9606143175625466</v>
      </c>
      <c r="F36" s="568">
        <v>3.4059945504087197</v>
      </c>
      <c r="G36" s="568">
        <v>12.434976467674016</v>
      </c>
      <c r="H36" s="568">
        <v>15.457022541491206</v>
      </c>
      <c r="I36" s="568">
        <v>8.6698043101312849E-2</v>
      </c>
    </row>
    <row r="37" spans="1:9" ht="19.5" customHeight="1">
      <c r="A37" s="1282"/>
      <c r="B37" s="567" t="s">
        <v>199</v>
      </c>
      <c r="C37" s="568">
        <v>64.351914036265939</v>
      </c>
      <c r="D37" s="568">
        <v>33.781061114842174</v>
      </c>
      <c r="E37" s="568">
        <v>4.0967092008059103</v>
      </c>
      <c r="F37" s="568">
        <v>3.022162525184688</v>
      </c>
      <c r="G37" s="568">
        <v>9.2008059100067161</v>
      </c>
      <c r="H37" s="568">
        <v>14.210879785090667</v>
      </c>
      <c r="I37" s="568">
        <v>4.0295500335795834E-2</v>
      </c>
    </row>
    <row r="38" spans="1:9" ht="19.5" customHeight="1">
      <c r="A38" s="1282"/>
      <c r="B38" s="567" t="s">
        <v>200</v>
      </c>
      <c r="C38" s="568">
        <v>42.110152621101527</v>
      </c>
      <c r="D38" s="568">
        <v>20.822826808228267</v>
      </c>
      <c r="E38" s="568">
        <v>1.7252820172528203</v>
      </c>
      <c r="F38" s="568">
        <v>1.9907100199071004</v>
      </c>
      <c r="G38" s="568">
        <v>6.4631718646317182</v>
      </c>
      <c r="H38" s="568">
        <v>11.068347710683476</v>
      </c>
      <c r="I38" s="568">
        <v>3.9814200398142006E-2</v>
      </c>
    </row>
    <row r="39" spans="1:9" ht="19.5" customHeight="1">
      <c r="A39" s="1282"/>
      <c r="B39" s="567" t="s">
        <v>201</v>
      </c>
      <c r="C39" s="568">
        <v>31.776801970654383</v>
      </c>
      <c r="D39" s="568">
        <v>13.419727964014136</v>
      </c>
      <c r="E39" s="568">
        <v>0.8568062546856593</v>
      </c>
      <c r="F39" s="568">
        <v>1.7778729784727429</v>
      </c>
      <c r="G39" s="568">
        <v>5.4514297954375071</v>
      </c>
      <c r="H39" s="568">
        <v>10.217414587126486</v>
      </c>
      <c r="I39" s="568">
        <v>5.3550390917853706E-2</v>
      </c>
    </row>
    <row r="40" spans="1:9" ht="19.5" customHeight="1">
      <c r="A40" s="1282"/>
      <c r="B40" s="567" t="s">
        <v>202</v>
      </c>
      <c r="C40" s="568">
        <v>29.37411095305832</v>
      </c>
      <c r="D40" s="568">
        <v>9.1180654338549072</v>
      </c>
      <c r="E40" s="568">
        <v>0.28449502133712662</v>
      </c>
      <c r="F40" s="568">
        <v>1.2660028449502134</v>
      </c>
      <c r="G40" s="568">
        <v>5.6614509246088192</v>
      </c>
      <c r="H40" s="568">
        <v>13.001422475106686</v>
      </c>
      <c r="I40" s="568">
        <v>4.2674253200568994E-2</v>
      </c>
    </row>
    <row r="41" spans="1:9" ht="19.5" customHeight="1">
      <c r="A41" s="1282"/>
      <c r="B41" s="567" t="s">
        <v>203</v>
      </c>
      <c r="C41" s="568">
        <v>24.394915549364445</v>
      </c>
      <c r="D41" s="568">
        <v>4.3879505484938184</v>
      </c>
      <c r="E41" s="568">
        <v>0.1393000174125022</v>
      </c>
      <c r="F41" s="568">
        <v>0.64426258053282259</v>
      </c>
      <c r="G41" s="568">
        <v>4.7187880898485117</v>
      </c>
      <c r="H41" s="568">
        <v>14.434964304370537</v>
      </c>
      <c r="I41" s="568">
        <v>6.9650008706251099E-2</v>
      </c>
    </row>
    <row r="42" spans="1:9" ht="19.5" customHeight="1">
      <c r="A42" s="1282"/>
      <c r="B42" s="569" t="s">
        <v>204</v>
      </c>
      <c r="C42" s="570">
        <v>15.096343498710363</v>
      </c>
      <c r="D42" s="570">
        <v>2.0634198148991048</v>
      </c>
      <c r="E42" s="570">
        <v>1.5172204521316946E-2</v>
      </c>
      <c r="F42" s="570">
        <v>0.15172204521316948</v>
      </c>
      <c r="G42" s="570">
        <v>1.7599757244727658</v>
      </c>
      <c r="H42" s="570">
        <v>11.045364891518737</v>
      </c>
      <c r="I42" s="570">
        <v>6.0688818085267784E-2</v>
      </c>
    </row>
    <row r="43" spans="1:9" ht="19.5" customHeight="1">
      <c r="A43" s="1283"/>
      <c r="B43" s="571" t="s">
        <v>205</v>
      </c>
      <c r="C43" s="570">
        <v>76.401194106301077</v>
      </c>
      <c r="D43" s="570">
        <v>41.245488086948868</v>
      </c>
      <c r="E43" s="570">
        <v>6.3226808166662662</v>
      </c>
      <c r="F43" s="570">
        <v>3.6999687867655888</v>
      </c>
      <c r="G43" s="570">
        <v>12.177963456505559</v>
      </c>
      <c r="H43" s="570">
        <v>12.824637646362058</v>
      </c>
      <c r="I43" s="570">
        <v>0.13045531305273436</v>
      </c>
    </row>
    <row r="44" spans="1:9">
      <c r="A44" s="1284" t="s">
        <v>373</v>
      </c>
      <c r="B44" s="1284"/>
      <c r="C44" s="1284"/>
      <c r="D44" s="1284"/>
      <c r="E44" s="1284"/>
      <c r="F44" s="1284"/>
      <c r="G44" s="1284"/>
      <c r="H44" s="1284"/>
      <c r="I44" s="1284"/>
    </row>
    <row r="45" spans="1:9" ht="27" customHeight="1">
      <c r="A45" s="1285"/>
      <c r="B45" s="1285"/>
      <c r="C45" s="1285"/>
      <c r="D45" s="1285"/>
      <c r="E45" s="1285"/>
      <c r="F45" s="1285"/>
      <c r="G45" s="1285"/>
      <c r="H45" s="1285"/>
      <c r="I45" s="1285"/>
    </row>
    <row r="46" spans="1:9" ht="29.25" customHeight="1">
      <c r="A46" s="1286" t="s">
        <v>301</v>
      </c>
      <c r="B46" s="1286"/>
      <c r="C46" s="1286"/>
      <c r="D46" s="1286"/>
      <c r="E46" s="1286"/>
      <c r="F46" s="1286"/>
      <c r="G46" s="1286"/>
      <c r="H46" s="1286"/>
      <c r="I46" s="1286"/>
    </row>
    <row r="47" spans="1:9">
      <c r="A47" s="1250"/>
      <c r="B47" s="1250"/>
      <c r="C47" s="1250"/>
      <c r="D47" s="1250"/>
      <c r="E47" s="1250"/>
      <c r="F47" s="1250"/>
      <c r="G47" s="1250"/>
      <c r="H47" s="1250"/>
      <c r="I47" s="1250"/>
    </row>
  </sheetData>
  <mergeCells count="5">
    <mergeCell ref="A6:A24"/>
    <mergeCell ref="A25:A43"/>
    <mergeCell ref="A44:I45"/>
    <mergeCell ref="A46:I46"/>
    <mergeCell ref="A47:I47"/>
  </mergeCells>
  <phoneticPr fontId="3"/>
  <pageMargins left="0.7" right="0.7" top="0.75" bottom="0.75" header="0.3" footer="0.3"/>
  <pageSetup paperSize="9" scale="83"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913FC7-9CB9-4BB2-B61E-4CDE2621D6CA}">
  <sheetPr codeName="Sheet59">
    <pageSetUpPr fitToPage="1"/>
  </sheetPr>
  <dimension ref="A1:I48"/>
  <sheetViews>
    <sheetView showGridLines="0" zoomScaleNormal="100" workbookViewId="0">
      <pane xSplit="2" ySplit="5" topLeftCell="C6" activePane="bottomRight" state="frozen"/>
      <selection sqref="A1:XFD1048576"/>
      <selection pane="topRight" sqref="A1:XFD1048576"/>
      <selection pane="bottomLeft" sqref="A1:XFD1048576"/>
      <selection pane="bottomRight"/>
    </sheetView>
  </sheetViews>
  <sheetFormatPr defaultRowHeight="13.5"/>
  <cols>
    <col min="1" max="1" width="4.5" customWidth="1"/>
    <col min="2" max="2" width="20.375" customWidth="1"/>
    <col min="3" max="9" width="11.125" customWidth="1"/>
  </cols>
  <sheetData>
    <row r="1" spans="1:9" ht="21.95" customHeight="1">
      <c r="A1" s="11" t="s">
        <v>374</v>
      </c>
    </row>
    <row r="2" spans="1:9" ht="14.25">
      <c r="A2" s="11" t="s">
        <v>375</v>
      </c>
    </row>
    <row r="3" spans="1:9">
      <c r="I3" s="450" t="s">
        <v>284</v>
      </c>
    </row>
    <row r="4" spans="1:9" ht="19.5" customHeight="1">
      <c r="A4" s="17"/>
      <c r="B4" s="560" t="s">
        <v>216</v>
      </c>
      <c r="C4" s="454" t="s">
        <v>151</v>
      </c>
      <c r="D4" s="561"/>
      <c r="E4" s="561"/>
      <c r="F4" s="561"/>
      <c r="G4" s="561"/>
      <c r="H4" s="561"/>
      <c r="I4" s="562"/>
    </row>
    <row r="5" spans="1:9" ht="49.5" customHeight="1">
      <c r="A5" s="563" t="s">
        <v>372</v>
      </c>
      <c r="B5" s="564"/>
      <c r="C5" s="565"/>
      <c r="D5" s="566" t="s">
        <v>217</v>
      </c>
      <c r="E5" s="566" t="s">
        <v>218</v>
      </c>
      <c r="F5" s="566" t="s">
        <v>219</v>
      </c>
      <c r="G5" s="566" t="s">
        <v>221</v>
      </c>
      <c r="H5" s="566" t="s">
        <v>222</v>
      </c>
      <c r="I5" s="566" t="s">
        <v>223</v>
      </c>
    </row>
    <row r="6" spans="1:9" ht="19.5" customHeight="1">
      <c r="A6" s="1281" t="s">
        <v>368</v>
      </c>
      <c r="B6" s="567" t="s">
        <v>187</v>
      </c>
      <c r="C6" s="572">
        <v>3023</v>
      </c>
      <c r="D6" s="572">
        <v>2208</v>
      </c>
      <c r="E6" s="572">
        <v>2</v>
      </c>
      <c r="F6" s="572">
        <v>0</v>
      </c>
      <c r="G6" s="572">
        <v>398</v>
      </c>
      <c r="H6" s="572">
        <v>398</v>
      </c>
      <c r="I6" s="572">
        <v>17</v>
      </c>
    </row>
    <row r="7" spans="1:9" ht="19.5" customHeight="1">
      <c r="A7" s="1282"/>
      <c r="B7" s="567" t="s">
        <v>188</v>
      </c>
      <c r="C7" s="572">
        <v>6518</v>
      </c>
      <c r="D7" s="572">
        <v>2565</v>
      </c>
      <c r="E7" s="572">
        <v>8</v>
      </c>
      <c r="F7" s="572">
        <v>0</v>
      </c>
      <c r="G7" s="572">
        <v>1789</v>
      </c>
      <c r="H7" s="572">
        <v>2132</v>
      </c>
      <c r="I7" s="572">
        <v>24</v>
      </c>
    </row>
    <row r="8" spans="1:9" ht="19.5" customHeight="1">
      <c r="A8" s="1282"/>
      <c r="B8" s="567" t="s">
        <v>189</v>
      </c>
      <c r="C8" s="572">
        <v>7872</v>
      </c>
      <c r="D8" s="572">
        <v>2172</v>
      </c>
      <c r="E8" s="572">
        <v>23</v>
      </c>
      <c r="F8" s="572">
        <v>7</v>
      </c>
      <c r="G8" s="572">
        <v>4385</v>
      </c>
      <c r="H8" s="572">
        <v>1261</v>
      </c>
      <c r="I8" s="572">
        <v>24</v>
      </c>
    </row>
    <row r="9" spans="1:9" ht="19.5" customHeight="1">
      <c r="A9" s="1282"/>
      <c r="B9" s="567" t="s">
        <v>190</v>
      </c>
      <c r="C9" s="572">
        <v>16438</v>
      </c>
      <c r="D9" s="572">
        <v>3495</v>
      </c>
      <c r="E9" s="572">
        <v>891</v>
      </c>
      <c r="F9" s="572">
        <v>884</v>
      </c>
      <c r="G9" s="572">
        <v>10472</v>
      </c>
      <c r="H9" s="572">
        <v>684</v>
      </c>
      <c r="I9" s="572">
        <v>12</v>
      </c>
    </row>
    <row r="10" spans="1:9" ht="19.5" customHeight="1">
      <c r="A10" s="1282"/>
      <c r="B10" s="567" t="s">
        <v>191</v>
      </c>
      <c r="C10" s="572">
        <v>18289</v>
      </c>
      <c r="D10" s="572">
        <v>10663</v>
      </c>
      <c r="E10" s="572">
        <v>1722</v>
      </c>
      <c r="F10" s="572">
        <v>1334</v>
      </c>
      <c r="G10" s="572">
        <v>3626</v>
      </c>
      <c r="H10" s="572">
        <v>926</v>
      </c>
      <c r="I10" s="572">
        <v>18</v>
      </c>
    </row>
    <row r="11" spans="1:9" ht="19.5" customHeight="1">
      <c r="A11" s="1282"/>
      <c r="B11" s="567" t="s">
        <v>192</v>
      </c>
      <c r="C11" s="572">
        <v>20537</v>
      </c>
      <c r="D11" s="572">
        <v>14378</v>
      </c>
      <c r="E11" s="572">
        <v>1289</v>
      </c>
      <c r="F11" s="572">
        <v>842</v>
      </c>
      <c r="G11" s="572">
        <v>2908</v>
      </c>
      <c r="H11" s="572">
        <v>1089</v>
      </c>
      <c r="I11" s="572">
        <v>31</v>
      </c>
    </row>
    <row r="12" spans="1:9" ht="19.5" customHeight="1">
      <c r="A12" s="1282"/>
      <c r="B12" s="567" t="s">
        <v>193</v>
      </c>
      <c r="C12" s="572">
        <v>20597</v>
      </c>
      <c r="D12" s="572">
        <v>14687</v>
      </c>
      <c r="E12" s="572">
        <v>1261</v>
      </c>
      <c r="F12" s="572">
        <v>732</v>
      </c>
      <c r="G12" s="572">
        <v>2788</v>
      </c>
      <c r="H12" s="572">
        <v>1090</v>
      </c>
      <c r="I12" s="572">
        <v>39</v>
      </c>
    </row>
    <row r="13" spans="1:9" ht="19.5" customHeight="1">
      <c r="A13" s="1282"/>
      <c r="B13" s="567" t="s">
        <v>194</v>
      </c>
      <c r="C13" s="572">
        <v>21904</v>
      </c>
      <c r="D13" s="572">
        <v>15643</v>
      </c>
      <c r="E13" s="572">
        <v>1399</v>
      </c>
      <c r="F13" s="572">
        <v>732</v>
      </c>
      <c r="G13" s="572">
        <v>3007</v>
      </c>
      <c r="H13" s="572">
        <v>1096</v>
      </c>
      <c r="I13" s="572">
        <v>27</v>
      </c>
    </row>
    <row r="14" spans="1:9" ht="19.5" customHeight="1">
      <c r="A14" s="1282"/>
      <c r="B14" s="567" t="s">
        <v>195</v>
      </c>
      <c r="C14" s="572">
        <v>22437</v>
      </c>
      <c r="D14" s="572">
        <v>16122</v>
      </c>
      <c r="E14" s="572">
        <v>1432</v>
      </c>
      <c r="F14" s="572">
        <v>725</v>
      </c>
      <c r="G14" s="572">
        <v>2888</v>
      </c>
      <c r="H14" s="572">
        <v>1238</v>
      </c>
      <c r="I14" s="572">
        <v>32</v>
      </c>
    </row>
    <row r="15" spans="1:9" ht="19.5" customHeight="1">
      <c r="A15" s="1282"/>
      <c r="B15" s="567" t="s">
        <v>196</v>
      </c>
      <c r="C15" s="572">
        <v>24849</v>
      </c>
      <c r="D15" s="572">
        <v>17614</v>
      </c>
      <c r="E15" s="572">
        <v>1867</v>
      </c>
      <c r="F15" s="572">
        <v>896</v>
      </c>
      <c r="G15" s="572">
        <v>3014</v>
      </c>
      <c r="H15" s="572">
        <v>1413</v>
      </c>
      <c r="I15" s="572">
        <v>45</v>
      </c>
    </row>
    <row r="16" spans="1:9" ht="19.5" customHeight="1">
      <c r="A16" s="1282"/>
      <c r="B16" s="567" t="s">
        <v>197</v>
      </c>
      <c r="C16" s="572">
        <v>24982</v>
      </c>
      <c r="D16" s="572">
        <v>17406</v>
      </c>
      <c r="E16" s="572">
        <v>1993</v>
      </c>
      <c r="F16" s="572">
        <v>977</v>
      </c>
      <c r="G16" s="572">
        <v>3113</v>
      </c>
      <c r="H16" s="572">
        <v>1468</v>
      </c>
      <c r="I16" s="572">
        <v>25</v>
      </c>
    </row>
    <row r="17" spans="1:9" ht="19.5" customHeight="1">
      <c r="A17" s="1282"/>
      <c r="B17" s="567" t="s">
        <v>198</v>
      </c>
      <c r="C17" s="572">
        <v>20084</v>
      </c>
      <c r="D17" s="572">
        <v>13373</v>
      </c>
      <c r="E17" s="572">
        <v>1573</v>
      </c>
      <c r="F17" s="572">
        <v>810</v>
      </c>
      <c r="G17" s="572">
        <v>2771</v>
      </c>
      <c r="H17" s="572">
        <v>1522</v>
      </c>
      <c r="I17" s="572">
        <v>35</v>
      </c>
    </row>
    <row r="18" spans="1:9" ht="19.5" customHeight="1">
      <c r="A18" s="1282"/>
      <c r="B18" s="567" t="s">
        <v>199</v>
      </c>
      <c r="C18" s="572">
        <v>15665</v>
      </c>
      <c r="D18" s="572">
        <v>10296</v>
      </c>
      <c r="E18" s="572">
        <v>1066</v>
      </c>
      <c r="F18" s="572">
        <v>697</v>
      </c>
      <c r="G18" s="572">
        <v>2274</v>
      </c>
      <c r="H18" s="572">
        <v>1310</v>
      </c>
      <c r="I18" s="572">
        <v>22</v>
      </c>
    </row>
    <row r="19" spans="1:9" ht="19.5" customHeight="1">
      <c r="A19" s="1282"/>
      <c r="B19" s="567" t="s">
        <v>200</v>
      </c>
      <c r="C19" s="572">
        <v>12389</v>
      </c>
      <c r="D19" s="572">
        <v>7836</v>
      </c>
      <c r="E19" s="572">
        <v>569</v>
      </c>
      <c r="F19" s="572">
        <v>652</v>
      </c>
      <c r="G19" s="572">
        <v>1996</v>
      </c>
      <c r="H19" s="572">
        <v>1314</v>
      </c>
      <c r="I19" s="572">
        <v>22</v>
      </c>
    </row>
    <row r="20" spans="1:9" ht="19.5" customHeight="1">
      <c r="A20" s="1282"/>
      <c r="B20" s="567" t="s">
        <v>201</v>
      </c>
      <c r="C20" s="572">
        <v>13615</v>
      </c>
      <c r="D20" s="572">
        <v>7705</v>
      </c>
      <c r="E20" s="572">
        <v>340</v>
      </c>
      <c r="F20" s="572">
        <v>807</v>
      </c>
      <c r="G20" s="572">
        <v>2861</v>
      </c>
      <c r="H20" s="572">
        <v>1876</v>
      </c>
      <c r="I20" s="572">
        <v>26</v>
      </c>
    </row>
    <row r="21" spans="1:9" ht="19.5" customHeight="1">
      <c r="A21" s="1282"/>
      <c r="B21" s="567" t="s">
        <v>202</v>
      </c>
      <c r="C21" s="572">
        <v>10701</v>
      </c>
      <c r="D21" s="572">
        <v>5012</v>
      </c>
      <c r="E21" s="572">
        <v>169</v>
      </c>
      <c r="F21" s="572">
        <v>681</v>
      </c>
      <c r="G21" s="572">
        <v>2816</v>
      </c>
      <c r="H21" s="572">
        <v>2000</v>
      </c>
      <c r="I21" s="572">
        <v>23</v>
      </c>
    </row>
    <row r="22" spans="1:9" ht="19.5" customHeight="1">
      <c r="A22" s="1282"/>
      <c r="B22" s="567" t="s">
        <v>203</v>
      </c>
      <c r="C22" s="572">
        <v>7674</v>
      </c>
      <c r="D22" s="572">
        <v>2800</v>
      </c>
      <c r="E22" s="572">
        <v>87</v>
      </c>
      <c r="F22" s="572">
        <v>450</v>
      </c>
      <c r="G22" s="572">
        <v>2397</v>
      </c>
      <c r="H22" s="572">
        <v>1929</v>
      </c>
      <c r="I22" s="572">
        <v>11</v>
      </c>
    </row>
    <row r="23" spans="1:9" ht="19.5" customHeight="1">
      <c r="A23" s="1282"/>
      <c r="B23" s="569" t="s">
        <v>204</v>
      </c>
      <c r="C23" s="573">
        <v>5238</v>
      </c>
      <c r="D23" s="573">
        <v>1582</v>
      </c>
      <c r="E23" s="573">
        <v>46</v>
      </c>
      <c r="F23" s="573">
        <v>163</v>
      </c>
      <c r="G23" s="573">
        <v>1582</v>
      </c>
      <c r="H23" s="573">
        <v>1848</v>
      </c>
      <c r="I23" s="573">
        <v>17</v>
      </c>
    </row>
    <row r="24" spans="1:9" ht="19.5" customHeight="1">
      <c r="A24" s="1283"/>
      <c r="B24" s="571" t="s">
        <v>205</v>
      </c>
      <c r="C24" s="573">
        <v>272812</v>
      </c>
      <c r="D24" s="573">
        <v>165557</v>
      </c>
      <c r="E24" s="573">
        <v>15737</v>
      </c>
      <c r="F24" s="573">
        <v>11389</v>
      </c>
      <c r="G24" s="573">
        <v>55085</v>
      </c>
      <c r="H24" s="573">
        <v>24594</v>
      </c>
      <c r="I24" s="573">
        <v>450</v>
      </c>
    </row>
    <row r="25" spans="1:9" ht="19.5" customHeight="1">
      <c r="A25" s="1281" t="s">
        <v>369</v>
      </c>
      <c r="B25" s="567" t="s">
        <v>187</v>
      </c>
      <c r="C25" s="572">
        <v>615</v>
      </c>
      <c r="D25" s="572">
        <v>475</v>
      </c>
      <c r="E25" s="572">
        <v>0</v>
      </c>
      <c r="F25" s="572">
        <v>0</v>
      </c>
      <c r="G25" s="572">
        <v>57</v>
      </c>
      <c r="H25" s="572">
        <v>75</v>
      </c>
      <c r="I25" s="572">
        <v>8</v>
      </c>
    </row>
    <row r="26" spans="1:9" ht="19.5" customHeight="1">
      <c r="A26" s="1282"/>
      <c r="B26" s="567" t="s">
        <v>188</v>
      </c>
      <c r="C26" s="572">
        <v>1200</v>
      </c>
      <c r="D26" s="572">
        <v>718</v>
      </c>
      <c r="E26" s="572">
        <v>2</v>
      </c>
      <c r="F26" s="572">
        <v>0</v>
      </c>
      <c r="G26" s="572">
        <v>215</v>
      </c>
      <c r="H26" s="572">
        <v>258</v>
      </c>
      <c r="I26" s="572">
        <v>7</v>
      </c>
    </row>
    <row r="27" spans="1:9" ht="19.5" customHeight="1">
      <c r="A27" s="1282"/>
      <c r="B27" s="567" t="s">
        <v>189</v>
      </c>
      <c r="C27" s="572">
        <v>2174</v>
      </c>
      <c r="D27" s="572">
        <v>793</v>
      </c>
      <c r="E27" s="572">
        <v>19</v>
      </c>
      <c r="F27" s="572">
        <v>7</v>
      </c>
      <c r="G27" s="572">
        <v>1046</v>
      </c>
      <c r="H27" s="572">
        <v>291</v>
      </c>
      <c r="I27" s="572">
        <v>18</v>
      </c>
    </row>
    <row r="28" spans="1:9" ht="19.5" customHeight="1">
      <c r="A28" s="1282"/>
      <c r="B28" s="567" t="s">
        <v>190</v>
      </c>
      <c r="C28" s="572">
        <v>6902</v>
      </c>
      <c r="D28" s="572">
        <v>2081</v>
      </c>
      <c r="E28" s="572">
        <v>1004</v>
      </c>
      <c r="F28" s="572">
        <v>714</v>
      </c>
      <c r="G28" s="572">
        <v>2524</v>
      </c>
      <c r="H28" s="572">
        <v>573</v>
      </c>
      <c r="I28" s="572">
        <v>6</v>
      </c>
    </row>
    <row r="29" spans="1:9" ht="19.5" customHeight="1">
      <c r="A29" s="1282"/>
      <c r="B29" s="567" t="s">
        <v>191</v>
      </c>
      <c r="C29" s="572">
        <v>10650</v>
      </c>
      <c r="D29" s="572">
        <v>6005</v>
      </c>
      <c r="E29" s="572">
        <v>1303</v>
      </c>
      <c r="F29" s="572">
        <v>736</v>
      </c>
      <c r="G29" s="572">
        <v>1441</v>
      </c>
      <c r="H29" s="572">
        <v>1144</v>
      </c>
      <c r="I29" s="572">
        <v>21</v>
      </c>
    </row>
    <row r="30" spans="1:9" ht="19.5" customHeight="1">
      <c r="A30" s="1282"/>
      <c r="B30" s="567" t="s">
        <v>192</v>
      </c>
      <c r="C30" s="572">
        <v>9527</v>
      </c>
      <c r="D30" s="572">
        <v>5810</v>
      </c>
      <c r="E30" s="572">
        <v>827</v>
      </c>
      <c r="F30" s="572">
        <v>444</v>
      </c>
      <c r="G30" s="572">
        <v>1252</v>
      </c>
      <c r="H30" s="572">
        <v>1182</v>
      </c>
      <c r="I30" s="572">
        <v>12</v>
      </c>
    </row>
    <row r="31" spans="1:9" ht="19.5" customHeight="1">
      <c r="A31" s="1282"/>
      <c r="B31" s="567" t="s">
        <v>193</v>
      </c>
      <c r="C31" s="572">
        <v>7883</v>
      </c>
      <c r="D31" s="572">
        <v>4791</v>
      </c>
      <c r="E31" s="572">
        <v>671</v>
      </c>
      <c r="F31" s="572">
        <v>301</v>
      </c>
      <c r="G31" s="572">
        <v>998</v>
      </c>
      <c r="H31" s="572">
        <v>1108</v>
      </c>
      <c r="I31" s="572">
        <v>14</v>
      </c>
    </row>
    <row r="32" spans="1:9" ht="19.5" customHeight="1">
      <c r="A32" s="1282"/>
      <c r="B32" s="567" t="s">
        <v>194</v>
      </c>
      <c r="C32" s="572">
        <v>8041</v>
      </c>
      <c r="D32" s="572">
        <v>4884</v>
      </c>
      <c r="E32" s="572">
        <v>679</v>
      </c>
      <c r="F32" s="572">
        <v>344</v>
      </c>
      <c r="G32" s="572">
        <v>1055</v>
      </c>
      <c r="H32" s="572">
        <v>1069</v>
      </c>
      <c r="I32" s="572">
        <v>10</v>
      </c>
    </row>
    <row r="33" spans="1:9" ht="19.5" customHeight="1">
      <c r="A33" s="1282"/>
      <c r="B33" s="567" t="s">
        <v>195</v>
      </c>
      <c r="C33" s="572">
        <v>8100</v>
      </c>
      <c r="D33" s="572">
        <v>4968</v>
      </c>
      <c r="E33" s="572">
        <v>680</v>
      </c>
      <c r="F33" s="572">
        <v>333</v>
      </c>
      <c r="G33" s="572">
        <v>1008</v>
      </c>
      <c r="H33" s="572">
        <v>1098</v>
      </c>
      <c r="I33" s="572">
        <v>13</v>
      </c>
    </row>
    <row r="34" spans="1:9" ht="19.5" customHeight="1">
      <c r="A34" s="1282"/>
      <c r="B34" s="567" t="s">
        <v>196</v>
      </c>
      <c r="C34" s="572">
        <v>8986</v>
      </c>
      <c r="D34" s="572">
        <v>5493</v>
      </c>
      <c r="E34" s="572">
        <v>788</v>
      </c>
      <c r="F34" s="572">
        <v>414</v>
      </c>
      <c r="G34" s="572">
        <v>1049</v>
      </c>
      <c r="H34" s="572">
        <v>1229</v>
      </c>
      <c r="I34" s="572">
        <v>13</v>
      </c>
    </row>
    <row r="35" spans="1:9" ht="19.5" customHeight="1">
      <c r="A35" s="1282"/>
      <c r="B35" s="567" t="s">
        <v>197</v>
      </c>
      <c r="C35" s="572">
        <v>9087</v>
      </c>
      <c r="D35" s="572">
        <v>5343</v>
      </c>
      <c r="E35" s="572">
        <v>821</v>
      </c>
      <c r="F35" s="572">
        <v>378</v>
      </c>
      <c r="G35" s="572">
        <v>1101</v>
      </c>
      <c r="H35" s="572">
        <v>1432</v>
      </c>
      <c r="I35" s="572">
        <v>12</v>
      </c>
    </row>
    <row r="36" spans="1:9" ht="19.5" customHeight="1">
      <c r="A36" s="1282"/>
      <c r="B36" s="567" t="s">
        <v>198</v>
      </c>
      <c r="C36" s="572">
        <v>6904</v>
      </c>
      <c r="D36" s="572">
        <v>3808</v>
      </c>
      <c r="E36" s="572">
        <v>562</v>
      </c>
      <c r="F36" s="572">
        <v>275</v>
      </c>
      <c r="G36" s="572">
        <v>1004</v>
      </c>
      <c r="H36" s="572">
        <v>1248</v>
      </c>
      <c r="I36" s="572">
        <v>7</v>
      </c>
    </row>
    <row r="37" spans="1:9" ht="19.5" customHeight="1">
      <c r="A37" s="1282"/>
      <c r="B37" s="567" t="s">
        <v>199</v>
      </c>
      <c r="C37" s="572">
        <v>4791</v>
      </c>
      <c r="D37" s="572">
        <v>2515</v>
      </c>
      <c r="E37" s="572">
        <v>305</v>
      </c>
      <c r="F37" s="572">
        <v>225</v>
      </c>
      <c r="G37" s="572">
        <v>685</v>
      </c>
      <c r="H37" s="572">
        <v>1058</v>
      </c>
      <c r="I37" s="572">
        <v>3</v>
      </c>
    </row>
    <row r="38" spans="1:9" ht="19.5" customHeight="1">
      <c r="A38" s="1282"/>
      <c r="B38" s="567" t="s">
        <v>200</v>
      </c>
      <c r="C38" s="572">
        <v>3173</v>
      </c>
      <c r="D38" s="572">
        <v>1569</v>
      </c>
      <c r="E38" s="572">
        <v>130</v>
      </c>
      <c r="F38" s="572">
        <v>150</v>
      </c>
      <c r="G38" s="572">
        <v>487</v>
      </c>
      <c r="H38" s="572">
        <v>834</v>
      </c>
      <c r="I38" s="572">
        <v>3</v>
      </c>
    </row>
    <row r="39" spans="1:9" ht="19.5" customHeight="1">
      <c r="A39" s="1282"/>
      <c r="B39" s="567" t="s">
        <v>201</v>
      </c>
      <c r="C39" s="572">
        <v>2967</v>
      </c>
      <c r="D39" s="572">
        <v>1253</v>
      </c>
      <c r="E39" s="572">
        <v>80</v>
      </c>
      <c r="F39" s="572">
        <v>166</v>
      </c>
      <c r="G39" s="572">
        <v>509</v>
      </c>
      <c r="H39" s="572">
        <v>954</v>
      </c>
      <c r="I39" s="572">
        <v>5</v>
      </c>
    </row>
    <row r="40" spans="1:9" ht="19.5" customHeight="1">
      <c r="A40" s="1282"/>
      <c r="B40" s="567" t="s">
        <v>202</v>
      </c>
      <c r="C40" s="572">
        <v>2065</v>
      </c>
      <c r="D40" s="572">
        <v>641</v>
      </c>
      <c r="E40" s="572">
        <v>20</v>
      </c>
      <c r="F40" s="572">
        <v>89</v>
      </c>
      <c r="G40" s="572">
        <v>398</v>
      </c>
      <c r="H40" s="572">
        <v>914</v>
      </c>
      <c r="I40" s="572">
        <v>3</v>
      </c>
    </row>
    <row r="41" spans="1:9" ht="19.5" customHeight="1">
      <c r="A41" s="1282"/>
      <c r="B41" s="567" t="s">
        <v>203</v>
      </c>
      <c r="C41" s="572">
        <v>1401</v>
      </c>
      <c r="D41" s="572">
        <v>252</v>
      </c>
      <c r="E41" s="572">
        <v>8</v>
      </c>
      <c r="F41" s="572">
        <v>37</v>
      </c>
      <c r="G41" s="572">
        <v>271</v>
      </c>
      <c r="H41" s="572">
        <v>829</v>
      </c>
      <c r="I41" s="572">
        <v>4</v>
      </c>
    </row>
    <row r="42" spans="1:9" ht="19.5" customHeight="1">
      <c r="A42" s="1282"/>
      <c r="B42" s="569" t="s">
        <v>204</v>
      </c>
      <c r="C42" s="573">
        <v>995</v>
      </c>
      <c r="D42" s="573">
        <v>136</v>
      </c>
      <c r="E42" s="573">
        <v>1</v>
      </c>
      <c r="F42" s="573">
        <v>10</v>
      </c>
      <c r="G42" s="573">
        <v>116</v>
      </c>
      <c r="H42" s="573">
        <v>728</v>
      </c>
      <c r="I42" s="573">
        <v>4</v>
      </c>
    </row>
    <row r="43" spans="1:9" ht="19.5" customHeight="1">
      <c r="A43" s="1283"/>
      <c r="B43" s="571" t="s">
        <v>205</v>
      </c>
      <c r="C43" s="573">
        <v>95461</v>
      </c>
      <c r="D43" s="573">
        <v>51535</v>
      </c>
      <c r="E43" s="573">
        <v>7900</v>
      </c>
      <c r="F43" s="573">
        <v>4623</v>
      </c>
      <c r="G43" s="573">
        <v>15216</v>
      </c>
      <c r="H43" s="573">
        <v>16024</v>
      </c>
      <c r="I43" s="573">
        <v>163</v>
      </c>
    </row>
    <row r="44" spans="1:9">
      <c r="A44" s="574"/>
      <c r="B44" s="575"/>
      <c r="C44" s="576"/>
      <c r="D44" s="576"/>
      <c r="E44" s="576"/>
      <c r="F44" s="576"/>
      <c r="G44" s="576"/>
      <c r="H44" s="576"/>
      <c r="I44" s="576"/>
    </row>
    <row r="45" spans="1:9" ht="13.5" customHeight="1">
      <c r="A45" s="1287" t="s">
        <v>376</v>
      </c>
      <c r="B45" s="1287"/>
      <c r="C45" s="1287"/>
      <c r="D45" s="1287"/>
      <c r="E45" s="1287"/>
      <c r="F45" s="1287"/>
      <c r="G45" s="1287"/>
      <c r="H45" s="1287"/>
      <c r="I45" s="1287"/>
    </row>
    <row r="46" spans="1:9">
      <c r="A46" s="1285"/>
      <c r="B46" s="1285"/>
      <c r="C46" s="1285"/>
      <c r="D46" s="1285"/>
      <c r="E46" s="1285"/>
      <c r="F46" s="1285"/>
      <c r="G46" s="1285"/>
      <c r="H46" s="1285"/>
      <c r="I46" s="1285"/>
    </row>
    <row r="47" spans="1:9">
      <c r="A47" s="1286"/>
      <c r="B47" s="1286"/>
      <c r="C47" s="1286"/>
      <c r="D47" s="1286"/>
      <c r="E47" s="1286"/>
      <c r="F47" s="1286"/>
      <c r="G47" s="1286"/>
      <c r="H47" s="1286"/>
      <c r="I47" s="1286"/>
    </row>
    <row r="48" spans="1:9">
      <c r="A48" s="1250"/>
      <c r="B48" s="1250"/>
      <c r="C48" s="1250"/>
      <c r="D48" s="1250"/>
      <c r="E48" s="1250"/>
      <c r="F48" s="1250"/>
      <c r="G48" s="1250"/>
      <c r="H48" s="1250"/>
      <c r="I48" s="1250"/>
    </row>
  </sheetData>
  <mergeCells count="5">
    <mergeCell ref="A6:A24"/>
    <mergeCell ref="A25:A43"/>
    <mergeCell ref="A45:I46"/>
    <mergeCell ref="A47:I47"/>
    <mergeCell ref="A48:I48"/>
  </mergeCells>
  <phoneticPr fontId="3"/>
  <pageMargins left="0.7" right="0.7" top="0.75" bottom="0.75" header="0.3" footer="0.3"/>
  <pageSetup paperSize="9" scale="8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C059B3-917B-475E-9E30-F67D985B022C}">
  <sheetPr codeName="Sheet60">
    <pageSetUpPr fitToPage="1"/>
  </sheetPr>
  <dimension ref="A1:I28"/>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5.875" customWidth="1"/>
    <col min="2" max="2" width="11.125" customWidth="1"/>
    <col min="3" max="3" width="10.5" bestFit="1" customWidth="1"/>
    <col min="4" max="4" width="11.125" customWidth="1"/>
    <col min="5" max="5" width="10.5" bestFit="1" customWidth="1"/>
    <col min="6" max="7" width="11.125" customWidth="1"/>
  </cols>
  <sheetData>
    <row r="1" spans="1:7" ht="21.95" customHeight="1">
      <c r="A1" s="11" t="s">
        <v>377</v>
      </c>
    </row>
    <row r="2" spans="1:7" ht="14.25">
      <c r="A2" s="11" t="s">
        <v>378</v>
      </c>
    </row>
    <row r="3" spans="1:7">
      <c r="E3" s="65"/>
      <c r="G3" s="450" t="s">
        <v>284</v>
      </c>
    </row>
    <row r="4" spans="1:7">
      <c r="A4" s="334" t="s">
        <v>379</v>
      </c>
      <c r="B4" s="1189" t="s">
        <v>151</v>
      </c>
      <c r="C4" s="1190"/>
      <c r="D4" s="577"/>
      <c r="E4" s="577"/>
      <c r="F4" s="577"/>
      <c r="G4" s="18"/>
    </row>
    <row r="5" spans="1:7">
      <c r="A5" s="40"/>
      <c r="B5" s="1193"/>
      <c r="C5" s="1288"/>
      <c r="D5" s="1189" t="s">
        <v>368</v>
      </c>
      <c r="E5" s="1190"/>
      <c r="F5" s="1189" t="s">
        <v>369</v>
      </c>
      <c r="G5" s="1289"/>
    </row>
    <row r="6" spans="1:7" ht="27">
      <c r="A6" s="338" t="s">
        <v>185</v>
      </c>
      <c r="B6" s="578"/>
      <c r="C6" s="539" t="s">
        <v>346</v>
      </c>
      <c r="D6" s="565"/>
      <c r="E6" s="539" t="s">
        <v>346</v>
      </c>
      <c r="F6" s="578"/>
      <c r="G6" s="539" t="s">
        <v>346</v>
      </c>
    </row>
    <row r="7" spans="1:7">
      <c r="A7" s="579" t="s">
        <v>187</v>
      </c>
      <c r="B7" s="572">
        <v>3638</v>
      </c>
      <c r="C7" s="568">
        <v>100</v>
      </c>
      <c r="D7" s="572">
        <v>3023</v>
      </c>
      <c r="E7" s="568">
        <v>83.095107201759205</v>
      </c>
      <c r="F7" s="572">
        <v>615</v>
      </c>
      <c r="G7" s="568">
        <v>16.904892798240791</v>
      </c>
    </row>
    <row r="8" spans="1:7">
      <c r="A8" s="579" t="s">
        <v>188</v>
      </c>
      <c r="B8" s="572">
        <v>7718</v>
      </c>
      <c r="C8" s="568">
        <v>100</v>
      </c>
      <c r="D8" s="572">
        <v>6518</v>
      </c>
      <c r="E8" s="568">
        <v>84.451930551956465</v>
      </c>
      <c r="F8" s="572">
        <v>1200</v>
      </c>
      <c r="G8" s="568">
        <v>15.548069448043533</v>
      </c>
    </row>
    <row r="9" spans="1:7">
      <c r="A9" s="579" t="s">
        <v>189</v>
      </c>
      <c r="B9" s="572">
        <v>10046</v>
      </c>
      <c r="C9" s="568">
        <v>100</v>
      </c>
      <c r="D9" s="572">
        <v>7872</v>
      </c>
      <c r="E9" s="568">
        <v>78.359546087995227</v>
      </c>
      <c r="F9" s="572">
        <v>2174</v>
      </c>
      <c r="G9" s="568">
        <v>21.64045391200478</v>
      </c>
    </row>
    <row r="10" spans="1:7">
      <c r="A10" s="579" t="s">
        <v>190</v>
      </c>
      <c r="B10" s="572">
        <v>23340</v>
      </c>
      <c r="C10" s="568">
        <v>100</v>
      </c>
      <c r="D10" s="572">
        <v>16438</v>
      </c>
      <c r="E10" s="568">
        <v>70.428449014567263</v>
      </c>
      <c r="F10" s="572">
        <v>6902</v>
      </c>
      <c r="G10" s="568">
        <v>29.571550985432733</v>
      </c>
    </row>
    <row r="11" spans="1:7">
      <c r="A11" s="579" t="s">
        <v>191</v>
      </c>
      <c r="B11" s="572">
        <v>28939</v>
      </c>
      <c r="C11" s="568">
        <v>100</v>
      </c>
      <c r="D11" s="572">
        <v>18289</v>
      </c>
      <c r="E11" s="568">
        <v>63.198451916099387</v>
      </c>
      <c r="F11" s="572">
        <v>10650</v>
      </c>
      <c r="G11" s="568">
        <v>36.80154808390062</v>
      </c>
    </row>
    <row r="12" spans="1:7">
      <c r="A12" s="579" t="s">
        <v>192</v>
      </c>
      <c r="B12" s="572">
        <v>30064</v>
      </c>
      <c r="C12" s="568">
        <v>100</v>
      </c>
      <c r="D12" s="572">
        <v>20537</v>
      </c>
      <c r="E12" s="568">
        <v>68.310936668440661</v>
      </c>
      <c r="F12" s="572">
        <v>9527</v>
      </c>
      <c r="G12" s="568">
        <v>31.689063331559343</v>
      </c>
    </row>
    <row r="13" spans="1:7">
      <c r="A13" s="579" t="s">
        <v>193</v>
      </c>
      <c r="B13" s="572">
        <v>28480</v>
      </c>
      <c r="C13" s="568">
        <v>100</v>
      </c>
      <c r="D13" s="572">
        <v>20597</v>
      </c>
      <c r="E13" s="568">
        <v>72.320926966292134</v>
      </c>
      <c r="F13" s="572">
        <v>7883</v>
      </c>
      <c r="G13" s="568">
        <v>27.679073033707862</v>
      </c>
    </row>
    <row r="14" spans="1:7">
      <c r="A14" s="579" t="s">
        <v>194</v>
      </c>
      <c r="B14" s="572">
        <v>29945</v>
      </c>
      <c r="C14" s="568">
        <v>100</v>
      </c>
      <c r="D14" s="572">
        <v>21904</v>
      </c>
      <c r="E14" s="568">
        <v>73.147436967774254</v>
      </c>
      <c r="F14" s="572">
        <v>8041</v>
      </c>
      <c r="G14" s="568">
        <v>26.852563032225746</v>
      </c>
    </row>
    <row r="15" spans="1:7">
      <c r="A15" s="579" t="s">
        <v>195</v>
      </c>
      <c r="B15" s="572">
        <v>30537</v>
      </c>
      <c r="C15" s="568">
        <v>100</v>
      </c>
      <c r="D15" s="572">
        <v>22437</v>
      </c>
      <c r="E15" s="568">
        <v>73.474801061007952</v>
      </c>
      <c r="F15" s="572">
        <v>8100</v>
      </c>
      <c r="G15" s="568">
        <v>26.525198938992045</v>
      </c>
    </row>
    <row r="16" spans="1:7">
      <c r="A16" s="579" t="s">
        <v>196</v>
      </c>
      <c r="B16" s="572">
        <v>33835</v>
      </c>
      <c r="C16" s="568">
        <v>100</v>
      </c>
      <c r="D16" s="572">
        <v>24849</v>
      </c>
      <c r="E16" s="568">
        <v>73.441702379193146</v>
      </c>
      <c r="F16" s="572">
        <v>8986</v>
      </c>
      <c r="G16" s="568">
        <v>26.558297620806858</v>
      </c>
    </row>
    <row r="17" spans="1:9">
      <c r="A17" s="579" t="s">
        <v>197</v>
      </c>
      <c r="B17" s="572">
        <v>34069</v>
      </c>
      <c r="C17" s="568">
        <v>100</v>
      </c>
      <c r="D17" s="572">
        <v>24982</v>
      </c>
      <c r="E17" s="568">
        <v>73.327658575244357</v>
      </c>
      <c r="F17" s="572">
        <v>9087</v>
      </c>
      <c r="G17" s="568">
        <v>26.67234142475564</v>
      </c>
    </row>
    <row r="18" spans="1:9">
      <c r="A18" s="579" t="s">
        <v>198</v>
      </c>
      <c r="B18" s="572">
        <v>26988</v>
      </c>
      <c r="C18" s="568">
        <v>100</v>
      </c>
      <c r="D18" s="572">
        <v>20084</v>
      </c>
      <c r="E18" s="568">
        <v>74.418259967392913</v>
      </c>
      <c r="F18" s="572">
        <v>6904</v>
      </c>
      <c r="G18" s="568">
        <v>25.581740032607087</v>
      </c>
    </row>
    <row r="19" spans="1:9">
      <c r="A19" s="579" t="s">
        <v>199</v>
      </c>
      <c r="B19" s="572">
        <v>20456</v>
      </c>
      <c r="C19" s="568">
        <v>100</v>
      </c>
      <c r="D19" s="572">
        <v>15665</v>
      </c>
      <c r="E19" s="568">
        <v>76.578998826750095</v>
      </c>
      <c r="F19" s="572">
        <v>4791</v>
      </c>
      <c r="G19" s="568">
        <v>23.421001173249902</v>
      </c>
    </row>
    <row r="20" spans="1:9">
      <c r="A20" s="579" t="s">
        <v>200</v>
      </c>
      <c r="B20" s="572">
        <v>15562</v>
      </c>
      <c r="C20" s="568">
        <v>100</v>
      </c>
      <c r="D20" s="572">
        <v>12389</v>
      </c>
      <c r="E20" s="568">
        <v>79.610589898470636</v>
      </c>
      <c r="F20" s="572">
        <v>3173</v>
      </c>
      <c r="G20" s="568">
        <v>20.389410101529368</v>
      </c>
    </row>
    <row r="21" spans="1:9">
      <c r="A21" s="579" t="s">
        <v>201</v>
      </c>
      <c r="B21" s="572">
        <v>16582</v>
      </c>
      <c r="C21" s="568">
        <v>100</v>
      </c>
      <c r="D21" s="572">
        <v>13615</v>
      </c>
      <c r="E21" s="568">
        <v>82.107104088770953</v>
      </c>
      <c r="F21" s="572">
        <v>2967</v>
      </c>
      <c r="G21" s="568">
        <v>17.892895911229044</v>
      </c>
    </row>
    <row r="22" spans="1:9">
      <c r="A22" s="579" t="s">
        <v>202</v>
      </c>
      <c r="B22" s="572">
        <v>12766</v>
      </c>
      <c r="C22" s="568">
        <v>100</v>
      </c>
      <c r="D22" s="572">
        <v>10701</v>
      </c>
      <c r="E22" s="568">
        <v>83.824220585931371</v>
      </c>
      <c r="F22" s="572">
        <v>2065</v>
      </c>
      <c r="G22" s="568">
        <v>16.175779414068618</v>
      </c>
    </row>
    <row r="23" spans="1:9">
      <c r="A23" s="579" t="s">
        <v>203</v>
      </c>
      <c r="B23" s="572">
        <v>9075</v>
      </c>
      <c r="C23" s="568">
        <v>100</v>
      </c>
      <c r="D23" s="572">
        <v>7674</v>
      </c>
      <c r="E23" s="568">
        <v>84.56198347107437</v>
      </c>
      <c r="F23" s="572">
        <v>1401</v>
      </c>
      <c r="G23" s="568">
        <v>15.438016528925619</v>
      </c>
    </row>
    <row r="24" spans="1:9">
      <c r="A24" s="580" t="s">
        <v>204</v>
      </c>
      <c r="B24" s="572">
        <v>6233</v>
      </c>
      <c r="C24" s="568">
        <v>100</v>
      </c>
      <c r="D24" s="572">
        <v>5238</v>
      </c>
      <c r="E24" s="568">
        <v>84.036579496229749</v>
      </c>
      <c r="F24" s="572">
        <v>995</v>
      </c>
      <c r="G24" s="568">
        <v>15.963420503770257</v>
      </c>
    </row>
    <row r="25" spans="1:9">
      <c r="A25" s="581" t="s">
        <v>205</v>
      </c>
      <c r="B25" s="582">
        <v>368273</v>
      </c>
      <c r="C25" s="583">
        <v>100</v>
      </c>
      <c r="D25" s="582">
        <v>272812</v>
      </c>
      <c r="E25" s="583">
        <v>74.078740499575048</v>
      </c>
      <c r="F25" s="582">
        <v>95461</v>
      </c>
      <c r="G25" s="583">
        <v>25.921259500424959</v>
      </c>
    </row>
    <row r="27" spans="1:9" ht="13.5" customHeight="1">
      <c r="A27" s="1287" t="s">
        <v>376</v>
      </c>
      <c r="B27" s="1287"/>
      <c r="C27" s="1287"/>
      <c r="D27" s="1287"/>
      <c r="E27" s="1287"/>
      <c r="F27" s="1287"/>
      <c r="G27" s="1287"/>
      <c r="H27" s="1287"/>
      <c r="I27" s="1287"/>
    </row>
    <row r="28" spans="1:9">
      <c r="A28" s="1285"/>
      <c r="B28" s="1285"/>
      <c r="C28" s="1285"/>
      <c r="D28" s="1285"/>
      <c r="E28" s="1285"/>
      <c r="F28" s="1285"/>
      <c r="G28" s="1285"/>
      <c r="H28" s="1285"/>
      <c r="I28" s="1285"/>
    </row>
  </sheetData>
  <mergeCells count="4">
    <mergeCell ref="B4:C5"/>
    <mergeCell ref="D5:E5"/>
    <mergeCell ref="F5:G5"/>
    <mergeCell ref="A27:I28"/>
  </mergeCells>
  <phoneticPr fontId="3"/>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DDACC1-DC37-4577-B2D8-38DBE67A6C19}">
  <sheetPr codeName="Sheet61">
    <pageSetUpPr fitToPage="1"/>
  </sheetPr>
  <dimension ref="A1:K16"/>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25.875" customWidth="1"/>
    <col min="2" max="7" width="11.125" customWidth="1"/>
  </cols>
  <sheetData>
    <row r="1" spans="1:11" ht="21.95" customHeight="1">
      <c r="A1" s="11" t="s">
        <v>380</v>
      </c>
    </row>
    <row r="2" spans="1:11" ht="14.25">
      <c r="A2" s="11" t="s">
        <v>381</v>
      </c>
    </row>
    <row r="3" spans="1:11">
      <c r="E3" s="65"/>
      <c r="G3" s="450" t="s">
        <v>284</v>
      </c>
    </row>
    <row r="4" spans="1:11" ht="19.5" customHeight="1">
      <c r="A4" s="584" t="s">
        <v>379</v>
      </c>
      <c r="B4" s="1189" t="s">
        <v>151</v>
      </c>
      <c r="C4" s="1190"/>
      <c r="D4" s="577"/>
      <c r="E4" s="577"/>
      <c r="F4" s="577"/>
      <c r="G4" s="18"/>
    </row>
    <row r="5" spans="1:11" ht="19.5" customHeight="1">
      <c r="A5" s="246"/>
      <c r="B5" s="1193"/>
      <c r="C5" s="1288"/>
      <c r="D5" s="1189" t="s">
        <v>368</v>
      </c>
      <c r="E5" s="1190"/>
      <c r="F5" s="1189" t="s">
        <v>369</v>
      </c>
      <c r="G5" s="1289"/>
    </row>
    <row r="6" spans="1:11" ht="39" customHeight="1">
      <c r="A6" s="585" t="s">
        <v>216</v>
      </c>
      <c r="B6" s="578"/>
      <c r="C6" s="539" t="s">
        <v>346</v>
      </c>
      <c r="D6" s="565"/>
      <c r="E6" s="539" t="s">
        <v>346</v>
      </c>
      <c r="F6" s="578"/>
      <c r="G6" s="539" t="s">
        <v>346</v>
      </c>
    </row>
    <row r="7" spans="1:11" ht="19.5" customHeight="1">
      <c r="A7" s="586" t="s">
        <v>217</v>
      </c>
      <c r="B7" s="572">
        <v>217092</v>
      </c>
      <c r="C7" s="568">
        <v>100</v>
      </c>
      <c r="D7" s="572">
        <v>165557</v>
      </c>
      <c r="E7" s="568">
        <v>76.261216442798442</v>
      </c>
      <c r="F7" s="572">
        <v>51535</v>
      </c>
      <c r="G7" s="568">
        <v>23.738783557201554</v>
      </c>
    </row>
    <row r="8" spans="1:11" ht="19.5" customHeight="1">
      <c r="A8" s="586" t="s">
        <v>218</v>
      </c>
      <c r="B8" s="572">
        <v>23637</v>
      </c>
      <c r="C8" s="568">
        <v>100</v>
      </c>
      <c r="D8" s="572">
        <v>15737</v>
      </c>
      <c r="E8" s="568">
        <v>66.577822904767942</v>
      </c>
      <c r="F8" s="572">
        <v>7900</v>
      </c>
      <c r="G8" s="568">
        <v>33.422177095232051</v>
      </c>
      <c r="K8" s="587"/>
    </row>
    <row r="9" spans="1:11" ht="19.5" customHeight="1">
      <c r="A9" s="586" t="s">
        <v>219</v>
      </c>
      <c r="B9" s="572">
        <v>16012</v>
      </c>
      <c r="C9" s="568">
        <v>100</v>
      </c>
      <c r="D9" s="572">
        <v>11389</v>
      </c>
      <c r="E9" s="568">
        <v>71.127904071946034</v>
      </c>
      <c r="F9" s="572">
        <v>4623</v>
      </c>
      <c r="G9" s="568">
        <v>28.872095928053959</v>
      </c>
      <c r="K9" s="587"/>
    </row>
    <row r="10" spans="1:11" ht="19.5" customHeight="1">
      <c r="A10" s="586" t="s">
        <v>221</v>
      </c>
      <c r="B10" s="572">
        <v>70301</v>
      </c>
      <c r="C10" s="568">
        <v>100</v>
      </c>
      <c r="D10" s="572">
        <v>55085</v>
      </c>
      <c r="E10" s="568">
        <v>78.355926658226764</v>
      </c>
      <c r="F10" s="572">
        <v>15216</v>
      </c>
      <c r="G10" s="568">
        <v>21.644073341773232</v>
      </c>
      <c r="K10" s="587"/>
    </row>
    <row r="11" spans="1:11" ht="19.5" customHeight="1">
      <c r="A11" s="586" t="s">
        <v>222</v>
      </c>
      <c r="B11" s="572">
        <v>40618</v>
      </c>
      <c r="C11" s="568">
        <v>100</v>
      </c>
      <c r="D11" s="572">
        <v>24594</v>
      </c>
      <c r="E11" s="568">
        <v>60.549510069427349</v>
      </c>
      <c r="F11" s="572">
        <v>16024</v>
      </c>
      <c r="G11" s="568">
        <v>39.450489930572651</v>
      </c>
      <c r="K11" s="587"/>
    </row>
    <row r="12" spans="1:11" ht="19.5" customHeight="1">
      <c r="A12" s="588" t="s">
        <v>223</v>
      </c>
      <c r="B12" s="572">
        <v>613</v>
      </c>
      <c r="C12" s="568">
        <v>100</v>
      </c>
      <c r="D12" s="572">
        <v>450</v>
      </c>
      <c r="E12" s="568">
        <v>73.409461663947795</v>
      </c>
      <c r="F12" s="572">
        <v>163</v>
      </c>
      <c r="G12" s="568">
        <v>26.590538336052198</v>
      </c>
      <c r="K12" s="587"/>
    </row>
    <row r="13" spans="1:11" ht="19.5" customHeight="1">
      <c r="A13" s="589" t="s">
        <v>205</v>
      </c>
      <c r="B13" s="582">
        <v>368273</v>
      </c>
      <c r="C13" s="583">
        <v>100</v>
      </c>
      <c r="D13" s="582">
        <v>272812</v>
      </c>
      <c r="E13" s="583">
        <v>74.078740499575048</v>
      </c>
      <c r="F13" s="582">
        <v>95461</v>
      </c>
      <c r="G13" s="583">
        <v>25.921259500424959</v>
      </c>
    </row>
    <row r="15" spans="1:11" ht="13.5" customHeight="1">
      <c r="A15" s="1287" t="s">
        <v>376</v>
      </c>
      <c r="B15" s="1287"/>
      <c r="C15" s="1287"/>
      <c r="D15" s="1287"/>
      <c r="E15" s="1287"/>
      <c r="F15" s="1287"/>
      <c r="G15" s="1287"/>
      <c r="H15" s="1287"/>
      <c r="I15" s="1287"/>
    </row>
    <row r="16" spans="1:11">
      <c r="A16" s="1285"/>
      <c r="B16" s="1285"/>
      <c r="C16" s="1285"/>
      <c r="D16" s="1285"/>
      <c r="E16" s="1285"/>
      <c r="F16" s="1285"/>
      <c r="G16" s="1285"/>
      <c r="H16" s="1285"/>
      <c r="I16" s="1285"/>
    </row>
  </sheetData>
  <mergeCells count="4">
    <mergeCell ref="B4:C5"/>
    <mergeCell ref="D5:E5"/>
    <mergeCell ref="F5:G5"/>
    <mergeCell ref="A15:I16"/>
  </mergeCells>
  <phoneticPr fontId="3"/>
  <pageMargins left="0.70866141732283472" right="0.70866141732283472" top="0.74803149606299213" bottom="0.74803149606299213" header="0.31496062992125984" footer="0.31496062992125984"/>
  <pageSetup paperSize="9" scale="9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5427D-1BD0-4B02-8564-552015A1E2FA}">
  <sheetPr codeName="Sheet18">
    <pageSetUpPr fitToPage="1"/>
  </sheetPr>
  <dimension ref="A1:R32"/>
  <sheetViews>
    <sheetView showGridLines="0" zoomScaleNormal="100" workbookViewId="0">
      <pane xSplit="3" ySplit="6" topLeftCell="D7" activePane="bottomRight" state="frozen"/>
      <selection sqref="A1:XFD1048576"/>
      <selection pane="topRight" sqref="A1:XFD1048576"/>
      <selection pane="bottomLeft" sqref="A1:XFD1048576"/>
      <selection pane="bottomRight"/>
    </sheetView>
  </sheetViews>
  <sheetFormatPr defaultRowHeight="13.5"/>
  <cols>
    <col min="1" max="1" width="3.5" customWidth="1"/>
    <col min="2" max="2" width="5" customWidth="1"/>
    <col min="3" max="3" width="17.5" customWidth="1"/>
    <col min="4" max="15" width="8.5" bestFit="1" customWidth="1"/>
    <col min="16" max="16" width="10.25" bestFit="1" customWidth="1"/>
    <col min="17" max="17" width="9.375" bestFit="1" customWidth="1"/>
    <col min="18" max="18" width="5.5" customWidth="1"/>
  </cols>
  <sheetData>
    <row r="1" spans="1:18" ht="21.95" customHeight="1">
      <c r="A1" s="11" t="s">
        <v>387</v>
      </c>
    </row>
    <row r="2" spans="1:18" ht="14.25">
      <c r="A2" s="11" t="s">
        <v>388</v>
      </c>
    </row>
    <row r="3" spans="1:18">
      <c r="D3" s="5"/>
      <c r="E3" s="5"/>
      <c r="F3" s="5"/>
      <c r="G3" s="5"/>
      <c r="H3" s="5"/>
      <c r="I3" s="5"/>
      <c r="J3" s="5"/>
      <c r="K3" s="5"/>
      <c r="L3" s="5"/>
      <c r="M3" s="5"/>
      <c r="N3" s="5"/>
      <c r="O3" s="5"/>
      <c r="P3" s="5"/>
      <c r="Q3" s="5"/>
      <c r="R3" s="65" t="s">
        <v>161</v>
      </c>
    </row>
    <row r="4" spans="1:18" ht="15" customHeight="1">
      <c r="A4" s="590"/>
      <c r="B4" s="591"/>
      <c r="C4" s="592" t="s">
        <v>162</v>
      </c>
      <c r="D4" s="1199">
        <v>2013</v>
      </c>
      <c r="E4" s="1199">
        <v>2014</v>
      </c>
      <c r="F4" s="1199">
        <v>2015</v>
      </c>
      <c r="G4" s="1199">
        <v>2016</v>
      </c>
      <c r="H4" s="1199">
        <v>2017</v>
      </c>
      <c r="I4" s="1199">
        <v>2018</v>
      </c>
      <c r="J4" s="1199">
        <v>2019</v>
      </c>
      <c r="K4" s="1199">
        <v>2020</v>
      </c>
      <c r="L4" s="1199">
        <v>2021</v>
      </c>
      <c r="M4" s="1199">
        <v>2022</v>
      </c>
      <c r="N4" s="1189">
        <v>2023</v>
      </c>
      <c r="O4" s="202"/>
      <c r="P4" s="202"/>
      <c r="Q4" s="202"/>
      <c r="R4" s="223"/>
    </row>
    <row r="5" spans="1:18" ht="18" customHeight="1">
      <c r="A5" s="246"/>
      <c r="B5" s="422"/>
      <c r="C5" s="431"/>
      <c r="D5" s="1200"/>
      <c r="E5" s="1200"/>
      <c r="F5" s="1200"/>
      <c r="G5" s="1200"/>
      <c r="H5" s="1200"/>
      <c r="I5" s="1200"/>
      <c r="J5" s="1200"/>
      <c r="K5" s="1200"/>
      <c r="L5" s="1200"/>
      <c r="M5" s="1200"/>
      <c r="N5" s="1193"/>
      <c r="O5" s="1237" t="s">
        <v>146</v>
      </c>
      <c r="P5" s="1238"/>
      <c r="Q5" s="1239"/>
      <c r="R5" s="1235" t="s">
        <v>176</v>
      </c>
    </row>
    <row r="6" spans="1:18" ht="30.75" customHeight="1">
      <c r="A6" s="248" t="s">
        <v>379</v>
      </c>
      <c r="B6" s="434"/>
      <c r="C6" s="433"/>
      <c r="D6" s="1201"/>
      <c r="E6" s="1201"/>
      <c r="F6" s="1201"/>
      <c r="G6" s="1201"/>
      <c r="H6" s="1201"/>
      <c r="I6" s="1201"/>
      <c r="J6" s="1201"/>
      <c r="K6" s="1201"/>
      <c r="L6" s="1201"/>
      <c r="M6" s="1201"/>
      <c r="N6" s="1201"/>
      <c r="O6" s="250" t="s">
        <v>147</v>
      </c>
      <c r="P6" s="225" t="s">
        <v>148</v>
      </c>
      <c r="Q6" s="226" t="s">
        <v>181</v>
      </c>
      <c r="R6" s="1236"/>
    </row>
    <row r="7" spans="1:18" ht="19.5" customHeight="1">
      <c r="A7" s="1290" t="s">
        <v>143</v>
      </c>
      <c r="B7" s="1293" t="s">
        <v>368</v>
      </c>
      <c r="C7" s="1294"/>
      <c r="D7" s="341">
        <v>458250</v>
      </c>
      <c r="E7" s="341">
        <v>417458</v>
      </c>
      <c r="F7" s="341">
        <v>389001</v>
      </c>
      <c r="G7" s="341">
        <v>362818</v>
      </c>
      <c r="H7" s="341">
        <v>343968</v>
      </c>
      <c r="I7" s="341">
        <v>315369</v>
      </c>
      <c r="J7" s="341">
        <v>278509</v>
      </c>
      <c r="K7" s="341">
        <v>227748</v>
      </c>
      <c r="L7" s="341">
        <v>229104</v>
      </c>
      <c r="M7" s="341">
        <v>223360</v>
      </c>
      <c r="N7" s="341">
        <v>227766</v>
      </c>
      <c r="O7" s="342">
        <v>4406</v>
      </c>
      <c r="P7" s="234">
        <v>1.9726002865329513</v>
      </c>
      <c r="Q7" s="343">
        <v>73.966810638781539</v>
      </c>
      <c r="R7" s="344">
        <v>49.703436988543373</v>
      </c>
    </row>
    <row r="8" spans="1:18" ht="19.5" customHeight="1">
      <c r="A8" s="1291"/>
      <c r="B8" s="593"/>
      <c r="C8" s="256" t="s">
        <v>389</v>
      </c>
      <c r="D8" s="257">
        <v>24787</v>
      </c>
      <c r="E8" s="257">
        <v>23332</v>
      </c>
      <c r="F8" s="257">
        <v>21795</v>
      </c>
      <c r="G8" s="257">
        <v>20257</v>
      </c>
      <c r="H8" s="257">
        <v>15456</v>
      </c>
      <c r="I8" s="257">
        <v>14033</v>
      </c>
      <c r="J8" s="257">
        <v>12088</v>
      </c>
      <c r="K8" s="257">
        <v>10372</v>
      </c>
      <c r="L8" s="257">
        <v>10081</v>
      </c>
      <c r="M8" s="257">
        <v>9597</v>
      </c>
      <c r="N8" s="257">
        <v>9457</v>
      </c>
      <c r="O8" s="594">
        <v>-140</v>
      </c>
      <c r="P8" s="260">
        <v>-1.4587892049598834</v>
      </c>
      <c r="Q8" s="261">
        <v>3.0711525346669695</v>
      </c>
      <c r="R8" s="595">
        <v>38.153064106184694</v>
      </c>
    </row>
    <row r="9" spans="1:18" ht="19.5" customHeight="1">
      <c r="A9" s="1291"/>
      <c r="B9" s="593"/>
      <c r="C9" s="596" t="s">
        <v>382</v>
      </c>
      <c r="D9" s="252">
        <v>391638</v>
      </c>
      <c r="E9" s="252">
        <v>356284</v>
      </c>
      <c r="F9" s="252">
        <v>331098</v>
      </c>
      <c r="G9" s="252">
        <v>309282</v>
      </c>
      <c r="H9" s="252">
        <v>297674</v>
      </c>
      <c r="I9" s="252">
        <v>273198</v>
      </c>
      <c r="J9" s="252">
        <v>241400</v>
      </c>
      <c r="K9" s="252">
        <v>197096</v>
      </c>
      <c r="L9" s="252">
        <v>198691</v>
      </c>
      <c r="M9" s="252">
        <v>194584</v>
      </c>
      <c r="N9" s="252">
        <v>198123</v>
      </c>
      <c r="O9" s="345">
        <v>3539</v>
      </c>
      <c r="P9" s="192">
        <v>1.8187517987090409</v>
      </c>
      <c r="Q9" s="253">
        <v>64.340272139772026</v>
      </c>
      <c r="R9" s="346">
        <v>50.588298377583385</v>
      </c>
    </row>
    <row r="10" spans="1:18" ht="19.5" customHeight="1">
      <c r="A10" s="1291"/>
      <c r="B10" s="597"/>
      <c r="C10" s="598" t="s">
        <v>390</v>
      </c>
      <c r="D10" s="599">
        <v>41825</v>
      </c>
      <c r="E10" s="599">
        <v>37842</v>
      </c>
      <c r="F10" s="599">
        <v>36108</v>
      </c>
      <c r="G10" s="599">
        <v>33279</v>
      </c>
      <c r="H10" s="599">
        <v>30838</v>
      </c>
      <c r="I10" s="599">
        <v>28138</v>
      </c>
      <c r="J10" s="599">
        <v>25021</v>
      </c>
      <c r="K10" s="599">
        <v>20280</v>
      </c>
      <c r="L10" s="599">
        <v>20332</v>
      </c>
      <c r="M10" s="599">
        <v>19179</v>
      </c>
      <c r="N10" s="599">
        <v>20186</v>
      </c>
      <c r="O10" s="600">
        <v>1007</v>
      </c>
      <c r="P10" s="213">
        <v>5.2505344387090043</v>
      </c>
      <c r="Q10" s="601">
        <v>6.5553859643425456</v>
      </c>
      <c r="R10" s="356">
        <v>48.263000597728634</v>
      </c>
    </row>
    <row r="11" spans="1:18" ht="19.5" customHeight="1">
      <c r="A11" s="1291"/>
      <c r="B11" s="1293" t="s">
        <v>369</v>
      </c>
      <c r="C11" s="1294"/>
      <c r="D11" s="252">
        <v>170783</v>
      </c>
      <c r="E11" s="252">
        <v>156384</v>
      </c>
      <c r="F11" s="252">
        <v>147898</v>
      </c>
      <c r="G11" s="252">
        <v>136383</v>
      </c>
      <c r="H11" s="252">
        <v>128197</v>
      </c>
      <c r="I11" s="252">
        <v>115232</v>
      </c>
      <c r="J11" s="252">
        <v>102728</v>
      </c>
      <c r="K11" s="252">
        <v>81430</v>
      </c>
      <c r="L11" s="252">
        <v>76092</v>
      </c>
      <c r="M11" s="252">
        <v>77479</v>
      </c>
      <c r="N11" s="252">
        <v>80164</v>
      </c>
      <c r="O11" s="345">
        <v>2685</v>
      </c>
      <c r="P11" s="192">
        <v>3.4654551555905475</v>
      </c>
      <c r="Q11" s="253">
        <v>26.033189361218454</v>
      </c>
      <c r="R11" s="346">
        <v>46.939098153797509</v>
      </c>
    </row>
    <row r="12" spans="1:18" ht="19.5" customHeight="1">
      <c r="A12" s="1291"/>
      <c r="B12" s="593"/>
      <c r="C12" s="256" t="s">
        <v>390</v>
      </c>
      <c r="D12" s="257">
        <v>48152</v>
      </c>
      <c r="E12" s="257">
        <v>44281</v>
      </c>
      <c r="F12" s="257">
        <v>42768</v>
      </c>
      <c r="G12" s="257">
        <v>39264</v>
      </c>
      <c r="H12" s="257">
        <v>37076</v>
      </c>
      <c r="I12" s="257">
        <v>33707</v>
      </c>
      <c r="J12" s="257">
        <v>30010</v>
      </c>
      <c r="K12" s="257">
        <v>24858</v>
      </c>
      <c r="L12" s="257">
        <v>23657</v>
      </c>
      <c r="M12" s="257">
        <v>23057</v>
      </c>
      <c r="N12" s="257">
        <v>23829</v>
      </c>
      <c r="O12" s="594">
        <v>772</v>
      </c>
      <c r="P12" s="260">
        <v>3.348223966691243</v>
      </c>
      <c r="Q12" s="261">
        <v>7.738447049654142</v>
      </c>
      <c r="R12" s="595">
        <v>49.487041036717059</v>
      </c>
    </row>
    <row r="13" spans="1:18" ht="19.5" customHeight="1">
      <c r="A13" s="1291"/>
      <c r="B13" s="593"/>
      <c r="C13" s="596" t="s">
        <v>383</v>
      </c>
      <c r="D13" s="252">
        <v>114843</v>
      </c>
      <c r="E13" s="252">
        <v>104675</v>
      </c>
      <c r="F13" s="252">
        <v>98124</v>
      </c>
      <c r="G13" s="252">
        <v>90594</v>
      </c>
      <c r="H13" s="252">
        <v>85021</v>
      </c>
      <c r="I13" s="252">
        <v>75990</v>
      </c>
      <c r="J13" s="252">
        <v>67704</v>
      </c>
      <c r="K13" s="252">
        <v>52185</v>
      </c>
      <c r="L13" s="252">
        <v>48250</v>
      </c>
      <c r="M13" s="252">
        <v>50203</v>
      </c>
      <c r="N13" s="252">
        <v>52171</v>
      </c>
      <c r="O13" s="345">
        <v>1968</v>
      </c>
      <c r="P13" s="192">
        <v>3.9200844571041573</v>
      </c>
      <c r="Q13" s="253">
        <v>16.942486928847465</v>
      </c>
      <c r="R13" s="346">
        <v>45.428106197156112</v>
      </c>
    </row>
    <row r="14" spans="1:18" ht="19.5" customHeight="1">
      <c r="A14" s="1291"/>
      <c r="B14" s="597"/>
      <c r="C14" s="598" t="s">
        <v>389</v>
      </c>
      <c r="D14" s="599">
        <v>7788</v>
      </c>
      <c r="E14" s="599">
        <v>7428</v>
      </c>
      <c r="F14" s="599">
        <v>7006</v>
      </c>
      <c r="G14" s="599">
        <v>6525</v>
      </c>
      <c r="H14" s="599">
        <v>6100</v>
      </c>
      <c r="I14" s="599">
        <v>5535</v>
      </c>
      <c r="J14" s="599">
        <v>5014</v>
      </c>
      <c r="K14" s="599">
        <v>4387</v>
      </c>
      <c r="L14" s="599">
        <v>4185</v>
      </c>
      <c r="M14" s="599">
        <v>4219</v>
      </c>
      <c r="N14" s="599">
        <v>4164</v>
      </c>
      <c r="O14" s="600">
        <v>-55</v>
      </c>
      <c r="P14" s="213">
        <v>-1.3036264517658214</v>
      </c>
      <c r="Q14" s="601">
        <v>1.3522553827168513</v>
      </c>
      <c r="R14" s="356">
        <v>53.46687211093991</v>
      </c>
    </row>
    <row r="15" spans="1:18" ht="19.5" customHeight="1" thickBot="1">
      <c r="A15" s="1291"/>
      <c r="B15" s="602" t="s">
        <v>205</v>
      </c>
      <c r="C15" s="603"/>
      <c r="D15" s="349">
        <v>629033</v>
      </c>
      <c r="E15" s="349">
        <v>573842</v>
      </c>
      <c r="F15" s="349">
        <v>536899</v>
      </c>
      <c r="G15" s="349">
        <v>499201</v>
      </c>
      <c r="H15" s="349">
        <v>472165</v>
      </c>
      <c r="I15" s="349">
        <v>430601</v>
      </c>
      <c r="J15" s="349">
        <v>381237</v>
      </c>
      <c r="K15" s="349">
        <v>309178</v>
      </c>
      <c r="L15" s="349">
        <v>305196</v>
      </c>
      <c r="M15" s="349">
        <v>300839</v>
      </c>
      <c r="N15" s="349">
        <v>307930</v>
      </c>
      <c r="O15" s="350">
        <v>7091</v>
      </c>
      <c r="P15" s="351">
        <v>2.3570747143821116</v>
      </c>
      <c r="Q15" s="352">
        <v>100</v>
      </c>
      <c r="R15" s="353">
        <v>48.952916619636802</v>
      </c>
    </row>
    <row r="16" spans="1:18" ht="33" customHeight="1" thickTop="1">
      <c r="A16" s="1292"/>
      <c r="B16" s="1295" t="s">
        <v>391</v>
      </c>
      <c r="C16" s="1296"/>
      <c r="D16" s="195">
        <v>27.150085925539681</v>
      </c>
      <c r="E16" s="195">
        <v>27.252100752471936</v>
      </c>
      <c r="F16" s="195">
        <v>27.546708040059677</v>
      </c>
      <c r="G16" s="195">
        <v>27.320257771919525</v>
      </c>
      <c r="H16" s="195">
        <v>27.150890049029471</v>
      </c>
      <c r="I16" s="195">
        <v>26.760736737722389</v>
      </c>
      <c r="J16" s="195">
        <v>26.945967993662734</v>
      </c>
      <c r="K16" s="195">
        <v>26.337578999799465</v>
      </c>
      <c r="L16" s="195">
        <v>24.93217473361381</v>
      </c>
      <c r="M16" s="195">
        <v>25.7543071210847</v>
      </c>
      <c r="N16" s="195">
        <v>26.033189361218454</v>
      </c>
      <c r="O16" s="345" t="s">
        <v>225</v>
      </c>
      <c r="P16" s="192" t="s">
        <v>225</v>
      </c>
      <c r="Q16" s="253" t="s">
        <v>225</v>
      </c>
      <c r="R16" s="346">
        <v>95.88621351923392</v>
      </c>
    </row>
    <row r="17" spans="1:18" ht="19.5" customHeight="1">
      <c r="A17" s="1290" t="s">
        <v>152</v>
      </c>
      <c r="B17" s="1293" t="s">
        <v>368</v>
      </c>
      <c r="C17" s="1294"/>
      <c r="D17" s="604">
        <v>569013</v>
      </c>
      <c r="E17" s="604">
        <v>518111</v>
      </c>
      <c r="F17" s="604">
        <v>483830</v>
      </c>
      <c r="G17" s="604">
        <v>451207</v>
      </c>
      <c r="H17" s="604">
        <v>425093</v>
      </c>
      <c r="I17" s="604">
        <v>387845</v>
      </c>
      <c r="J17" s="604">
        <v>339872</v>
      </c>
      <c r="K17" s="604">
        <v>274333</v>
      </c>
      <c r="L17" s="604">
        <v>273942</v>
      </c>
      <c r="M17" s="604">
        <v>266937</v>
      </c>
      <c r="N17" s="604">
        <v>272812</v>
      </c>
      <c r="O17" s="342">
        <v>5875</v>
      </c>
      <c r="P17" s="234">
        <v>2.200893843865781</v>
      </c>
      <c r="Q17" s="343">
        <v>74.078740499575048</v>
      </c>
      <c r="R17" s="344">
        <v>47.944774548208919</v>
      </c>
    </row>
    <row r="18" spans="1:18" ht="19.5" customHeight="1">
      <c r="A18" s="1291"/>
      <c r="B18" s="593"/>
      <c r="C18" s="256" t="s">
        <v>389</v>
      </c>
      <c r="D18" s="605">
        <v>29409</v>
      </c>
      <c r="E18" s="605">
        <v>27541</v>
      </c>
      <c r="F18" s="605">
        <v>25668</v>
      </c>
      <c r="G18" s="605">
        <v>23771</v>
      </c>
      <c r="H18" s="606">
        <v>18061</v>
      </c>
      <c r="I18" s="606">
        <v>16394</v>
      </c>
      <c r="J18" s="606">
        <v>14008</v>
      </c>
      <c r="K18" s="606">
        <v>11926</v>
      </c>
      <c r="L18" s="606">
        <v>11499</v>
      </c>
      <c r="M18" s="606">
        <v>10915</v>
      </c>
      <c r="N18" s="606">
        <v>10770</v>
      </c>
      <c r="O18" s="594">
        <v>-145</v>
      </c>
      <c r="P18" s="260">
        <v>-1.3284470911589554</v>
      </c>
      <c r="Q18" s="261">
        <v>2.9244609297993609</v>
      </c>
      <c r="R18" s="595">
        <v>36.621442415587062</v>
      </c>
    </row>
    <row r="19" spans="1:18" ht="19.5" customHeight="1">
      <c r="A19" s="1291"/>
      <c r="B19" s="593"/>
      <c r="C19" s="596" t="s">
        <v>382</v>
      </c>
      <c r="D19" s="607">
        <v>487242</v>
      </c>
      <c r="E19" s="607">
        <v>443331</v>
      </c>
      <c r="F19" s="607">
        <v>412925</v>
      </c>
      <c r="G19" s="607">
        <v>385863</v>
      </c>
      <c r="H19" s="608">
        <v>368660</v>
      </c>
      <c r="I19" s="608">
        <v>336680</v>
      </c>
      <c r="J19" s="608">
        <v>295158</v>
      </c>
      <c r="K19" s="608">
        <v>237878</v>
      </c>
      <c r="L19" s="608">
        <v>238015</v>
      </c>
      <c r="M19" s="608">
        <v>233003</v>
      </c>
      <c r="N19" s="608">
        <v>237815</v>
      </c>
      <c r="O19" s="345">
        <v>4812</v>
      </c>
      <c r="P19" s="192">
        <v>2.065209460822393</v>
      </c>
      <c r="Q19" s="253">
        <v>64.575735935026458</v>
      </c>
      <c r="R19" s="346">
        <v>48.80839500699858</v>
      </c>
    </row>
    <row r="20" spans="1:18" ht="19.5" customHeight="1">
      <c r="A20" s="1291"/>
      <c r="B20" s="597"/>
      <c r="C20" s="598" t="s">
        <v>390</v>
      </c>
      <c r="D20" s="609">
        <v>52362</v>
      </c>
      <c r="E20" s="609">
        <v>47239</v>
      </c>
      <c r="F20" s="609">
        <v>45237</v>
      </c>
      <c r="G20" s="609">
        <v>41573</v>
      </c>
      <c r="H20" s="610">
        <v>38372</v>
      </c>
      <c r="I20" s="610">
        <v>34771</v>
      </c>
      <c r="J20" s="610">
        <v>30706</v>
      </c>
      <c r="K20" s="610">
        <v>24529</v>
      </c>
      <c r="L20" s="610">
        <v>24428</v>
      </c>
      <c r="M20" s="610">
        <v>23019</v>
      </c>
      <c r="N20" s="610">
        <v>24227</v>
      </c>
      <c r="O20" s="600">
        <v>1208</v>
      </c>
      <c r="P20" s="213">
        <v>5.2478387419088577</v>
      </c>
      <c r="Q20" s="601">
        <v>6.5785436347492219</v>
      </c>
      <c r="R20" s="356">
        <v>46.268286161720326</v>
      </c>
    </row>
    <row r="21" spans="1:18" ht="19.5" customHeight="1">
      <c r="A21" s="1291"/>
      <c r="B21" s="1293" t="s">
        <v>369</v>
      </c>
      <c r="C21" s="1294"/>
      <c r="D21" s="604">
        <v>216867</v>
      </c>
      <c r="E21" s="604">
        <v>197376</v>
      </c>
      <c r="F21" s="604">
        <v>186310</v>
      </c>
      <c r="G21" s="604">
        <v>171550</v>
      </c>
      <c r="H21" s="604">
        <v>159451</v>
      </c>
      <c r="I21" s="604">
        <v>141533</v>
      </c>
      <c r="J21" s="604">
        <v>125118</v>
      </c>
      <c r="K21" s="604">
        <v>97982</v>
      </c>
      <c r="L21" s="604">
        <v>90825</v>
      </c>
      <c r="M21" s="604">
        <v>92274</v>
      </c>
      <c r="N21" s="604">
        <v>95461</v>
      </c>
      <c r="O21" s="342">
        <v>3187</v>
      </c>
      <c r="P21" s="234">
        <v>3.4538439863883648</v>
      </c>
      <c r="Q21" s="343">
        <v>25.921259500424959</v>
      </c>
      <c r="R21" s="344">
        <v>44.018223150594608</v>
      </c>
    </row>
    <row r="22" spans="1:18" ht="19.5" customHeight="1">
      <c r="A22" s="1291"/>
      <c r="B22" s="593"/>
      <c r="C22" s="256" t="s">
        <v>390</v>
      </c>
      <c r="D22" s="605">
        <v>60275</v>
      </c>
      <c r="E22" s="605">
        <v>55319</v>
      </c>
      <c r="F22" s="605">
        <v>53468</v>
      </c>
      <c r="G22" s="605">
        <v>49058</v>
      </c>
      <c r="H22" s="606">
        <v>45906</v>
      </c>
      <c r="I22" s="606">
        <v>41233</v>
      </c>
      <c r="J22" s="606">
        <v>36403</v>
      </c>
      <c r="K22" s="606">
        <v>29675</v>
      </c>
      <c r="L22" s="606">
        <v>28087</v>
      </c>
      <c r="M22" s="606">
        <v>27113</v>
      </c>
      <c r="N22" s="606">
        <v>28132</v>
      </c>
      <c r="O22" s="594">
        <v>1019</v>
      </c>
      <c r="P22" s="260">
        <v>3.7583447054918304</v>
      </c>
      <c r="Q22" s="261">
        <v>7.6388983172809306</v>
      </c>
      <c r="R22" s="595">
        <v>46.672749896308588</v>
      </c>
    </row>
    <row r="23" spans="1:18" ht="19.5" customHeight="1">
      <c r="A23" s="1291"/>
      <c r="B23" s="593"/>
      <c r="C23" s="596" t="s">
        <v>383</v>
      </c>
      <c r="D23" s="607">
        <v>147191</v>
      </c>
      <c r="E23" s="607">
        <v>133136</v>
      </c>
      <c r="F23" s="607">
        <v>124519</v>
      </c>
      <c r="G23" s="607">
        <v>114819</v>
      </c>
      <c r="H23" s="608">
        <v>106396</v>
      </c>
      <c r="I23" s="608">
        <v>93895</v>
      </c>
      <c r="J23" s="608">
        <v>82981</v>
      </c>
      <c r="K23" s="608">
        <v>63324</v>
      </c>
      <c r="L23" s="608">
        <v>58012</v>
      </c>
      <c r="M23" s="608">
        <v>60412</v>
      </c>
      <c r="N23" s="608">
        <v>62653</v>
      </c>
      <c r="O23" s="345">
        <v>2241</v>
      </c>
      <c r="P23" s="192">
        <v>3.7095279083625767</v>
      </c>
      <c r="Q23" s="253">
        <v>17.012650941013867</v>
      </c>
      <c r="R23" s="346">
        <v>42.565781875250522</v>
      </c>
    </row>
    <row r="24" spans="1:18" ht="19.5" customHeight="1">
      <c r="A24" s="1291"/>
      <c r="B24" s="597"/>
      <c r="C24" s="598" t="s">
        <v>389</v>
      </c>
      <c r="D24" s="609">
        <v>9401</v>
      </c>
      <c r="E24" s="609">
        <v>8921</v>
      </c>
      <c r="F24" s="609">
        <v>8323</v>
      </c>
      <c r="G24" s="609">
        <v>7673</v>
      </c>
      <c r="H24" s="610">
        <v>7149</v>
      </c>
      <c r="I24" s="610">
        <v>6405</v>
      </c>
      <c r="J24" s="610">
        <v>5734</v>
      </c>
      <c r="K24" s="610">
        <v>4983</v>
      </c>
      <c r="L24" s="610">
        <v>4726</v>
      </c>
      <c r="M24" s="610">
        <v>4749</v>
      </c>
      <c r="N24" s="610">
        <v>4676</v>
      </c>
      <c r="O24" s="600">
        <v>-73</v>
      </c>
      <c r="P24" s="213">
        <v>-1.5371657190987578</v>
      </c>
      <c r="Q24" s="601">
        <v>1.2697102421301589</v>
      </c>
      <c r="R24" s="356">
        <v>49.739389426656736</v>
      </c>
    </row>
    <row r="25" spans="1:18" ht="19.5" customHeight="1" thickBot="1">
      <c r="A25" s="1291"/>
      <c r="B25" s="602" t="s">
        <v>205</v>
      </c>
      <c r="C25" s="603"/>
      <c r="D25" s="349">
        <v>785880</v>
      </c>
      <c r="E25" s="349">
        <v>715487</v>
      </c>
      <c r="F25" s="349">
        <v>670140</v>
      </c>
      <c r="G25" s="349">
        <v>622757</v>
      </c>
      <c r="H25" s="349">
        <v>584544</v>
      </c>
      <c r="I25" s="349">
        <v>529378</v>
      </c>
      <c r="J25" s="349">
        <v>464990</v>
      </c>
      <c r="K25" s="349">
        <v>372315</v>
      </c>
      <c r="L25" s="349">
        <v>364767</v>
      </c>
      <c r="M25" s="349">
        <v>359211</v>
      </c>
      <c r="N25" s="349">
        <v>368273</v>
      </c>
      <c r="O25" s="350">
        <v>9062</v>
      </c>
      <c r="P25" s="351">
        <v>2.5227512520496309</v>
      </c>
      <c r="Q25" s="352">
        <v>100</v>
      </c>
      <c r="R25" s="353">
        <v>46.861225632412072</v>
      </c>
    </row>
    <row r="26" spans="1:18" ht="33" customHeight="1" thickTop="1">
      <c r="A26" s="1292"/>
      <c r="B26" s="1295" t="s">
        <v>391</v>
      </c>
      <c r="C26" s="1296"/>
      <c r="D26" s="197">
        <v>27.595434417468319</v>
      </c>
      <c r="E26" s="197">
        <v>27.586245452398156</v>
      </c>
      <c r="F26" s="197">
        <v>27.801653385859669</v>
      </c>
      <c r="G26" s="197">
        <v>27.546860171784498</v>
      </c>
      <c r="H26" s="197">
        <v>27.277843926205726</v>
      </c>
      <c r="I26" s="197">
        <v>26.735716255681197</v>
      </c>
      <c r="J26" s="197">
        <v>26.907675433880296</v>
      </c>
      <c r="K26" s="197">
        <v>26.316962786887448</v>
      </c>
      <c r="L26" s="197">
        <v>24.899456365296203</v>
      </c>
      <c r="M26" s="197">
        <v>25.687966125758955</v>
      </c>
      <c r="N26" s="197">
        <v>25.921259500424959</v>
      </c>
      <c r="O26" s="354" t="s">
        <v>225</v>
      </c>
      <c r="P26" s="601" t="s">
        <v>225</v>
      </c>
      <c r="Q26" s="601" t="s">
        <v>225</v>
      </c>
      <c r="R26" s="356">
        <v>93.933145274264703</v>
      </c>
    </row>
    <row r="27" spans="1:18">
      <c r="A27" s="611"/>
      <c r="B27" s="19"/>
      <c r="C27" s="60"/>
      <c r="D27" s="220"/>
      <c r="E27" s="220"/>
      <c r="F27" s="220"/>
      <c r="G27" s="220"/>
      <c r="H27" s="220"/>
      <c r="I27" s="220"/>
      <c r="J27" s="220"/>
      <c r="K27" s="220"/>
      <c r="L27" s="220"/>
      <c r="M27" s="220"/>
      <c r="N27" s="220"/>
      <c r="O27" s="219"/>
      <c r="P27" s="220"/>
      <c r="Q27" s="220"/>
      <c r="R27" s="219"/>
    </row>
    <row r="28" spans="1:18">
      <c r="A28" s="612" t="s">
        <v>392</v>
      </c>
    </row>
    <row r="29" spans="1:18">
      <c r="A29" s="613" t="s">
        <v>393</v>
      </c>
    </row>
    <row r="30" spans="1:18">
      <c r="A30" s="1" t="s">
        <v>384</v>
      </c>
    </row>
    <row r="31" spans="1:18">
      <c r="A31" s="1" t="s">
        <v>385</v>
      </c>
    </row>
    <row r="32" spans="1:18">
      <c r="A32" s="1" t="s">
        <v>386</v>
      </c>
    </row>
  </sheetData>
  <mergeCells count="21">
    <mergeCell ref="A17:A26"/>
    <mergeCell ref="B17:C17"/>
    <mergeCell ref="B21:C21"/>
    <mergeCell ref="B26:C26"/>
    <mergeCell ref="J4:J6"/>
    <mergeCell ref="D4:D6"/>
    <mergeCell ref="E4:E6"/>
    <mergeCell ref="F4:F6"/>
    <mergeCell ref="G4:G6"/>
    <mergeCell ref="H4:H6"/>
    <mergeCell ref="I4:I6"/>
    <mergeCell ref="R5:R6"/>
    <mergeCell ref="A7:A16"/>
    <mergeCell ref="B7:C7"/>
    <mergeCell ref="B11:C11"/>
    <mergeCell ref="B16:C16"/>
    <mergeCell ref="K4:K6"/>
    <mergeCell ref="L4:L6"/>
    <mergeCell ref="M4:M6"/>
    <mergeCell ref="N4:N6"/>
    <mergeCell ref="O5:Q5"/>
  </mergeCells>
  <phoneticPr fontId="3"/>
  <conditionalFormatting sqref="D7:N15 D17:N25">
    <cfRule type="expression" dxfId="0" priority="1">
      <formula>D7=0</formula>
    </cfRule>
  </conditionalFormatting>
  <pageMargins left="0.7" right="0.7" top="0.75" bottom="0.75" header="0.3" footer="0.3"/>
  <pageSetup paperSize="9" scale="65"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B84766-CCF9-4648-A803-9B328F8A9563}">
  <sheetPr codeName="Sheet19">
    <pageSetUpPr fitToPage="1"/>
  </sheetPr>
  <dimension ref="A1:S68"/>
  <sheetViews>
    <sheetView showGridLines="0" zoomScaleNormal="100" workbookViewId="0">
      <pane xSplit="4" ySplit="6" topLeftCell="E7" activePane="bottomRight" state="frozen"/>
      <selection sqref="A1:XFD1048576"/>
      <selection pane="topRight" sqref="A1:XFD1048576"/>
      <selection pane="bottomLeft" sqref="A1:XFD1048576"/>
      <selection pane="bottomRight"/>
    </sheetView>
  </sheetViews>
  <sheetFormatPr defaultRowHeight="13.5"/>
  <cols>
    <col min="1" max="1" width="3.25" customWidth="1"/>
    <col min="2" max="2" width="13.875" customWidth="1"/>
    <col min="3" max="3" width="4.75" customWidth="1"/>
    <col min="4" max="4" width="12.5" customWidth="1"/>
    <col min="5" max="16" width="8.5" bestFit="1" customWidth="1"/>
    <col min="17" max="17" width="10.25" bestFit="1" customWidth="1"/>
    <col min="18" max="18" width="9.375" bestFit="1" customWidth="1"/>
    <col min="19" max="19" width="5.625" customWidth="1"/>
  </cols>
  <sheetData>
    <row r="1" spans="1:19" ht="21.95" customHeight="1">
      <c r="A1" s="11" t="s">
        <v>394</v>
      </c>
    </row>
    <row r="2" spans="1:19" ht="14.25">
      <c r="A2" s="11" t="s">
        <v>395</v>
      </c>
    </row>
    <row r="3" spans="1:19">
      <c r="E3" s="5"/>
      <c r="F3" s="5"/>
      <c r="G3" s="5"/>
      <c r="H3" s="5"/>
      <c r="I3" s="5"/>
      <c r="J3" s="5"/>
      <c r="K3" s="5"/>
      <c r="L3" s="5"/>
      <c r="M3" s="5"/>
      <c r="N3" s="5"/>
      <c r="O3" s="5"/>
      <c r="P3" s="5"/>
      <c r="Q3" s="5"/>
      <c r="R3" s="5"/>
      <c r="S3" s="65" t="s">
        <v>161</v>
      </c>
    </row>
    <row r="4" spans="1:19" ht="15" customHeight="1">
      <c r="A4" s="244"/>
      <c r="B4" s="614"/>
      <c r="C4" s="430"/>
      <c r="D4" s="245" t="s">
        <v>162</v>
      </c>
      <c r="E4" s="1199">
        <v>2013</v>
      </c>
      <c r="F4" s="1199">
        <v>2014</v>
      </c>
      <c r="G4" s="1199">
        <v>2015</v>
      </c>
      <c r="H4" s="1199">
        <v>2016</v>
      </c>
      <c r="I4" s="1199">
        <v>2017</v>
      </c>
      <c r="J4" s="1199">
        <v>2018</v>
      </c>
      <c r="K4" s="1199">
        <v>2019</v>
      </c>
      <c r="L4" s="1199">
        <v>2020</v>
      </c>
      <c r="M4" s="1199">
        <v>2021</v>
      </c>
      <c r="N4" s="1199">
        <v>2022</v>
      </c>
      <c r="O4" s="1189">
        <v>2023</v>
      </c>
      <c r="P4" s="202"/>
      <c r="Q4" s="202"/>
      <c r="R4" s="202"/>
      <c r="S4" s="223"/>
    </row>
    <row r="5" spans="1:19" ht="18" customHeight="1">
      <c r="A5" s="246"/>
      <c r="B5" s="422"/>
      <c r="C5" s="431"/>
      <c r="D5" s="247"/>
      <c r="E5" s="1200"/>
      <c r="F5" s="1200"/>
      <c r="G5" s="1200"/>
      <c r="H5" s="1200"/>
      <c r="I5" s="1200"/>
      <c r="J5" s="1200"/>
      <c r="K5" s="1200"/>
      <c r="L5" s="1200"/>
      <c r="M5" s="1200"/>
      <c r="N5" s="1200"/>
      <c r="O5" s="1193"/>
      <c r="P5" s="1237" t="s">
        <v>146</v>
      </c>
      <c r="Q5" s="1238"/>
      <c r="R5" s="1239"/>
      <c r="S5" s="1235" t="s">
        <v>176</v>
      </c>
    </row>
    <row r="6" spans="1:19" ht="30.75" customHeight="1">
      <c r="A6" s="248" t="s">
        <v>396</v>
      </c>
      <c r="B6" s="615"/>
      <c r="C6" s="434"/>
      <c r="D6" s="433"/>
      <c r="E6" s="1201"/>
      <c r="F6" s="1201"/>
      <c r="G6" s="1201"/>
      <c r="H6" s="1201"/>
      <c r="I6" s="1201"/>
      <c r="J6" s="1201"/>
      <c r="K6" s="1201"/>
      <c r="L6" s="1201"/>
      <c r="M6" s="1201"/>
      <c r="N6" s="1201"/>
      <c r="O6" s="1201"/>
      <c r="P6" s="250" t="s">
        <v>147</v>
      </c>
      <c r="Q6" s="225" t="s">
        <v>148</v>
      </c>
      <c r="R6" s="226" t="s">
        <v>181</v>
      </c>
      <c r="S6" s="1236"/>
    </row>
    <row r="7" spans="1:19" ht="19.5" customHeight="1">
      <c r="A7" s="1307" t="s">
        <v>368</v>
      </c>
      <c r="B7" s="1308"/>
      <c r="C7" s="1303" t="s">
        <v>217</v>
      </c>
      <c r="D7" s="1304"/>
      <c r="E7" s="341">
        <v>372038</v>
      </c>
      <c r="F7" s="341">
        <v>341060</v>
      </c>
      <c r="G7" s="616">
        <v>323648</v>
      </c>
      <c r="H7" s="341">
        <v>303607</v>
      </c>
      <c r="I7" s="341">
        <v>280632</v>
      </c>
      <c r="J7" s="341">
        <v>253159</v>
      </c>
      <c r="K7" s="341">
        <v>216800</v>
      </c>
      <c r="L7" s="341">
        <v>170003</v>
      </c>
      <c r="M7" s="341">
        <v>167202</v>
      </c>
      <c r="N7" s="341">
        <v>162842</v>
      </c>
      <c r="O7" s="341">
        <v>165557</v>
      </c>
      <c r="P7" s="342">
        <v>2715</v>
      </c>
      <c r="Q7" s="234">
        <v>1.667260289114602</v>
      </c>
      <c r="R7" s="343">
        <v>60.685380408486431</v>
      </c>
      <c r="S7" s="344">
        <v>44.500024191077252</v>
      </c>
    </row>
    <row r="8" spans="1:19" ht="19.5" customHeight="1">
      <c r="A8" s="1309"/>
      <c r="B8" s="1310"/>
      <c r="C8" s="1305" t="s">
        <v>218</v>
      </c>
      <c r="D8" s="1306"/>
      <c r="E8" s="252">
        <v>27879</v>
      </c>
      <c r="F8" s="252">
        <v>24818</v>
      </c>
      <c r="G8" s="617">
        <v>22478</v>
      </c>
      <c r="H8" s="252">
        <v>21503</v>
      </c>
      <c r="I8" s="252">
        <v>21022</v>
      </c>
      <c r="J8" s="252">
        <v>19165</v>
      </c>
      <c r="K8" s="252">
        <v>17775</v>
      </c>
      <c r="L8" s="252">
        <v>15678</v>
      </c>
      <c r="M8" s="252">
        <v>16106</v>
      </c>
      <c r="N8" s="252">
        <v>15338</v>
      </c>
      <c r="O8" s="252">
        <v>15737</v>
      </c>
      <c r="P8" s="345">
        <v>399</v>
      </c>
      <c r="Q8" s="192">
        <v>2.6013821880297301</v>
      </c>
      <c r="R8" s="253">
        <v>5.7684412709118362</v>
      </c>
      <c r="S8" s="346">
        <v>56.447505290720613</v>
      </c>
    </row>
    <row r="9" spans="1:19" ht="19.5" customHeight="1">
      <c r="A9" s="1309"/>
      <c r="B9" s="1310"/>
      <c r="C9" s="1305" t="s">
        <v>219</v>
      </c>
      <c r="D9" s="1306"/>
      <c r="E9" s="252">
        <v>36722</v>
      </c>
      <c r="F9" s="252">
        <v>31718</v>
      </c>
      <c r="G9" s="617">
        <v>27530</v>
      </c>
      <c r="H9" s="252">
        <v>24018</v>
      </c>
      <c r="I9" s="252">
        <v>22111</v>
      </c>
      <c r="J9" s="252">
        <v>19264</v>
      </c>
      <c r="K9" s="252">
        <v>16275</v>
      </c>
      <c r="L9" s="252">
        <v>13225</v>
      </c>
      <c r="M9" s="252">
        <v>12369</v>
      </c>
      <c r="N9" s="252">
        <v>11371</v>
      </c>
      <c r="O9" s="252">
        <v>11389</v>
      </c>
      <c r="P9" s="345">
        <v>18</v>
      </c>
      <c r="Q9" s="192">
        <v>0.15829742326972121</v>
      </c>
      <c r="R9" s="253">
        <v>4.1746697359353693</v>
      </c>
      <c r="S9" s="346">
        <v>31.014105985512774</v>
      </c>
    </row>
    <row r="10" spans="1:19" ht="19.5" customHeight="1">
      <c r="A10" s="1309"/>
      <c r="B10" s="1310"/>
      <c r="C10" s="1297" t="s">
        <v>221</v>
      </c>
      <c r="D10" s="1298"/>
      <c r="E10" s="252">
        <v>93716</v>
      </c>
      <c r="F10" s="252">
        <v>84607</v>
      </c>
      <c r="G10" s="617">
        <v>75732</v>
      </c>
      <c r="H10" s="252">
        <v>69835</v>
      </c>
      <c r="I10" s="252">
        <v>69445</v>
      </c>
      <c r="J10" s="252">
        <v>65612</v>
      </c>
      <c r="K10" s="252">
        <v>61189</v>
      </c>
      <c r="L10" s="252">
        <v>51569</v>
      </c>
      <c r="M10" s="252">
        <v>54226</v>
      </c>
      <c r="N10" s="252">
        <v>53550</v>
      </c>
      <c r="O10" s="252">
        <v>55085</v>
      </c>
      <c r="P10" s="345">
        <v>1535</v>
      </c>
      <c r="Q10" s="192">
        <v>2.8664799253034547</v>
      </c>
      <c r="R10" s="253">
        <v>20.191560488541562</v>
      </c>
      <c r="S10" s="346">
        <v>58.778650390541628</v>
      </c>
    </row>
    <row r="11" spans="1:19" ht="19.5" customHeight="1">
      <c r="A11" s="1309"/>
      <c r="B11" s="1310"/>
      <c r="C11" s="1297" t="s">
        <v>222</v>
      </c>
      <c r="D11" s="1298"/>
      <c r="E11" s="252">
        <v>38016</v>
      </c>
      <c r="F11" s="252">
        <v>35378</v>
      </c>
      <c r="G11" s="617">
        <v>33893</v>
      </c>
      <c r="H11" s="252">
        <v>31724</v>
      </c>
      <c r="I11" s="252">
        <v>31306</v>
      </c>
      <c r="J11" s="252">
        <v>30170</v>
      </c>
      <c r="K11" s="252">
        <v>27344</v>
      </c>
      <c r="L11" s="252">
        <v>23401</v>
      </c>
      <c r="M11" s="252">
        <v>23601</v>
      </c>
      <c r="N11" s="252">
        <v>23420</v>
      </c>
      <c r="O11" s="252">
        <v>24594</v>
      </c>
      <c r="P11" s="345">
        <v>1174</v>
      </c>
      <c r="Q11" s="192">
        <v>5.0128095644748081</v>
      </c>
      <c r="R11" s="253">
        <v>9.0149993402049766</v>
      </c>
      <c r="S11" s="346">
        <v>64.693813131313121</v>
      </c>
    </row>
    <row r="12" spans="1:19" ht="19.5" customHeight="1">
      <c r="A12" s="1309"/>
      <c r="B12" s="1310"/>
      <c r="C12" s="1299" t="s">
        <v>223</v>
      </c>
      <c r="D12" s="1300"/>
      <c r="E12" s="599">
        <v>642</v>
      </c>
      <c r="F12" s="599">
        <v>530</v>
      </c>
      <c r="G12" s="618">
        <v>549</v>
      </c>
      <c r="H12" s="599">
        <v>520</v>
      </c>
      <c r="I12" s="599">
        <v>577</v>
      </c>
      <c r="J12" s="599">
        <v>475</v>
      </c>
      <c r="K12" s="599">
        <v>489</v>
      </c>
      <c r="L12" s="599">
        <v>457</v>
      </c>
      <c r="M12" s="599">
        <v>438</v>
      </c>
      <c r="N12" s="599">
        <v>416</v>
      </c>
      <c r="O12" s="599">
        <v>450</v>
      </c>
      <c r="P12" s="600">
        <v>34</v>
      </c>
      <c r="Q12" s="213">
        <v>8.1730769230769234</v>
      </c>
      <c r="R12" s="601">
        <v>0.16494875591982758</v>
      </c>
      <c r="S12" s="356">
        <v>70.09345794392523</v>
      </c>
    </row>
    <row r="13" spans="1:19" ht="19.5" customHeight="1">
      <c r="A13" s="1309"/>
      <c r="B13" s="1310"/>
      <c r="C13" s="1301" t="s">
        <v>205</v>
      </c>
      <c r="D13" s="1302"/>
      <c r="E13" s="619">
        <v>569013</v>
      </c>
      <c r="F13" s="619">
        <v>518111</v>
      </c>
      <c r="G13" s="620">
        <v>483830</v>
      </c>
      <c r="H13" s="619">
        <v>451207</v>
      </c>
      <c r="I13" s="619">
        <v>425093</v>
      </c>
      <c r="J13" s="619">
        <v>387845</v>
      </c>
      <c r="K13" s="619">
        <v>339872</v>
      </c>
      <c r="L13" s="619">
        <v>274333</v>
      </c>
      <c r="M13" s="619">
        <v>273942</v>
      </c>
      <c r="N13" s="619">
        <v>266937</v>
      </c>
      <c r="O13" s="619">
        <v>272812</v>
      </c>
      <c r="P13" s="621">
        <v>5875</v>
      </c>
      <c r="Q13" s="200">
        <v>2.200893843865781</v>
      </c>
      <c r="R13" s="622">
        <v>100</v>
      </c>
      <c r="S13" s="438">
        <v>47.944774548208919</v>
      </c>
    </row>
    <row r="14" spans="1:19" ht="19.5" customHeight="1">
      <c r="A14" s="623"/>
      <c r="B14" s="439"/>
      <c r="C14" s="1303" t="s">
        <v>217</v>
      </c>
      <c r="D14" s="1304"/>
      <c r="E14" s="616">
        <v>17996</v>
      </c>
      <c r="F14" s="616">
        <v>16936</v>
      </c>
      <c r="G14" s="616">
        <v>15905</v>
      </c>
      <c r="H14" s="67">
        <v>14788</v>
      </c>
      <c r="I14" s="341">
        <v>11788</v>
      </c>
      <c r="J14" s="341">
        <v>10714</v>
      </c>
      <c r="K14" s="341">
        <v>8810</v>
      </c>
      <c r="L14" s="341">
        <v>7207</v>
      </c>
      <c r="M14" s="341">
        <v>7068</v>
      </c>
      <c r="N14" s="341">
        <v>6796</v>
      </c>
      <c r="O14" s="341">
        <v>6594</v>
      </c>
      <c r="P14" s="342">
        <v>-202</v>
      </c>
      <c r="Q14" s="234">
        <v>-2.9723366686286048</v>
      </c>
      <c r="R14" s="343">
        <v>61.225626740947071</v>
      </c>
      <c r="S14" s="344">
        <v>36.641475883529672</v>
      </c>
    </row>
    <row r="15" spans="1:19" ht="19.5" customHeight="1">
      <c r="A15" s="623"/>
      <c r="B15" s="402"/>
      <c r="C15" s="1305" t="s">
        <v>218</v>
      </c>
      <c r="D15" s="1306"/>
      <c r="E15" s="617">
        <v>1995</v>
      </c>
      <c r="F15" s="617">
        <v>1774</v>
      </c>
      <c r="G15" s="617">
        <v>1714</v>
      </c>
      <c r="H15" s="75">
        <v>1700</v>
      </c>
      <c r="I15" s="252">
        <v>1174</v>
      </c>
      <c r="J15" s="252">
        <v>1050</v>
      </c>
      <c r="K15" s="252">
        <v>1042</v>
      </c>
      <c r="L15" s="252">
        <v>930</v>
      </c>
      <c r="M15" s="252">
        <v>880</v>
      </c>
      <c r="N15" s="252">
        <v>769</v>
      </c>
      <c r="O15" s="252">
        <v>823</v>
      </c>
      <c r="P15" s="345">
        <v>54</v>
      </c>
      <c r="Q15" s="192">
        <v>7.0221066319895966</v>
      </c>
      <c r="R15" s="253">
        <v>7.641597028783659</v>
      </c>
      <c r="S15" s="346">
        <v>41.253132832080205</v>
      </c>
    </row>
    <row r="16" spans="1:19" ht="19.5" customHeight="1">
      <c r="A16" s="623"/>
      <c r="B16" s="402" t="s">
        <v>389</v>
      </c>
      <c r="C16" s="1305" t="s">
        <v>219</v>
      </c>
      <c r="D16" s="1306"/>
      <c r="E16" s="617">
        <v>2510</v>
      </c>
      <c r="F16" s="617">
        <v>2194</v>
      </c>
      <c r="G16" s="617">
        <v>2001</v>
      </c>
      <c r="H16" s="75">
        <v>1646</v>
      </c>
      <c r="I16" s="252">
        <v>1048</v>
      </c>
      <c r="J16" s="252">
        <v>887</v>
      </c>
      <c r="K16" s="252">
        <v>774</v>
      </c>
      <c r="L16" s="252">
        <v>672</v>
      </c>
      <c r="M16" s="252">
        <v>567</v>
      </c>
      <c r="N16" s="252">
        <v>520</v>
      </c>
      <c r="O16" s="252">
        <v>485</v>
      </c>
      <c r="P16" s="345">
        <v>-35</v>
      </c>
      <c r="Q16" s="192">
        <v>-6.7307692307692308</v>
      </c>
      <c r="R16" s="253">
        <v>4.5032497678737231</v>
      </c>
      <c r="S16" s="346">
        <v>19.322709163346612</v>
      </c>
    </row>
    <row r="17" spans="1:19" ht="19.5" customHeight="1">
      <c r="A17" s="623"/>
      <c r="B17" s="402"/>
      <c r="C17" s="1297" t="s">
        <v>221</v>
      </c>
      <c r="D17" s="1298"/>
      <c r="E17" s="617">
        <v>5096</v>
      </c>
      <c r="F17" s="617">
        <v>4901</v>
      </c>
      <c r="G17" s="617">
        <v>4366</v>
      </c>
      <c r="H17" s="75">
        <v>4031</v>
      </c>
      <c r="I17" s="252">
        <v>2741</v>
      </c>
      <c r="J17" s="252">
        <v>2516</v>
      </c>
      <c r="K17" s="252">
        <v>2341</v>
      </c>
      <c r="L17" s="252">
        <v>2166</v>
      </c>
      <c r="M17" s="252">
        <v>2026</v>
      </c>
      <c r="N17" s="252">
        <v>1848</v>
      </c>
      <c r="O17" s="252">
        <v>1876</v>
      </c>
      <c r="P17" s="345">
        <v>28</v>
      </c>
      <c r="Q17" s="192">
        <v>1.5151515151515151</v>
      </c>
      <c r="R17" s="253">
        <v>17.41875580315692</v>
      </c>
      <c r="S17" s="346">
        <v>36.813186813186817</v>
      </c>
    </row>
    <row r="18" spans="1:19" ht="19.5" customHeight="1">
      <c r="A18" s="623"/>
      <c r="B18" s="402"/>
      <c r="C18" s="1297" t="s">
        <v>222</v>
      </c>
      <c r="D18" s="1298"/>
      <c r="E18" s="617">
        <v>1799</v>
      </c>
      <c r="F18" s="617">
        <v>1712</v>
      </c>
      <c r="G18" s="617">
        <v>1664</v>
      </c>
      <c r="H18" s="75">
        <v>1592</v>
      </c>
      <c r="I18" s="252">
        <v>1292</v>
      </c>
      <c r="J18" s="252">
        <v>1210</v>
      </c>
      <c r="K18" s="252">
        <v>1029</v>
      </c>
      <c r="L18" s="252">
        <v>940</v>
      </c>
      <c r="M18" s="252">
        <v>953</v>
      </c>
      <c r="N18" s="252">
        <v>974</v>
      </c>
      <c r="O18" s="252">
        <v>987</v>
      </c>
      <c r="P18" s="345">
        <v>13</v>
      </c>
      <c r="Q18" s="192">
        <v>1.3347022587268993</v>
      </c>
      <c r="R18" s="253">
        <v>9.1643454038997216</v>
      </c>
      <c r="S18" s="346">
        <v>54.863813229571988</v>
      </c>
    </row>
    <row r="19" spans="1:19" ht="19.5" customHeight="1">
      <c r="A19" s="623"/>
      <c r="B19" s="246"/>
      <c r="C19" s="1299" t="s">
        <v>223</v>
      </c>
      <c r="D19" s="1300"/>
      <c r="E19" s="618">
        <v>13</v>
      </c>
      <c r="F19" s="618">
        <v>24</v>
      </c>
      <c r="G19" s="618">
        <v>18</v>
      </c>
      <c r="H19" s="237">
        <v>14</v>
      </c>
      <c r="I19" s="599">
        <v>18</v>
      </c>
      <c r="J19" s="599">
        <v>17</v>
      </c>
      <c r="K19" s="599">
        <v>12</v>
      </c>
      <c r="L19" s="599">
        <v>11</v>
      </c>
      <c r="M19" s="599">
        <v>5</v>
      </c>
      <c r="N19" s="599">
        <v>8</v>
      </c>
      <c r="O19" s="599">
        <v>5</v>
      </c>
      <c r="P19" s="600">
        <v>-3</v>
      </c>
      <c r="Q19" s="213">
        <v>-37.5</v>
      </c>
      <c r="R19" s="601">
        <v>4.6425255338904362E-2</v>
      </c>
      <c r="S19" s="356">
        <v>38.461538461538467</v>
      </c>
    </row>
    <row r="20" spans="1:19" ht="19.5" customHeight="1">
      <c r="A20" s="623"/>
      <c r="B20" s="414"/>
      <c r="C20" s="1301" t="s">
        <v>205</v>
      </c>
      <c r="D20" s="1302"/>
      <c r="E20" s="616">
        <v>29409</v>
      </c>
      <c r="F20" s="616">
        <v>27541</v>
      </c>
      <c r="G20" s="620">
        <v>25668</v>
      </c>
      <c r="H20" s="230">
        <v>23771</v>
      </c>
      <c r="I20" s="619">
        <v>18061</v>
      </c>
      <c r="J20" s="619">
        <v>16394</v>
      </c>
      <c r="K20" s="619">
        <v>14008</v>
      </c>
      <c r="L20" s="619">
        <v>11926</v>
      </c>
      <c r="M20" s="619">
        <v>11499</v>
      </c>
      <c r="N20" s="619">
        <v>10915</v>
      </c>
      <c r="O20" s="619">
        <v>10770</v>
      </c>
      <c r="P20" s="621">
        <v>-145</v>
      </c>
      <c r="Q20" s="200">
        <v>-1.3284470911589554</v>
      </c>
      <c r="R20" s="622">
        <v>100</v>
      </c>
      <c r="S20" s="438">
        <v>36.621442415587062</v>
      </c>
    </row>
    <row r="21" spans="1:19" ht="19.5" customHeight="1">
      <c r="A21" s="623"/>
      <c r="B21" s="246"/>
      <c r="C21" s="1303" t="s">
        <v>217</v>
      </c>
      <c r="D21" s="1304"/>
      <c r="E21" s="616">
        <v>320625</v>
      </c>
      <c r="F21" s="616">
        <v>293927</v>
      </c>
      <c r="G21" s="616">
        <v>278040</v>
      </c>
      <c r="H21" s="67">
        <v>261436</v>
      </c>
      <c r="I21" s="341">
        <v>243814</v>
      </c>
      <c r="J21" s="341">
        <v>219975</v>
      </c>
      <c r="K21" s="341">
        <v>188667</v>
      </c>
      <c r="L21" s="341">
        <v>147910</v>
      </c>
      <c r="M21" s="341">
        <v>145600</v>
      </c>
      <c r="N21" s="341">
        <v>142409</v>
      </c>
      <c r="O21" s="341">
        <v>144737</v>
      </c>
      <c r="P21" s="342">
        <v>2328</v>
      </c>
      <c r="Q21" s="234">
        <v>1.634728142182025</v>
      </c>
      <c r="R21" s="343">
        <v>60.861173601328765</v>
      </c>
      <c r="S21" s="344">
        <v>45.142144249512675</v>
      </c>
    </row>
    <row r="22" spans="1:19" ht="19.5" customHeight="1">
      <c r="A22" s="623"/>
      <c r="B22" s="402"/>
      <c r="C22" s="1305" t="s">
        <v>218</v>
      </c>
      <c r="D22" s="1306"/>
      <c r="E22" s="617">
        <v>23289</v>
      </c>
      <c r="F22" s="617">
        <v>20676</v>
      </c>
      <c r="G22" s="617">
        <v>18588</v>
      </c>
      <c r="H22" s="75">
        <v>17828</v>
      </c>
      <c r="I22" s="252">
        <v>17903</v>
      </c>
      <c r="J22" s="252">
        <v>16346</v>
      </c>
      <c r="K22" s="252">
        <v>15076</v>
      </c>
      <c r="L22" s="252">
        <v>13229</v>
      </c>
      <c r="M22" s="252">
        <v>13729</v>
      </c>
      <c r="N22" s="252">
        <v>13150</v>
      </c>
      <c r="O22" s="252">
        <v>13400</v>
      </c>
      <c r="P22" s="345">
        <v>250</v>
      </c>
      <c r="Q22" s="192">
        <v>1.9011406844106464</v>
      </c>
      <c r="R22" s="253">
        <v>5.6346319618190606</v>
      </c>
      <c r="S22" s="346">
        <v>57.537893426080977</v>
      </c>
    </row>
    <row r="23" spans="1:19" ht="19.5" customHeight="1">
      <c r="A23" s="623"/>
      <c r="B23" s="402" t="s">
        <v>382</v>
      </c>
      <c r="C23" s="1305" t="s">
        <v>219</v>
      </c>
      <c r="D23" s="1306"/>
      <c r="E23" s="617">
        <v>31049</v>
      </c>
      <c r="F23" s="617">
        <v>26748</v>
      </c>
      <c r="G23" s="617">
        <v>23046</v>
      </c>
      <c r="H23" s="75">
        <v>20222</v>
      </c>
      <c r="I23" s="252">
        <v>19215</v>
      </c>
      <c r="J23" s="252">
        <v>16760</v>
      </c>
      <c r="K23" s="252">
        <v>14131</v>
      </c>
      <c r="L23" s="252">
        <v>11476</v>
      </c>
      <c r="M23" s="252">
        <v>10762</v>
      </c>
      <c r="N23" s="252">
        <v>9881</v>
      </c>
      <c r="O23" s="252">
        <v>9957</v>
      </c>
      <c r="P23" s="345">
        <v>76</v>
      </c>
      <c r="Q23" s="192">
        <v>0.76915291974496514</v>
      </c>
      <c r="R23" s="253">
        <v>4.186867943569581</v>
      </c>
      <c r="S23" s="346">
        <v>32.068665657509101</v>
      </c>
    </row>
    <row r="24" spans="1:19" ht="19.5" customHeight="1">
      <c r="A24" s="623"/>
      <c r="B24" s="402"/>
      <c r="C24" s="1297" t="s">
        <v>221</v>
      </c>
      <c r="D24" s="1298"/>
      <c r="E24" s="617">
        <v>79464</v>
      </c>
      <c r="F24" s="617">
        <v>71409</v>
      </c>
      <c r="G24" s="617">
        <v>63953</v>
      </c>
      <c r="H24" s="75">
        <v>59017</v>
      </c>
      <c r="I24" s="252">
        <v>60272</v>
      </c>
      <c r="J24" s="252">
        <v>57085</v>
      </c>
      <c r="K24" s="252">
        <v>53098</v>
      </c>
      <c r="L24" s="252">
        <v>44674</v>
      </c>
      <c r="M24" s="252">
        <v>47095</v>
      </c>
      <c r="N24" s="252">
        <v>46860</v>
      </c>
      <c r="O24" s="252">
        <v>48029</v>
      </c>
      <c r="P24" s="345">
        <v>1169</v>
      </c>
      <c r="Q24" s="192">
        <v>2.4946649594536918</v>
      </c>
      <c r="R24" s="253">
        <v>20.195950633896096</v>
      </c>
      <c r="S24" s="346">
        <v>60.441206080740962</v>
      </c>
    </row>
    <row r="25" spans="1:19" ht="19.5" customHeight="1">
      <c r="A25" s="623"/>
      <c r="B25" s="402"/>
      <c r="C25" s="1297" t="s">
        <v>222</v>
      </c>
      <c r="D25" s="1298"/>
      <c r="E25" s="617">
        <v>32240</v>
      </c>
      <c r="F25" s="617">
        <v>30111</v>
      </c>
      <c r="G25" s="617">
        <v>28813</v>
      </c>
      <c r="H25" s="75">
        <v>26908</v>
      </c>
      <c r="I25" s="252">
        <v>26932</v>
      </c>
      <c r="J25" s="252">
        <v>26084</v>
      </c>
      <c r="K25" s="252">
        <v>23739</v>
      </c>
      <c r="L25" s="252">
        <v>20170</v>
      </c>
      <c r="M25" s="252">
        <v>20428</v>
      </c>
      <c r="N25" s="252">
        <v>20329</v>
      </c>
      <c r="O25" s="252">
        <v>21281</v>
      </c>
      <c r="P25" s="345">
        <v>952</v>
      </c>
      <c r="Q25" s="192">
        <v>4.6829652220965121</v>
      </c>
      <c r="R25" s="253">
        <v>8.9485524462292112</v>
      </c>
      <c r="S25" s="346">
        <v>66.008064516129025</v>
      </c>
    </row>
    <row r="26" spans="1:19" ht="19.5" customHeight="1">
      <c r="A26" s="623"/>
      <c r="B26" s="246"/>
      <c r="C26" s="1299" t="s">
        <v>223</v>
      </c>
      <c r="D26" s="1300"/>
      <c r="E26" s="618">
        <v>575</v>
      </c>
      <c r="F26" s="618">
        <v>460</v>
      </c>
      <c r="G26" s="618">
        <v>485</v>
      </c>
      <c r="H26" s="237">
        <v>452</v>
      </c>
      <c r="I26" s="599">
        <v>524</v>
      </c>
      <c r="J26" s="599">
        <v>430</v>
      </c>
      <c r="K26" s="599">
        <v>447</v>
      </c>
      <c r="L26" s="599">
        <v>419</v>
      </c>
      <c r="M26" s="599">
        <v>401</v>
      </c>
      <c r="N26" s="599">
        <v>374</v>
      </c>
      <c r="O26" s="599">
        <v>411</v>
      </c>
      <c r="P26" s="600">
        <v>37</v>
      </c>
      <c r="Q26" s="213">
        <v>9.8930481283422473</v>
      </c>
      <c r="R26" s="601">
        <v>0.17282341315728614</v>
      </c>
      <c r="S26" s="356">
        <v>71.478260869565219</v>
      </c>
    </row>
    <row r="27" spans="1:19" ht="19.5" customHeight="1">
      <c r="A27" s="623"/>
      <c r="B27" s="414"/>
      <c r="C27" s="1301" t="s">
        <v>205</v>
      </c>
      <c r="D27" s="1302"/>
      <c r="E27" s="616">
        <v>487242</v>
      </c>
      <c r="F27" s="616">
        <v>443331</v>
      </c>
      <c r="G27" s="620">
        <v>412925</v>
      </c>
      <c r="H27" s="230">
        <v>385863</v>
      </c>
      <c r="I27" s="619">
        <v>368660</v>
      </c>
      <c r="J27" s="619">
        <v>336680</v>
      </c>
      <c r="K27" s="619">
        <v>295158</v>
      </c>
      <c r="L27" s="619">
        <v>237878</v>
      </c>
      <c r="M27" s="619">
        <v>238015</v>
      </c>
      <c r="N27" s="619">
        <v>233003</v>
      </c>
      <c r="O27" s="619">
        <v>237815</v>
      </c>
      <c r="P27" s="621">
        <v>4812</v>
      </c>
      <c r="Q27" s="200">
        <v>2.065209460822393</v>
      </c>
      <c r="R27" s="622">
        <v>100</v>
      </c>
      <c r="S27" s="438">
        <v>48.80839500699858</v>
      </c>
    </row>
    <row r="28" spans="1:19" ht="19.5" customHeight="1">
      <c r="A28" s="623"/>
      <c r="B28" s="246"/>
      <c r="C28" s="1303" t="s">
        <v>217</v>
      </c>
      <c r="D28" s="1304"/>
      <c r="E28" s="616">
        <v>33417</v>
      </c>
      <c r="F28" s="616">
        <v>30197</v>
      </c>
      <c r="G28" s="616">
        <v>29703</v>
      </c>
      <c r="H28" s="67">
        <v>27383</v>
      </c>
      <c r="I28" s="341">
        <v>25030</v>
      </c>
      <c r="J28" s="341">
        <v>22470</v>
      </c>
      <c r="K28" s="341">
        <v>19323</v>
      </c>
      <c r="L28" s="341">
        <v>14886</v>
      </c>
      <c r="M28" s="341">
        <v>14534</v>
      </c>
      <c r="N28" s="341">
        <v>13637</v>
      </c>
      <c r="O28" s="341">
        <v>14226</v>
      </c>
      <c r="P28" s="342">
        <v>589</v>
      </c>
      <c r="Q28" s="234">
        <v>4.319131773850553</v>
      </c>
      <c r="R28" s="343">
        <v>58.719610352086512</v>
      </c>
      <c r="S28" s="344">
        <v>42.571146422479579</v>
      </c>
    </row>
    <row r="29" spans="1:19" ht="19.5" customHeight="1">
      <c r="A29" s="623"/>
      <c r="B29" s="402"/>
      <c r="C29" s="1305" t="s">
        <v>218</v>
      </c>
      <c r="D29" s="1306"/>
      <c r="E29" s="617">
        <v>2595</v>
      </c>
      <c r="F29" s="617">
        <v>2368</v>
      </c>
      <c r="G29" s="617">
        <v>2176</v>
      </c>
      <c r="H29" s="75">
        <v>1975</v>
      </c>
      <c r="I29" s="252">
        <v>1945</v>
      </c>
      <c r="J29" s="252">
        <v>1769</v>
      </c>
      <c r="K29" s="252">
        <v>1657</v>
      </c>
      <c r="L29" s="252">
        <v>1519</v>
      </c>
      <c r="M29" s="252">
        <v>1497</v>
      </c>
      <c r="N29" s="252">
        <v>1419</v>
      </c>
      <c r="O29" s="252">
        <v>1514</v>
      </c>
      <c r="P29" s="345">
        <v>95</v>
      </c>
      <c r="Q29" s="192">
        <v>6.6948555320648344</v>
      </c>
      <c r="R29" s="253">
        <v>6.2492260700870927</v>
      </c>
      <c r="S29" s="346">
        <v>58.342967244701349</v>
      </c>
    </row>
    <row r="30" spans="1:19" ht="19.5" customHeight="1">
      <c r="A30" s="623"/>
      <c r="B30" s="402" t="s">
        <v>390</v>
      </c>
      <c r="C30" s="1305" t="s">
        <v>219</v>
      </c>
      <c r="D30" s="1306"/>
      <c r="E30" s="617">
        <v>3163</v>
      </c>
      <c r="F30" s="617">
        <v>2776</v>
      </c>
      <c r="G30" s="617">
        <v>2483</v>
      </c>
      <c r="H30" s="75">
        <v>2150</v>
      </c>
      <c r="I30" s="252">
        <v>1848</v>
      </c>
      <c r="J30" s="252">
        <v>1617</v>
      </c>
      <c r="K30" s="252">
        <v>1370</v>
      </c>
      <c r="L30" s="252">
        <v>1077</v>
      </c>
      <c r="M30" s="252">
        <v>1040</v>
      </c>
      <c r="N30" s="252">
        <v>970</v>
      </c>
      <c r="O30" s="252">
        <v>947</v>
      </c>
      <c r="P30" s="345">
        <v>-23</v>
      </c>
      <c r="Q30" s="192">
        <v>-2.3711340206185567</v>
      </c>
      <c r="R30" s="253">
        <v>3.9088620134560617</v>
      </c>
      <c r="S30" s="346">
        <v>29.939930445779321</v>
      </c>
    </row>
    <row r="31" spans="1:19" ht="19.5" customHeight="1">
      <c r="A31" s="623"/>
      <c r="B31" s="402"/>
      <c r="C31" s="1297" t="s">
        <v>221</v>
      </c>
      <c r="D31" s="1298"/>
      <c r="E31" s="617">
        <v>9156</v>
      </c>
      <c r="F31" s="617">
        <v>8297</v>
      </c>
      <c r="G31" s="617">
        <v>7413</v>
      </c>
      <c r="H31" s="75">
        <v>6787</v>
      </c>
      <c r="I31" s="252">
        <v>6432</v>
      </c>
      <c r="J31" s="252">
        <v>6011</v>
      </c>
      <c r="K31" s="252">
        <v>5750</v>
      </c>
      <c r="L31" s="252">
        <v>4729</v>
      </c>
      <c r="M31" s="252">
        <v>5105</v>
      </c>
      <c r="N31" s="252">
        <v>4842</v>
      </c>
      <c r="O31" s="252">
        <v>5180</v>
      </c>
      <c r="P31" s="345">
        <v>338</v>
      </c>
      <c r="Q31" s="192">
        <v>6.9805865344898796</v>
      </c>
      <c r="R31" s="253">
        <v>21.381103727246462</v>
      </c>
      <c r="S31" s="346">
        <v>56.574923547400616</v>
      </c>
    </row>
    <row r="32" spans="1:19" ht="19.5" customHeight="1">
      <c r="A32" s="623"/>
      <c r="B32" s="402"/>
      <c r="C32" s="1297" t="s">
        <v>222</v>
      </c>
      <c r="D32" s="1298"/>
      <c r="E32" s="617">
        <v>3977</v>
      </c>
      <c r="F32" s="617">
        <v>3555</v>
      </c>
      <c r="G32" s="617">
        <v>3416</v>
      </c>
      <c r="H32" s="75">
        <v>3224</v>
      </c>
      <c r="I32" s="252">
        <v>3082</v>
      </c>
      <c r="J32" s="252">
        <v>2876</v>
      </c>
      <c r="K32" s="252">
        <v>2576</v>
      </c>
      <c r="L32" s="252">
        <v>2291</v>
      </c>
      <c r="M32" s="252">
        <v>2220</v>
      </c>
      <c r="N32" s="252">
        <v>2117</v>
      </c>
      <c r="O32" s="252">
        <v>2326</v>
      </c>
      <c r="P32" s="345">
        <v>209</v>
      </c>
      <c r="Q32" s="192">
        <v>9.8724610297590925</v>
      </c>
      <c r="R32" s="253">
        <v>9.600858546250052</v>
      </c>
      <c r="S32" s="346">
        <v>58.486296203168223</v>
      </c>
    </row>
    <row r="33" spans="1:19" ht="19.5" customHeight="1">
      <c r="A33" s="623"/>
      <c r="B33" s="246"/>
      <c r="C33" s="1299" t="s">
        <v>223</v>
      </c>
      <c r="D33" s="1300"/>
      <c r="E33" s="618">
        <v>54</v>
      </c>
      <c r="F33" s="618">
        <v>46</v>
      </c>
      <c r="G33" s="618">
        <v>46</v>
      </c>
      <c r="H33" s="237">
        <v>54</v>
      </c>
      <c r="I33" s="599">
        <v>35</v>
      </c>
      <c r="J33" s="599">
        <v>28</v>
      </c>
      <c r="K33" s="599">
        <v>30</v>
      </c>
      <c r="L33" s="599">
        <v>27</v>
      </c>
      <c r="M33" s="599">
        <v>32</v>
      </c>
      <c r="N33" s="599">
        <v>34</v>
      </c>
      <c r="O33" s="599">
        <v>34</v>
      </c>
      <c r="P33" s="600">
        <v>0</v>
      </c>
      <c r="Q33" s="213">
        <v>0</v>
      </c>
      <c r="R33" s="601">
        <v>0.14033929087381847</v>
      </c>
      <c r="S33" s="356">
        <v>62.962962962962962</v>
      </c>
    </row>
    <row r="34" spans="1:19" ht="19.5" customHeight="1">
      <c r="A34" s="624"/>
      <c r="B34" s="414"/>
      <c r="C34" s="1301" t="s">
        <v>205</v>
      </c>
      <c r="D34" s="1302"/>
      <c r="E34" s="616">
        <v>52362</v>
      </c>
      <c r="F34" s="616">
        <v>47239</v>
      </c>
      <c r="G34" s="620">
        <v>45237</v>
      </c>
      <c r="H34" s="230">
        <v>41573</v>
      </c>
      <c r="I34" s="619">
        <v>38372</v>
      </c>
      <c r="J34" s="619">
        <v>34771</v>
      </c>
      <c r="K34" s="619">
        <v>30706</v>
      </c>
      <c r="L34" s="619">
        <v>24529</v>
      </c>
      <c r="M34" s="619">
        <v>24428</v>
      </c>
      <c r="N34" s="619">
        <v>23019</v>
      </c>
      <c r="O34" s="619">
        <v>24227</v>
      </c>
      <c r="P34" s="621">
        <v>1208</v>
      </c>
      <c r="Q34" s="200">
        <v>5.2478387419088577</v>
      </c>
      <c r="R34" s="622">
        <v>100</v>
      </c>
      <c r="S34" s="438">
        <v>46.268286161720326</v>
      </c>
    </row>
    <row r="35" spans="1:19" ht="19.5" customHeight="1">
      <c r="A35" s="1307" t="s">
        <v>369</v>
      </c>
      <c r="B35" s="1308"/>
      <c r="C35" s="1303" t="s">
        <v>217</v>
      </c>
      <c r="D35" s="1304"/>
      <c r="E35" s="341">
        <v>139621</v>
      </c>
      <c r="F35" s="341">
        <v>127079</v>
      </c>
      <c r="G35" s="616">
        <v>119993</v>
      </c>
      <c r="H35" s="341">
        <v>110480</v>
      </c>
      <c r="I35" s="341">
        <v>100072</v>
      </c>
      <c r="J35" s="341">
        <v>86371</v>
      </c>
      <c r="K35" s="341">
        <v>73270</v>
      </c>
      <c r="L35" s="341">
        <v>55152</v>
      </c>
      <c r="M35" s="341">
        <v>50441</v>
      </c>
      <c r="N35" s="341">
        <v>50536</v>
      </c>
      <c r="O35" s="341">
        <v>51535</v>
      </c>
      <c r="P35" s="342">
        <v>999</v>
      </c>
      <c r="Q35" s="234">
        <v>1.9768086116827608</v>
      </c>
      <c r="R35" s="343">
        <v>53.985397177905114</v>
      </c>
      <c r="S35" s="344">
        <v>36.91063665207956</v>
      </c>
    </row>
    <row r="36" spans="1:19" ht="19.5" customHeight="1">
      <c r="A36" s="1309"/>
      <c r="B36" s="1310"/>
      <c r="C36" s="1305" t="s">
        <v>218</v>
      </c>
      <c r="D36" s="1306"/>
      <c r="E36" s="252">
        <v>12711</v>
      </c>
      <c r="F36" s="252">
        <v>11593</v>
      </c>
      <c r="G36" s="617">
        <v>11015</v>
      </c>
      <c r="H36" s="252">
        <v>10063</v>
      </c>
      <c r="I36" s="252">
        <v>9908</v>
      </c>
      <c r="J36" s="252">
        <v>8938</v>
      </c>
      <c r="K36" s="252">
        <v>8639</v>
      </c>
      <c r="L36" s="252">
        <v>7523</v>
      </c>
      <c r="M36" s="252">
        <v>7331</v>
      </c>
      <c r="N36" s="252">
        <v>7575</v>
      </c>
      <c r="O36" s="252">
        <v>7900</v>
      </c>
      <c r="P36" s="345">
        <v>325</v>
      </c>
      <c r="Q36" s="192">
        <v>4.2904290429042904</v>
      </c>
      <c r="R36" s="253">
        <v>8.2756308859115233</v>
      </c>
      <c r="S36" s="346">
        <v>62.150892927385726</v>
      </c>
    </row>
    <row r="37" spans="1:19" ht="19.5" customHeight="1">
      <c r="A37" s="1309"/>
      <c r="B37" s="1310"/>
      <c r="C37" s="1305" t="s">
        <v>219</v>
      </c>
      <c r="D37" s="1306"/>
      <c r="E37" s="252">
        <v>12893</v>
      </c>
      <c r="F37" s="252">
        <v>11319</v>
      </c>
      <c r="G37" s="617">
        <v>9910</v>
      </c>
      <c r="H37" s="252">
        <v>8876</v>
      </c>
      <c r="I37" s="252">
        <v>8123</v>
      </c>
      <c r="J37" s="252">
        <v>7074</v>
      </c>
      <c r="K37" s="252">
        <v>6147</v>
      </c>
      <c r="L37" s="252">
        <v>5090</v>
      </c>
      <c r="M37" s="252">
        <v>4705</v>
      </c>
      <c r="N37" s="252">
        <v>4661</v>
      </c>
      <c r="O37" s="252">
        <v>4623</v>
      </c>
      <c r="P37" s="345">
        <v>-38</v>
      </c>
      <c r="Q37" s="192">
        <v>-0.81527569191160698</v>
      </c>
      <c r="R37" s="253">
        <v>4.8428153905783509</v>
      </c>
      <c r="S37" s="346">
        <v>35.85666640812844</v>
      </c>
    </row>
    <row r="38" spans="1:19" ht="19.5" customHeight="1">
      <c r="A38" s="1309"/>
      <c r="B38" s="1310"/>
      <c r="C38" s="1297" t="s">
        <v>221</v>
      </c>
      <c r="D38" s="1298"/>
      <c r="E38" s="252">
        <v>26813</v>
      </c>
      <c r="F38" s="252">
        <v>23931</v>
      </c>
      <c r="G38" s="617">
        <v>22073</v>
      </c>
      <c r="H38" s="252">
        <v>20220</v>
      </c>
      <c r="I38" s="252">
        <v>19923</v>
      </c>
      <c r="J38" s="252">
        <v>18771</v>
      </c>
      <c r="K38" s="252">
        <v>17793</v>
      </c>
      <c r="L38" s="252">
        <v>14568</v>
      </c>
      <c r="M38" s="252">
        <v>13888</v>
      </c>
      <c r="N38" s="252">
        <v>14590</v>
      </c>
      <c r="O38" s="252">
        <v>15216</v>
      </c>
      <c r="P38" s="345">
        <v>626</v>
      </c>
      <c r="Q38" s="192">
        <v>4.290610006854009</v>
      </c>
      <c r="R38" s="253">
        <v>15.939493615193639</v>
      </c>
      <c r="S38" s="346">
        <v>56.748592100846608</v>
      </c>
    </row>
    <row r="39" spans="1:19" ht="19.5" customHeight="1">
      <c r="A39" s="1309"/>
      <c r="B39" s="1310"/>
      <c r="C39" s="1297" t="s">
        <v>222</v>
      </c>
      <c r="D39" s="1298"/>
      <c r="E39" s="252">
        <v>24576</v>
      </c>
      <c r="F39" s="252">
        <v>23239</v>
      </c>
      <c r="G39" s="617">
        <v>23069</v>
      </c>
      <c r="H39" s="252">
        <v>21663</v>
      </c>
      <c r="I39" s="252">
        <v>21234</v>
      </c>
      <c r="J39" s="252">
        <v>20173</v>
      </c>
      <c r="K39" s="252">
        <v>19071</v>
      </c>
      <c r="L39" s="252">
        <v>15517</v>
      </c>
      <c r="M39" s="252">
        <v>14315</v>
      </c>
      <c r="N39" s="252">
        <v>14775</v>
      </c>
      <c r="O39" s="252">
        <v>16024</v>
      </c>
      <c r="P39" s="345">
        <v>1249</v>
      </c>
      <c r="Q39" s="192">
        <v>8.4534686971235207</v>
      </c>
      <c r="R39" s="253">
        <v>16.78591257162611</v>
      </c>
      <c r="S39" s="346">
        <v>65.201822916666657</v>
      </c>
    </row>
    <row r="40" spans="1:19" ht="19.5" customHeight="1">
      <c r="A40" s="1309"/>
      <c r="B40" s="1310"/>
      <c r="C40" s="1299" t="s">
        <v>223</v>
      </c>
      <c r="D40" s="1300"/>
      <c r="E40" s="599">
        <v>253</v>
      </c>
      <c r="F40" s="599">
        <v>215</v>
      </c>
      <c r="G40" s="618">
        <v>250</v>
      </c>
      <c r="H40" s="599">
        <v>248</v>
      </c>
      <c r="I40" s="599">
        <v>191</v>
      </c>
      <c r="J40" s="599">
        <v>206</v>
      </c>
      <c r="K40" s="599">
        <v>198</v>
      </c>
      <c r="L40" s="599">
        <v>132</v>
      </c>
      <c r="M40" s="599">
        <v>145</v>
      </c>
      <c r="N40" s="599">
        <v>137</v>
      </c>
      <c r="O40" s="599">
        <v>163</v>
      </c>
      <c r="P40" s="600">
        <v>26</v>
      </c>
      <c r="Q40" s="213">
        <v>18.978102189781019</v>
      </c>
      <c r="R40" s="601">
        <v>0.1707503587852631</v>
      </c>
      <c r="S40" s="356">
        <v>64.426877470355734</v>
      </c>
    </row>
    <row r="41" spans="1:19" ht="19.5" customHeight="1">
      <c r="A41" s="1309"/>
      <c r="B41" s="1310"/>
      <c r="C41" s="1301" t="s">
        <v>205</v>
      </c>
      <c r="D41" s="1302"/>
      <c r="E41" s="619">
        <v>216867</v>
      </c>
      <c r="F41" s="619">
        <v>197376</v>
      </c>
      <c r="G41" s="620">
        <v>186310</v>
      </c>
      <c r="H41" s="619">
        <v>171550</v>
      </c>
      <c r="I41" s="619">
        <v>159451</v>
      </c>
      <c r="J41" s="619">
        <v>141533</v>
      </c>
      <c r="K41" s="619">
        <v>125118</v>
      </c>
      <c r="L41" s="619">
        <v>97982</v>
      </c>
      <c r="M41" s="619">
        <v>90825</v>
      </c>
      <c r="N41" s="619">
        <v>92274</v>
      </c>
      <c r="O41" s="619">
        <v>95461</v>
      </c>
      <c r="P41" s="621">
        <v>3187</v>
      </c>
      <c r="Q41" s="200">
        <v>3.4538439863883648</v>
      </c>
      <c r="R41" s="622">
        <v>100</v>
      </c>
      <c r="S41" s="438">
        <v>44.018223150594608</v>
      </c>
    </row>
    <row r="42" spans="1:19" ht="19.5" customHeight="1">
      <c r="A42" s="625"/>
      <c r="B42" s="439"/>
      <c r="C42" s="1303" t="s">
        <v>217</v>
      </c>
      <c r="D42" s="1304"/>
      <c r="E42" s="616">
        <v>38135</v>
      </c>
      <c r="F42" s="616">
        <v>35306</v>
      </c>
      <c r="G42" s="616">
        <v>34328</v>
      </c>
      <c r="H42" s="67">
        <v>31407</v>
      </c>
      <c r="I42" s="341">
        <v>28739</v>
      </c>
      <c r="J42" s="341">
        <v>25088</v>
      </c>
      <c r="K42" s="341">
        <v>21454</v>
      </c>
      <c r="L42" s="341">
        <v>16553</v>
      </c>
      <c r="M42" s="341">
        <v>15507</v>
      </c>
      <c r="N42" s="341">
        <v>14676</v>
      </c>
      <c r="O42" s="341">
        <v>15118</v>
      </c>
      <c r="P42" s="342">
        <v>442</v>
      </c>
      <c r="Q42" s="234">
        <v>3.0117198146633961</v>
      </c>
      <c r="R42" s="343">
        <v>53.739513721029432</v>
      </c>
      <c r="S42" s="344">
        <v>39.643372230234689</v>
      </c>
    </row>
    <row r="43" spans="1:19" ht="19.5" customHeight="1">
      <c r="A43" s="625"/>
      <c r="B43" s="402"/>
      <c r="C43" s="1305" t="s">
        <v>218</v>
      </c>
      <c r="D43" s="1306"/>
      <c r="E43" s="617">
        <v>3138</v>
      </c>
      <c r="F43" s="617">
        <v>2898</v>
      </c>
      <c r="G43" s="617">
        <v>2813</v>
      </c>
      <c r="H43" s="75">
        <v>2525</v>
      </c>
      <c r="I43" s="252">
        <v>2517</v>
      </c>
      <c r="J43" s="252">
        <v>2309</v>
      </c>
      <c r="K43" s="252">
        <v>2168</v>
      </c>
      <c r="L43" s="252">
        <v>2050</v>
      </c>
      <c r="M43" s="252">
        <v>1972</v>
      </c>
      <c r="N43" s="252">
        <v>1958</v>
      </c>
      <c r="O43" s="252">
        <v>2063</v>
      </c>
      <c r="P43" s="345">
        <v>105</v>
      </c>
      <c r="Q43" s="192">
        <v>5.3626149131767109</v>
      </c>
      <c r="R43" s="253">
        <v>7.3332859377221666</v>
      </c>
      <c r="S43" s="346">
        <v>65.742511153601029</v>
      </c>
    </row>
    <row r="44" spans="1:19" ht="19.5" customHeight="1">
      <c r="A44" s="625"/>
      <c r="B44" s="402" t="s">
        <v>390</v>
      </c>
      <c r="C44" s="1305" t="s">
        <v>219</v>
      </c>
      <c r="D44" s="1306"/>
      <c r="E44" s="617">
        <v>3644</v>
      </c>
      <c r="F44" s="617">
        <v>3180</v>
      </c>
      <c r="G44" s="617">
        <v>2832</v>
      </c>
      <c r="H44" s="75">
        <v>2532</v>
      </c>
      <c r="I44" s="252">
        <v>2214</v>
      </c>
      <c r="J44" s="252">
        <v>2089</v>
      </c>
      <c r="K44" s="252">
        <v>1757</v>
      </c>
      <c r="L44" s="252">
        <v>1504</v>
      </c>
      <c r="M44" s="252">
        <v>1355</v>
      </c>
      <c r="N44" s="252">
        <v>1306</v>
      </c>
      <c r="O44" s="252">
        <v>1283</v>
      </c>
      <c r="P44" s="345">
        <v>-23</v>
      </c>
      <c r="Q44" s="192">
        <v>-1.761102603369066</v>
      </c>
      <c r="R44" s="253">
        <v>4.5606426844874166</v>
      </c>
      <c r="S44" s="346">
        <v>35.208562019758503</v>
      </c>
    </row>
    <row r="45" spans="1:19" ht="19.5" customHeight="1">
      <c r="A45" s="625"/>
      <c r="B45" s="402"/>
      <c r="C45" s="1297" t="s">
        <v>221</v>
      </c>
      <c r="D45" s="1298"/>
      <c r="E45" s="617">
        <v>8708</v>
      </c>
      <c r="F45" s="617">
        <v>7694</v>
      </c>
      <c r="G45" s="617">
        <v>7142</v>
      </c>
      <c r="H45" s="75">
        <v>6612</v>
      </c>
      <c r="I45" s="252">
        <v>6591</v>
      </c>
      <c r="J45" s="252">
        <v>6175</v>
      </c>
      <c r="K45" s="252">
        <v>5773</v>
      </c>
      <c r="L45" s="252">
        <v>4975</v>
      </c>
      <c r="M45" s="252">
        <v>4859</v>
      </c>
      <c r="N45" s="252">
        <v>4886</v>
      </c>
      <c r="O45" s="252">
        <v>5153</v>
      </c>
      <c r="P45" s="345">
        <v>267</v>
      </c>
      <c r="Q45" s="192">
        <v>5.4645927138763817</v>
      </c>
      <c r="R45" s="253">
        <v>18.317218825536756</v>
      </c>
      <c r="S45" s="346">
        <v>59.175470831419389</v>
      </c>
    </row>
    <row r="46" spans="1:19" ht="19.5" customHeight="1">
      <c r="A46" s="625"/>
      <c r="B46" s="402"/>
      <c r="C46" s="1297" t="s">
        <v>222</v>
      </c>
      <c r="D46" s="1298"/>
      <c r="E46" s="617">
        <v>6595</v>
      </c>
      <c r="F46" s="617">
        <v>6187</v>
      </c>
      <c r="G46" s="617">
        <v>6317</v>
      </c>
      <c r="H46" s="75">
        <v>5934</v>
      </c>
      <c r="I46" s="252">
        <v>5792</v>
      </c>
      <c r="J46" s="252">
        <v>5518</v>
      </c>
      <c r="K46" s="252">
        <v>5200</v>
      </c>
      <c r="L46" s="252">
        <v>4550</v>
      </c>
      <c r="M46" s="252">
        <v>4358</v>
      </c>
      <c r="N46" s="252">
        <v>4248</v>
      </c>
      <c r="O46" s="252">
        <v>4469</v>
      </c>
      <c r="P46" s="345">
        <v>221</v>
      </c>
      <c r="Q46" s="192">
        <v>5.2024482109227872</v>
      </c>
      <c r="R46" s="253">
        <v>15.885823972700127</v>
      </c>
      <c r="S46" s="346">
        <v>67.76345716451857</v>
      </c>
    </row>
    <row r="47" spans="1:19" ht="19.5" customHeight="1">
      <c r="A47" s="625"/>
      <c r="B47" s="246"/>
      <c r="C47" s="1299" t="s">
        <v>223</v>
      </c>
      <c r="D47" s="1300"/>
      <c r="E47" s="618">
        <v>55</v>
      </c>
      <c r="F47" s="618">
        <v>54</v>
      </c>
      <c r="G47" s="618">
        <v>36</v>
      </c>
      <c r="H47" s="237">
        <v>48</v>
      </c>
      <c r="I47" s="599">
        <v>53</v>
      </c>
      <c r="J47" s="599">
        <v>54</v>
      </c>
      <c r="K47" s="599">
        <v>51</v>
      </c>
      <c r="L47" s="599">
        <v>43</v>
      </c>
      <c r="M47" s="599">
        <v>36</v>
      </c>
      <c r="N47" s="599">
        <v>39</v>
      </c>
      <c r="O47" s="599">
        <v>46</v>
      </c>
      <c r="P47" s="600">
        <v>7</v>
      </c>
      <c r="Q47" s="213">
        <v>17.948717948717949</v>
      </c>
      <c r="R47" s="601">
        <v>0.16351485852410066</v>
      </c>
      <c r="S47" s="356">
        <v>83.636363636363626</v>
      </c>
    </row>
    <row r="48" spans="1:19" ht="19.5" customHeight="1">
      <c r="A48" s="625"/>
      <c r="B48" s="414"/>
      <c r="C48" s="1301" t="s">
        <v>205</v>
      </c>
      <c r="D48" s="1302"/>
      <c r="E48" s="616">
        <v>60275</v>
      </c>
      <c r="F48" s="616">
        <v>55319</v>
      </c>
      <c r="G48" s="620">
        <v>53468</v>
      </c>
      <c r="H48" s="230">
        <v>49058</v>
      </c>
      <c r="I48" s="619">
        <v>45906</v>
      </c>
      <c r="J48" s="619">
        <v>41233</v>
      </c>
      <c r="K48" s="619">
        <v>36403</v>
      </c>
      <c r="L48" s="619">
        <v>29675</v>
      </c>
      <c r="M48" s="619">
        <v>28087</v>
      </c>
      <c r="N48" s="619">
        <v>27113</v>
      </c>
      <c r="O48" s="619">
        <v>28132</v>
      </c>
      <c r="P48" s="621">
        <v>1019</v>
      </c>
      <c r="Q48" s="200">
        <v>3.7583447054918304</v>
      </c>
      <c r="R48" s="622">
        <v>100</v>
      </c>
      <c r="S48" s="438">
        <v>46.672749896308588</v>
      </c>
    </row>
    <row r="49" spans="1:19" ht="19.5" customHeight="1">
      <c r="A49" s="625"/>
      <c r="B49" s="246"/>
      <c r="C49" s="1303" t="s">
        <v>217</v>
      </c>
      <c r="D49" s="1304"/>
      <c r="E49" s="616">
        <v>95760</v>
      </c>
      <c r="F49" s="616">
        <v>86432</v>
      </c>
      <c r="G49" s="616">
        <v>80744</v>
      </c>
      <c r="H49" s="67">
        <v>74463</v>
      </c>
      <c r="I49" s="341">
        <v>67150</v>
      </c>
      <c r="J49" s="341">
        <v>57545</v>
      </c>
      <c r="K49" s="341">
        <v>48765</v>
      </c>
      <c r="L49" s="341">
        <v>35979</v>
      </c>
      <c r="M49" s="341">
        <v>32490</v>
      </c>
      <c r="N49" s="341">
        <v>33436</v>
      </c>
      <c r="O49" s="341">
        <v>34050</v>
      </c>
      <c r="P49" s="342">
        <v>614</v>
      </c>
      <c r="Q49" s="234">
        <v>1.8363440602942938</v>
      </c>
      <c r="R49" s="343">
        <v>54.346958645236462</v>
      </c>
      <c r="S49" s="344">
        <v>35.557644110275689</v>
      </c>
    </row>
    <row r="50" spans="1:19" ht="19.5" customHeight="1">
      <c r="A50" s="625"/>
      <c r="B50" s="402"/>
      <c r="C50" s="1305" t="s">
        <v>218</v>
      </c>
      <c r="D50" s="1306"/>
      <c r="E50" s="617">
        <v>8952</v>
      </c>
      <c r="F50" s="617">
        <v>8118</v>
      </c>
      <c r="G50" s="617">
        <v>7611</v>
      </c>
      <c r="H50" s="75">
        <v>7036</v>
      </c>
      <c r="I50" s="252">
        <v>6912</v>
      </c>
      <c r="J50" s="252">
        <v>6179</v>
      </c>
      <c r="K50" s="252">
        <v>5992</v>
      </c>
      <c r="L50" s="252">
        <v>5112</v>
      </c>
      <c r="M50" s="252">
        <v>4973</v>
      </c>
      <c r="N50" s="252">
        <v>5204</v>
      </c>
      <c r="O50" s="252">
        <v>5395</v>
      </c>
      <c r="P50" s="345">
        <v>191</v>
      </c>
      <c r="Q50" s="192">
        <v>3.6702536510376631</v>
      </c>
      <c r="R50" s="253">
        <v>8.6109204666975252</v>
      </c>
      <c r="S50" s="346">
        <v>60.265862377122424</v>
      </c>
    </row>
    <row r="51" spans="1:19" ht="19.5" customHeight="1">
      <c r="A51" s="625"/>
      <c r="B51" s="402" t="s">
        <v>383</v>
      </c>
      <c r="C51" s="1305" t="s">
        <v>219</v>
      </c>
      <c r="D51" s="1306"/>
      <c r="E51" s="617">
        <v>8475</v>
      </c>
      <c r="F51" s="617">
        <v>7399</v>
      </c>
      <c r="G51" s="617">
        <v>6474</v>
      </c>
      <c r="H51" s="75">
        <v>5807</v>
      </c>
      <c r="I51" s="252">
        <v>5388</v>
      </c>
      <c r="J51" s="252">
        <v>4573</v>
      </c>
      <c r="K51" s="252">
        <v>4030</v>
      </c>
      <c r="L51" s="252">
        <v>3280</v>
      </c>
      <c r="M51" s="252">
        <v>3058</v>
      </c>
      <c r="N51" s="252">
        <v>3070</v>
      </c>
      <c r="O51" s="252">
        <v>3055</v>
      </c>
      <c r="P51" s="345">
        <v>-15</v>
      </c>
      <c r="Q51" s="192">
        <v>-0.48859934853420189</v>
      </c>
      <c r="R51" s="253">
        <v>4.8760633968046223</v>
      </c>
      <c r="S51" s="346">
        <v>36.047197640117993</v>
      </c>
    </row>
    <row r="52" spans="1:19" ht="19.5" customHeight="1">
      <c r="A52" s="625"/>
      <c r="B52" s="402"/>
      <c r="C52" s="1297" t="s">
        <v>221</v>
      </c>
      <c r="D52" s="1298"/>
      <c r="E52" s="617">
        <v>17015</v>
      </c>
      <c r="F52" s="617">
        <v>15159</v>
      </c>
      <c r="G52" s="617">
        <v>13888</v>
      </c>
      <c r="H52" s="75">
        <v>12721</v>
      </c>
      <c r="I52" s="252">
        <v>12428</v>
      </c>
      <c r="J52" s="252">
        <v>11795</v>
      </c>
      <c r="K52" s="252">
        <v>11235</v>
      </c>
      <c r="L52" s="252">
        <v>8890</v>
      </c>
      <c r="M52" s="252">
        <v>8357</v>
      </c>
      <c r="N52" s="252">
        <v>9061</v>
      </c>
      <c r="O52" s="252">
        <v>9402</v>
      </c>
      <c r="P52" s="345">
        <v>341</v>
      </c>
      <c r="Q52" s="192">
        <v>3.7633815252179672</v>
      </c>
      <c r="R52" s="253">
        <v>15.006464175697893</v>
      </c>
      <c r="S52" s="346">
        <v>55.257126065236562</v>
      </c>
    </row>
    <row r="53" spans="1:19" ht="19.5" customHeight="1">
      <c r="A53" s="625"/>
      <c r="B53" s="402"/>
      <c r="C53" s="1297" t="s">
        <v>222</v>
      </c>
      <c r="D53" s="1298"/>
      <c r="E53" s="617">
        <v>16805</v>
      </c>
      <c r="F53" s="617">
        <v>15882</v>
      </c>
      <c r="G53" s="617">
        <v>15598</v>
      </c>
      <c r="H53" s="75">
        <v>14602</v>
      </c>
      <c r="I53" s="252">
        <v>14382</v>
      </c>
      <c r="J53" s="252">
        <v>13660</v>
      </c>
      <c r="K53" s="252">
        <v>12823</v>
      </c>
      <c r="L53" s="252">
        <v>9981</v>
      </c>
      <c r="M53" s="252">
        <v>9030</v>
      </c>
      <c r="N53" s="252">
        <v>9550</v>
      </c>
      <c r="O53" s="252">
        <v>10639</v>
      </c>
      <c r="P53" s="345">
        <v>1089</v>
      </c>
      <c r="Q53" s="192">
        <v>11.403141361256544</v>
      </c>
      <c r="R53" s="253">
        <v>16.980830925893414</v>
      </c>
      <c r="S53" s="346">
        <v>63.308539125260346</v>
      </c>
    </row>
    <row r="54" spans="1:19" ht="19.5" customHeight="1">
      <c r="A54" s="625"/>
      <c r="B54" s="246"/>
      <c r="C54" s="1299" t="s">
        <v>223</v>
      </c>
      <c r="D54" s="1300"/>
      <c r="E54" s="618">
        <v>184</v>
      </c>
      <c r="F54" s="618">
        <v>146</v>
      </c>
      <c r="G54" s="618">
        <v>204</v>
      </c>
      <c r="H54" s="237">
        <v>190</v>
      </c>
      <c r="I54" s="599">
        <v>136</v>
      </c>
      <c r="J54" s="599">
        <v>143</v>
      </c>
      <c r="K54" s="599">
        <v>136</v>
      </c>
      <c r="L54" s="599">
        <v>82</v>
      </c>
      <c r="M54" s="599">
        <v>104</v>
      </c>
      <c r="N54" s="599">
        <v>91</v>
      </c>
      <c r="O54" s="599">
        <v>112</v>
      </c>
      <c r="P54" s="600">
        <v>21</v>
      </c>
      <c r="Q54" s="213">
        <v>23.076923076923077</v>
      </c>
      <c r="R54" s="601">
        <v>0.17876238967008762</v>
      </c>
      <c r="S54" s="356">
        <v>60.869565217391312</v>
      </c>
    </row>
    <row r="55" spans="1:19" ht="19.5" customHeight="1">
      <c r="A55" s="625"/>
      <c r="B55" s="414"/>
      <c r="C55" s="1301" t="s">
        <v>205</v>
      </c>
      <c r="D55" s="1302"/>
      <c r="E55" s="616">
        <v>147191</v>
      </c>
      <c r="F55" s="616">
        <v>133136</v>
      </c>
      <c r="G55" s="620">
        <v>124519</v>
      </c>
      <c r="H55" s="230">
        <v>114819</v>
      </c>
      <c r="I55" s="619">
        <v>106396</v>
      </c>
      <c r="J55" s="619">
        <v>93895</v>
      </c>
      <c r="K55" s="619">
        <v>82981</v>
      </c>
      <c r="L55" s="619">
        <v>63324</v>
      </c>
      <c r="M55" s="619">
        <v>58012</v>
      </c>
      <c r="N55" s="619">
        <v>60412</v>
      </c>
      <c r="O55" s="619">
        <v>62653</v>
      </c>
      <c r="P55" s="621">
        <v>2241</v>
      </c>
      <c r="Q55" s="200">
        <v>3.7095279083625767</v>
      </c>
      <c r="R55" s="622">
        <v>100</v>
      </c>
      <c r="S55" s="438">
        <v>42.565781875250522</v>
      </c>
    </row>
    <row r="56" spans="1:19" ht="19.5" customHeight="1">
      <c r="A56" s="625"/>
      <c r="B56" s="246"/>
      <c r="C56" s="1303" t="s">
        <v>217</v>
      </c>
      <c r="D56" s="1304"/>
      <c r="E56" s="616">
        <v>5726</v>
      </c>
      <c r="F56" s="616">
        <v>5341</v>
      </c>
      <c r="G56" s="616">
        <v>4921</v>
      </c>
      <c r="H56" s="67">
        <v>4610</v>
      </c>
      <c r="I56" s="341">
        <v>4183</v>
      </c>
      <c r="J56" s="341">
        <v>3738</v>
      </c>
      <c r="K56" s="341">
        <v>3051</v>
      </c>
      <c r="L56" s="341">
        <v>2620</v>
      </c>
      <c r="M56" s="341">
        <v>2444</v>
      </c>
      <c r="N56" s="341">
        <v>2424</v>
      </c>
      <c r="O56" s="341">
        <v>2367</v>
      </c>
      <c r="P56" s="342">
        <v>-57</v>
      </c>
      <c r="Q56" s="234">
        <v>-2.3514851485148514</v>
      </c>
      <c r="R56" s="343">
        <v>50.620188195038494</v>
      </c>
      <c r="S56" s="344">
        <v>41.337757596926302</v>
      </c>
    </row>
    <row r="57" spans="1:19" ht="19.5" customHeight="1">
      <c r="A57" s="625"/>
      <c r="B57" s="402"/>
      <c r="C57" s="1305" t="s">
        <v>218</v>
      </c>
      <c r="D57" s="1306"/>
      <c r="E57" s="617">
        <v>621</v>
      </c>
      <c r="F57" s="617">
        <v>577</v>
      </c>
      <c r="G57" s="617">
        <v>591</v>
      </c>
      <c r="H57" s="75">
        <v>502</v>
      </c>
      <c r="I57" s="252">
        <v>479</v>
      </c>
      <c r="J57" s="252">
        <v>450</v>
      </c>
      <c r="K57" s="252">
        <v>479</v>
      </c>
      <c r="L57" s="252">
        <v>361</v>
      </c>
      <c r="M57" s="252">
        <v>386</v>
      </c>
      <c r="N57" s="252">
        <v>413</v>
      </c>
      <c r="O57" s="252">
        <v>442</v>
      </c>
      <c r="P57" s="345">
        <v>29</v>
      </c>
      <c r="Q57" s="192">
        <v>7.021791767554479</v>
      </c>
      <c r="R57" s="253">
        <v>9.4525235243798118</v>
      </c>
      <c r="S57" s="346">
        <v>71.175523349436403</v>
      </c>
    </row>
    <row r="58" spans="1:19" ht="19.5" customHeight="1">
      <c r="A58" s="625"/>
      <c r="B58" s="402" t="s">
        <v>389</v>
      </c>
      <c r="C58" s="1305" t="s">
        <v>219</v>
      </c>
      <c r="D58" s="1306"/>
      <c r="E58" s="617">
        <v>774</v>
      </c>
      <c r="F58" s="617">
        <v>740</v>
      </c>
      <c r="G58" s="617">
        <v>604</v>
      </c>
      <c r="H58" s="75">
        <v>537</v>
      </c>
      <c r="I58" s="252">
        <v>521</v>
      </c>
      <c r="J58" s="252">
        <v>412</v>
      </c>
      <c r="K58" s="252">
        <v>360</v>
      </c>
      <c r="L58" s="252">
        <v>306</v>
      </c>
      <c r="M58" s="252">
        <v>292</v>
      </c>
      <c r="N58" s="252">
        <v>285</v>
      </c>
      <c r="O58" s="252">
        <v>285</v>
      </c>
      <c r="P58" s="345">
        <v>0</v>
      </c>
      <c r="Q58" s="192">
        <v>0</v>
      </c>
      <c r="R58" s="253">
        <v>6.0949529512403764</v>
      </c>
      <c r="S58" s="346">
        <v>36.821705426356587</v>
      </c>
    </row>
    <row r="59" spans="1:19" ht="19.5" customHeight="1">
      <c r="A59" s="625"/>
      <c r="B59" s="402"/>
      <c r="C59" s="1297" t="s">
        <v>221</v>
      </c>
      <c r="D59" s="1298"/>
      <c r="E59" s="617">
        <v>1090</v>
      </c>
      <c r="F59" s="617">
        <v>1078</v>
      </c>
      <c r="G59" s="617">
        <v>1043</v>
      </c>
      <c r="H59" s="75">
        <v>887</v>
      </c>
      <c r="I59" s="252">
        <v>904</v>
      </c>
      <c r="J59" s="252">
        <v>801</v>
      </c>
      <c r="K59" s="252">
        <v>785</v>
      </c>
      <c r="L59" s="252">
        <v>703</v>
      </c>
      <c r="M59" s="252">
        <v>672</v>
      </c>
      <c r="N59" s="252">
        <v>643</v>
      </c>
      <c r="O59" s="252">
        <v>661</v>
      </c>
      <c r="P59" s="345">
        <v>18</v>
      </c>
      <c r="Q59" s="192">
        <v>2.7993779160186625</v>
      </c>
      <c r="R59" s="253">
        <v>14.136013686911891</v>
      </c>
      <c r="S59" s="346">
        <v>60.642201834862384</v>
      </c>
    </row>
    <row r="60" spans="1:19" ht="19.5" customHeight="1">
      <c r="A60" s="625"/>
      <c r="B60" s="402"/>
      <c r="C60" s="1297" t="s">
        <v>222</v>
      </c>
      <c r="D60" s="1298"/>
      <c r="E60" s="617">
        <v>1176</v>
      </c>
      <c r="F60" s="617">
        <v>1170</v>
      </c>
      <c r="G60" s="617">
        <v>1154</v>
      </c>
      <c r="H60" s="75">
        <v>1127</v>
      </c>
      <c r="I60" s="252">
        <v>1060</v>
      </c>
      <c r="J60" s="252">
        <v>995</v>
      </c>
      <c r="K60" s="252">
        <v>1048</v>
      </c>
      <c r="L60" s="252">
        <v>986</v>
      </c>
      <c r="M60" s="252">
        <v>927</v>
      </c>
      <c r="N60" s="252">
        <v>977</v>
      </c>
      <c r="O60" s="252">
        <v>916</v>
      </c>
      <c r="P60" s="345">
        <v>-61</v>
      </c>
      <c r="Q60" s="192">
        <v>-6.2436028659160696</v>
      </c>
      <c r="R60" s="253">
        <v>19.58939264328486</v>
      </c>
      <c r="S60" s="346">
        <v>77.89115646258503</v>
      </c>
    </row>
    <row r="61" spans="1:19" ht="19.5" customHeight="1">
      <c r="A61" s="625"/>
      <c r="B61" s="246"/>
      <c r="C61" s="1299" t="s">
        <v>223</v>
      </c>
      <c r="D61" s="1300"/>
      <c r="E61" s="618">
        <v>14</v>
      </c>
      <c r="F61" s="618">
        <v>15</v>
      </c>
      <c r="G61" s="618">
        <v>10</v>
      </c>
      <c r="H61" s="237">
        <v>10</v>
      </c>
      <c r="I61" s="599">
        <v>2</v>
      </c>
      <c r="J61" s="599">
        <v>9</v>
      </c>
      <c r="K61" s="599">
        <v>11</v>
      </c>
      <c r="L61" s="599">
        <v>7</v>
      </c>
      <c r="M61" s="599">
        <v>5</v>
      </c>
      <c r="N61" s="599">
        <v>7</v>
      </c>
      <c r="O61" s="599">
        <v>5</v>
      </c>
      <c r="P61" s="600">
        <v>-2</v>
      </c>
      <c r="Q61" s="213">
        <v>-28.571428571428569</v>
      </c>
      <c r="R61" s="601">
        <v>0.10692899914456801</v>
      </c>
      <c r="S61" s="356">
        <v>35.714285714285715</v>
      </c>
    </row>
    <row r="62" spans="1:19" ht="19.5" customHeight="1">
      <c r="A62" s="626"/>
      <c r="B62" s="414"/>
      <c r="C62" s="1301" t="s">
        <v>205</v>
      </c>
      <c r="D62" s="1302"/>
      <c r="E62" s="620">
        <v>9401</v>
      </c>
      <c r="F62" s="620">
        <v>8921</v>
      </c>
      <c r="G62" s="620">
        <v>8323</v>
      </c>
      <c r="H62" s="230">
        <v>7673</v>
      </c>
      <c r="I62" s="619">
        <v>7149</v>
      </c>
      <c r="J62" s="619">
        <v>6405</v>
      </c>
      <c r="K62" s="619">
        <v>5734</v>
      </c>
      <c r="L62" s="619">
        <v>4983</v>
      </c>
      <c r="M62" s="619">
        <v>4726</v>
      </c>
      <c r="N62" s="619">
        <v>4749</v>
      </c>
      <c r="O62" s="619">
        <v>4676</v>
      </c>
      <c r="P62" s="621">
        <v>-73</v>
      </c>
      <c r="Q62" s="200">
        <v>-1.5371657190987578</v>
      </c>
      <c r="R62" s="622">
        <v>100</v>
      </c>
      <c r="S62" s="438">
        <v>49.739389426656736</v>
      </c>
    </row>
    <row r="64" spans="1:19">
      <c r="A64" s="612" t="s">
        <v>392</v>
      </c>
    </row>
    <row r="65" spans="1:1">
      <c r="A65" s="613" t="s">
        <v>393</v>
      </c>
    </row>
    <row r="66" spans="1:1">
      <c r="A66" s="1" t="s">
        <v>384</v>
      </c>
    </row>
    <row r="67" spans="1:1">
      <c r="A67" s="1" t="s">
        <v>385</v>
      </c>
    </row>
    <row r="68" spans="1:1">
      <c r="A68" s="1" t="s">
        <v>386</v>
      </c>
    </row>
  </sheetData>
  <mergeCells count="71">
    <mergeCell ref="J4:J6"/>
    <mergeCell ref="E4:E6"/>
    <mergeCell ref="F4:F6"/>
    <mergeCell ref="G4:G6"/>
    <mergeCell ref="H4:H6"/>
    <mergeCell ref="I4:I6"/>
    <mergeCell ref="C19:D19"/>
    <mergeCell ref="S5:S6"/>
    <mergeCell ref="A7:B13"/>
    <mergeCell ref="C7:D7"/>
    <mergeCell ref="C8:D8"/>
    <mergeCell ref="C9:D9"/>
    <mergeCell ref="C10:D10"/>
    <mergeCell ref="C11:D11"/>
    <mergeCell ref="C12:D12"/>
    <mergeCell ref="C13:D13"/>
    <mergeCell ref="K4:K6"/>
    <mergeCell ref="L4:L6"/>
    <mergeCell ref="M4:M6"/>
    <mergeCell ref="N4:N6"/>
    <mergeCell ref="O4:O6"/>
    <mergeCell ref="P5:R5"/>
    <mergeCell ref="C14:D14"/>
    <mergeCell ref="C15:D15"/>
    <mergeCell ref="C16:D16"/>
    <mergeCell ref="C17:D17"/>
    <mergeCell ref="C18:D18"/>
    <mergeCell ref="C31:D31"/>
    <mergeCell ref="C20:D20"/>
    <mergeCell ref="C21:D21"/>
    <mergeCell ref="C22:D22"/>
    <mergeCell ref="C23:D23"/>
    <mergeCell ref="C24:D24"/>
    <mergeCell ref="C25:D25"/>
    <mergeCell ref="C26:D26"/>
    <mergeCell ref="C27:D27"/>
    <mergeCell ref="C28:D28"/>
    <mergeCell ref="C29:D29"/>
    <mergeCell ref="C30:D30"/>
    <mergeCell ref="C32:D32"/>
    <mergeCell ref="C33:D33"/>
    <mergeCell ref="C34:D34"/>
    <mergeCell ref="A35:B41"/>
    <mergeCell ref="C35:D35"/>
    <mergeCell ref="C36:D36"/>
    <mergeCell ref="C37:D37"/>
    <mergeCell ref="C38:D38"/>
    <mergeCell ref="C39:D39"/>
    <mergeCell ref="C40:D40"/>
    <mergeCell ref="C52:D52"/>
    <mergeCell ref="C41:D41"/>
    <mergeCell ref="C42:D42"/>
    <mergeCell ref="C43:D43"/>
    <mergeCell ref="C44:D44"/>
    <mergeCell ref="C45:D45"/>
    <mergeCell ref="C46:D46"/>
    <mergeCell ref="C47:D47"/>
    <mergeCell ref="C48:D48"/>
    <mergeCell ref="C49:D49"/>
    <mergeCell ref="C50:D50"/>
    <mergeCell ref="C51:D51"/>
    <mergeCell ref="C59:D59"/>
    <mergeCell ref="C60:D60"/>
    <mergeCell ref="C61:D61"/>
    <mergeCell ref="C62:D62"/>
    <mergeCell ref="C53:D53"/>
    <mergeCell ref="C54:D54"/>
    <mergeCell ref="C55:D55"/>
    <mergeCell ref="C56:D56"/>
    <mergeCell ref="C57:D57"/>
    <mergeCell ref="C58:D58"/>
  </mergeCells>
  <phoneticPr fontId="3"/>
  <pageMargins left="0.7" right="0.7" top="0.75" bottom="0.75" header="0.3" footer="0.3"/>
  <pageSetup paperSize="9" scale="60"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574AD2-E465-43CC-AAA4-52BC7D0DEF66}">
  <sheetPr codeName="Sheet20">
    <pageSetUpPr fitToPage="1"/>
  </sheetPr>
  <dimension ref="A1:Q47"/>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5.5" customWidth="1"/>
    <col min="2" max="2" width="20" customWidth="1"/>
    <col min="3" max="14" width="8.5" bestFit="1" customWidth="1"/>
    <col min="15" max="16" width="9.375" bestFit="1" customWidth="1"/>
    <col min="17" max="17" width="5.625" customWidth="1"/>
  </cols>
  <sheetData>
    <row r="1" spans="1:17" ht="21.95" customHeight="1">
      <c r="A1" s="627" t="s">
        <v>397</v>
      </c>
    </row>
    <row r="2" spans="1:17" ht="14.25">
      <c r="A2" s="11" t="s">
        <v>398</v>
      </c>
    </row>
    <row r="3" spans="1:17">
      <c r="C3" s="5"/>
      <c r="D3" s="5"/>
      <c r="E3" s="5"/>
      <c r="F3" s="5"/>
      <c r="G3" s="5"/>
      <c r="H3" s="5"/>
      <c r="I3" s="5"/>
      <c r="J3" s="5"/>
      <c r="K3" s="5"/>
      <c r="L3" s="5"/>
      <c r="M3" s="5"/>
      <c r="N3" s="5"/>
      <c r="O3" s="5"/>
      <c r="P3" s="5"/>
      <c r="Q3" s="65" t="s">
        <v>161</v>
      </c>
    </row>
    <row r="4" spans="1:17" ht="15" customHeight="1">
      <c r="A4" s="17"/>
      <c r="B4" s="628" t="s">
        <v>162</v>
      </c>
      <c r="C4" s="1199">
        <v>2013</v>
      </c>
      <c r="D4" s="1199">
        <v>2014</v>
      </c>
      <c r="E4" s="1199">
        <v>2015</v>
      </c>
      <c r="F4" s="1199">
        <v>2016</v>
      </c>
      <c r="G4" s="1199">
        <v>2017</v>
      </c>
      <c r="H4" s="1199">
        <v>2018</v>
      </c>
      <c r="I4" s="1199">
        <v>2019</v>
      </c>
      <c r="J4" s="1199">
        <v>2020</v>
      </c>
      <c r="K4" s="1199">
        <v>2021</v>
      </c>
      <c r="L4" s="1199">
        <v>2022</v>
      </c>
      <c r="M4" s="1189">
        <v>2023</v>
      </c>
      <c r="N4" s="202"/>
      <c r="O4" s="202"/>
      <c r="P4" s="202"/>
      <c r="Q4" s="223"/>
    </row>
    <row r="5" spans="1:17" ht="18" customHeight="1">
      <c r="A5" s="40"/>
      <c r="B5" s="629"/>
      <c r="C5" s="1200"/>
      <c r="D5" s="1200"/>
      <c r="E5" s="1200"/>
      <c r="F5" s="1200"/>
      <c r="G5" s="1200"/>
      <c r="H5" s="1200"/>
      <c r="I5" s="1200"/>
      <c r="J5" s="1200"/>
      <c r="K5" s="1200"/>
      <c r="L5" s="1200"/>
      <c r="M5" s="1193"/>
      <c r="N5" s="1237" t="s">
        <v>146</v>
      </c>
      <c r="O5" s="1238"/>
      <c r="P5" s="1239"/>
      <c r="Q5" s="1235" t="s">
        <v>176</v>
      </c>
    </row>
    <row r="6" spans="1:17" ht="25.5" customHeight="1">
      <c r="A6" s="630" t="s">
        <v>399</v>
      </c>
      <c r="B6" s="564"/>
      <c r="C6" s="1201"/>
      <c r="D6" s="1201"/>
      <c r="E6" s="1201"/>
      <c r="F6" s="1201"/>
      <c r="G6" s="1201"/>
      <c r="H6" s="1201"/>
      <c r="I6" s="1201"/>
      <c r="J6" s="1201"/>
      <c r="K6" s="1201"/>
      <c r="L6" s="1201"/>
      <c r="M6" s="1201"/>
      <c r="N6" s="250" t="s">
        <v>147</v>
      </c>
      <c r="O6" s="225" t="s">
        <v>148</v>
      </c>
      <c r="P6" s="226" t="s">
        <v>181</v>
      </c>
      <c r="Q6" s="1236"/>
    </row>
    <row r="7" spans="1:17" ht="19.5" customHeight="1">
      <c r="A7" s="40"/>
      <c r="B7" s="189" t="s">
        <v>187</v>
      </c>
      <c r="C7" s="572">
        <v>8010</v>
      </c>
      <c r="D7" s="572">
        <v>7313</v>
      </c>
      <c r="E7" s="572">
        <v>6651</v>
      </c>
      <c r="F7" s="572">
        <v>6281</v>
      </c>
      <c r="G7" s="572">
        <v>5821</v>
      </c>
      <c r="H7" s="572">
        <v>5210</v>
      </c>
      <c r="I7" s="572">
        <v>4429</v>
      </c>
      <c r="J7" s="572">
        <v>3293</v>
      </c>
      <c r="K7" s="572">
        <v>3172</v>
      </c>
      <c r="L7" s="572">
        <v>3006</v>
      </c>
      <c r="M7" s="631">
        <v>3023</v>
      </c>
      <c r="N7" s="632">
        <v>17</v>
      </c>
      <c r="O7" s="633">
        <v>0.5655355954757153</v>
      </c>
      <c r="P7" s="633">
        <v>1.1080890869903084</v>
      </c>
      <c r="Q7" s="634">
        <v>37.740324594257181</v>
      </c>
    </row>
    <row r="8" spans="1:17" ht="19.5" customHeight="1">
      <c r="A8" s="40"/>
      <c r="B8" s="189" t="s">
        <v>188</v>
      </c>
      <c r="C8" s="572">
        <v>15807</v>
      </c>
      <c r="D8" s="572">
        <v>13683</v>
      </c>
      <c r="E8" s="572">
        <v>12899</v>
      </c>
      <c r="F8" s="572">
        <v>12021</v>
      </c>
      <c r="G8" s="572">
        <v>11391</v>
      </c>
      <c r="H8" s="572">
        <v>9899</v>
      </c>
      <c r="I8" s="572">
        <v>8625</v>
      </c>
      <c r="J8" s="572">
        <v>6665</v>
      </c>
      <c r="K8" s="572">
        <v>6655</v>
      </c>
      <c r="L8" s="572">
        <v>6273</v>
      </c>
      <c r="M8" s="631">
        <v>6518</v>
      </c>
      <c r="N8" s="632">
        <v>245</v>
      </c>
      <c r="O8" s="633">
        <v>3.9056272915670336</v>
      </c>
      <c r="P8" s="633">
        <v>2.3891910913009693</v>
      </c>
      <c r="Q8" s="634">
        <v>41.234895932181942</v>
      </c>
    </row>
    <row r="9" spans="1:17" ht="19.5" customHeight="1">
      <c r="A9" s="1311" t="s">
        <v>368</v>
      </c>
      <c r="B9" s="189" t="s">
        <v>189</v>
      </c>
      <c r="C9" s="572">
        <v>15687</v>
      </c>
      <c r="D9" s="572">
        <v>13881</v>
      </c>
      <c r="E9" s="572">
        <v>12248</v>
      </c>
      <c r="F9" s="572">
        <v>11211</v>
      </c>
      <c r="G9" s="572">
        <v>10907</v>
      </c>
      <c r="H9" s="572">
        <v>9543</v>
      </c>
      <c r="I9" s="572">
        <v>8650</v>
      </c>
      <c r="J9" s="572">
        <v>6344</v>
      </c>
      <c r="K9" s="572">
        <v>6982</v>
      </c>
      <c r="L9" s="572">
        <v>7014</v>
      </c>
      <c r="M9" s="631">
        <v>7872</v>
      </c>
      <c r="N9" s="632">
        <v>858</v>
      </c>
      <c r="O9" s="633">
        <v>12.23267750213858</v>
      </c>
      <c r="P9" s="633">
        <v>2.8855035702241834</v>
      </c>
      <c r="Q9" s="634">
        <v>50.18167909734175</v>
      </c>
    </row>
    <row r="10" spans="1:17" ht="19.5" customHeight="1">
      <c r="A10" s="1311"/>
      <c r="B10" s="189" t="s">
        <v>190</v>
      </c>
      <c r="C10" s="572">
        <v>34852</v>
      </c>
      <c r="D10" s="572">
        <v>30848</v>
      </c>
      <c r="E10" s="572">
        <v>27505</v>
      </c>
      <c r="F10" s="572">
        <v>25167</v>
      </c>
      <c r="G10" s="572">
        <v>24371</v>
      </c>
      <c r="H10" s="572">
        <v>22338</v>
      </c>
      <c r="I10" s="572">
        <v>19874</v>
      </c>
      <c r="J10" s="572">
        <v>15528</v>
      </c>
      <c r="K10" s="572">
        <v>16216</v>
      </c>
      <c r="L10" s="572">
        <v>15890</v>
      </c>
      <c r="M10" s="631">
        <v>16438</v>
      </c>
      <c r="N10" s="632">
        <v>548</v>
      </c>
      <c r="O10" s="633">
        <v>3.4487098804279421</v>
      </c>
      <c r="P10" s="633">
        <v>6.0253947773558343</v>
      </c>
      <c r="Q10" s="634">
        <v>47.165155514748072</v>
      </c>
    </row>
    <row r="11" spans="1:17" ht="19.5" customHeight="1">
      <c r="A11" s="1311"/>
      <c r="B11" s="189" t="s">
        <v>191</v>
      </c>
      <c r="C11" s="572">
        <v>44088</v>
      </c>
      <c r="D11" s="572">
        <v>38946</v>
      </c>
      <c r="E11" s="572">
        <v>35933</v>
      </c>
      <c r="F11" s="572">
        <v>33029</v>
      </c>
      <c r="G11" s="572">
        <v>30796</v>
      </c>
      <c r="H11" s="572">
        <v>27256</v>
      </c>
      <c r="I11" s="572">
        <v>23298</v>
      </c>
      <c r="J11" s="572">
        <v>18771</v>
      </c>
      <c r="K11" s="572">
        <v>19082</v>
      </c>
      <c r="L11" s="572">
        <v>18795</v>
      </c>
      <c r="M11" s="572">
        <v>18289</v>
      </c>
      <c r="N11" s="345">
        <v>-506</v>
      </c>
      <c r="O11" s="192">
        <v>-2.6922053737696197</v>
      </c>
      <c r="P11" s="192">
        <v>6.7038839933727248</v>
      </c>
      <c r="Q11" s="346">
        <v>41.482943204500089</v>
      </c>
    </row>
    <row r="12" spans="1:17" ht="19.5" customHeight="1">
      <c r="A12" s="1311"/>
      <c r="B12" s="189" t="s">
        <v>192</v>
      </c>
      <c r="C12" s="572">
        <v>48139</v>
      </c>
      <c r="D12" s="572">
        <v>43015</v>
      </c>
      <c r="E12" s="572">
        <v>39638</v>
      </c>
      <c r="F12" s="572">
        <v>35699</v>
      </c>
      <c r="G12" s="572">
        <v>32920</v>
      </c>
      <c r="H12" s="572">
        <v>29714</v>
      </c>
      <c r="I12" s="572">
        <v>25215</v>
      </c>
      <c r="J12" s="572">
        <v>20580</v>
      </c>
      <c r="K12" s="572">
        <v>21141</v>
      </c>
      <c r="L12" s="572">
        <v>20091</v>
      </c>
      <c r="M12" s="572">
        <v>20537</v>
      </c>
      <c r="N12" s="345">
        <v>446</v>
      </c>
      <c r="O12" s="192">
        <v>2.219899457468518</v>
      </c>
      <c r="P12" s="192">
        <v>7.5278946673899974</v>
      </c>
      <c r="Q12" s="346">
        <v>42.661874987016759</v>
      </c>
    </row>
    <row r="13" spans="1:17" ht="19.5" customHeight="1">
      <c r="A13" s="1311"/>
      <c r="B13" s="189" t="s">
        <v>193</v>
      </c>
      <c r="C13" s="572">
        <v>48581</v>
      </c>
      <c r="D13" s="572">
        <v>44494</v>
      </c>
      <c r="E13" s="572">
        <v>41333</v>
      </c>
      <c r="F13" s="572">
        <v>38403</v>
      </c>
      <c r="G13" s="572">
        <v>35492</v>
      </c>
      <c r="H13" s="572">
        <v>31682</v>
      </c>
      <c r="I13" s="572">
        <v>27389</v>
      </c>
      <c r="J13" s="572">
        <v>21916</v>
      </c>
      <c r="K13" s="572">
        <v>21336</v>
      </c>
      <c r="L13" s="572">
        <v>20730</v>
      </c>
      <c r="M13" s="572">
        <v>20597</v>
      </c>
      <c r="N13" s="345">
        <v>-133</v>
      </c>
      <c r="O13" s="192">
        <v>-0.64158224794983121</v>
      </c>
      <c r="P13" s="192">
        <v>7.5498878348459737</v>
      </c>
      <c r="Q13" s="346">
        <v>42.397233486342394</v>
      </c>
    </row>
    <row r="14" spans="1:17" ht="19.5" customHeight="1">
      <c r="A14" s="1311"/>
      <c r="B14" s="189" t="s">
        <v>194</v>
      </c>
      <c r="C14" s="572">
        <v>53234</v>
      </c>
      <c r="D14" s="572">
        <v>47382</v>
      </c>
      <c r="E14" s="572">
        <v>43849</v>
      </c>
      <c r="F14" s="572">
        <v>40033</v>
      </c>
      <c r="G14" s="572">
        <v>37179</v>
      </c>
      <c r="H14" s="572">
        <v>33088</v>
      </c>
      <c r="I14" s="572">
        <v>28772</v>
      </c>
      <c r="J14" s="572">
        <v>22920</v>
      </c>
      <c r="K14" s="572">
        <v>22850</v>
      </c>
      <c r="L14" s="572">
        <v>21692</v>
      </c>
      <c r="M14" s="572">
        <v>21904</v>
      </c>
      <c r="N14" s="345">
        <v>212</v>
      </c>
      <c r="O14" s="192">
        <v>0.97731882721740737</v>
      </c>
      <c r="P14" s="192">
        <v>8.028972332595341</v>
      </c>
      <c r="Q14" s="346">
        <v>41.146635608821427</v>
      </c>
    </row>
    <row r="15" spans="1:17" ht="19.5" customHeight="1">
      <c r="A15" s="1311"/>
      <c r="B15" s="189" t="s">
        <v>195</v>
      </c>
      <c r="C15" s="572">
        <v>54147</v>
      </c>
      <c r="D15" s="572">
        <v>50911</v>
      </c>
      <c r="E15" s="572">
        <v>48031</v>
      </c>
      <c r="F15" s="572">
        <v>45008</v>
      </c>
      <c r="G15" s="572">
        <v>41441</v>
      </c>
      <c r="H15" s="572">
        <v>36835</v>
      </c>
      <c r="I15" s="572">
        <v>30935</v>
      </c>
      <c r="J15" s="572">
        <v>24347</v>
      </c>
      <c r="K15" s="572">
        <v>23605</v>
      </c>
      <c r="L15" s="572">
        <v>22785</v>
      </c>
      <c r="M15" s="572">
        <v>22437</v>
      </c>
      <c r="N15" s="345">
        <v>-348</v>
      </c>
      <c r="O15" s="192">
        <v>-1.5273206056616195</v>
      </c>
      <c r="P15" s="192">
        <v>8.224344970162603</v>
      </c>
      <c r="Q15" s="346">
        <v>41.437198736772118</v>
      </c>
    </row>
    <row r="16" spans="1:17" ht="19.5" customHeight="1">
      <c r="A16" s="1311"/>
      <c r="B16" s="189" t="s">
        <v>196</v>
      </c>
      <c r="C16" s="572">
        <v>44237</v>
      </c>
      <c r="D16" s="572">
        <v>42086</v>
      </c>
      <c r="E16" s="572">
        <v>40265</v>
      </c>
      <c r="F16" s="572">
        <v>39831</v>
      </c>
      <c r="G16" s="572">
        <v>39445</v>
      </c>
      <c r="H16" s="572">
        <v>37060</v>
      </c>
      <c r="I16" s="572">
        <v>32548</v>
      </c>
      <c r="J16" s="572">
        <v>26689</v>
      </c>
      <c r="K16" s="572">
        <v>26080</v>
      </c>
      <c r="L16" s="572">
        <v>24869</v>
      </c>
      <c r="M16" s="572">
        <v>24849</v>
      </c>
      <c r="N16" s="345">
        <v>-20</v>
      </c>
      <c r="O16" s="192">
        <v>-8.042140817885722E-2</v>
      </c>
      <c r="P16" s="192">
        <v>9.1084703018928792</v>
      </c>
      <c r="Q16" s="346">
        <v>56.172434839613892</v>
      </c>
    </row>
    <row r="17" spans="1:17" ht="19.5" customHeight="1">
      <c r="A17" s="1311"/>
      <c r="B17" s="189" t="s">
        <v>197</v>
      </c>
      <c r="C17" s="572">
        <v>36732</v>
      </c>
      <c r="D17" s="572">
        <v>34298</v>
      </c>
      <c r="E17" s="572">
        <v>33552</v>
      </c>
      <c r="F17" s="572">
        <v>32224</v>
      </c>
      <c r="G17" s="572">
        <v>31198</v>
      </c>
      <c r="H17" s="572">
        <v>29988</v>
      </c>
      <c r="I17" s="572">
        <v>27220</v>
      </c>
      <c r="J17" s="572">
        <v>22724</v>
      </c>
      <c r="K17" s="572">
        <v>23612</v>
      </c>
      <c r="L17" s="572">
        <v>23896</v>
      </c>
      <c r="M17" s="572">
        <v>24982</v>
      </c>
      <c r="N17" s="345">
        <v>1086</v>
      </c>
      <c r="O17" s="192">
        <v>4.5446936725811851</v>
      </c>
      <c r="P17" s="192">
        <v>9.157221823086962</v>
      </c>
      <c r="Q17" s="346">
        <v>68.011543068713934</v>
      </c>
    </row>
    <row r="18" spans="1:17" ht="19.5" customHeight="1">
      <c r="A18" s="1311"/>
      <c r="B18" s="189" t="s">
        <v>198</v>
      </c>
      <c r="C18" s="572">
        <v>33284</v>
      </c>
      <c r="D18" s="572">
        <v>30295</v>
      </c>
      <c r="E18" s="572">
        <v>28348</v>
      </c>
      <c r="F18" s="572">
        <v>26296</v>
      </c>
      <c r="G18" s="572">
        <v>25289</v>
      </c>
      <c r="H18" s="572">
        <v>23976</v>
      </c>
      <c r="I18" s="572">
        <v>21672</v>
      </c>
      <c r="J18" s="572">
        <v>18249</v>
      </c>
      <c r="K18" s="572">
        <v>18523</v>
      </c>
      <c r="L18" s="572">
        <v>18579</v>
      </c>
      <c r="M18" s="572">
        <v>20084</v>
      </c>
      <c r="N18" s="345">
        <v>1505</v>
      </c>
      <c r="O18" s="192">
        <v>8.1005436245223112</v>
      </c>
      <c r="P18" s="192">
        <v>7.3618462530973705</v>
      </c>
      <c r="Q18" s="346">
        <v>60.341305131594758</v>
      </c>
    </row>
    <row r="19" spans="1:17" ht="19.5" customHeight="1">
      <c r="A19" s="1311"/>
      <c r="B19" s="189" t="s">
        <v>199</v>
      </c>
      <c r="C19" s="572">
        <v>38423</v>
      </c>
      <c r="D19" s="572">
        <v>32773</v>
      </c>
      <c r="E19" s="572">
        <v>28608</v>
      </c>
      <c r="F19" s="572">
        <v>25653</v>
      </c>
      <c r="G19" s="572">
        <v>23296</v>
      </c>
      <c r="H19" s="572">
        <v>20539</v>
      </c>
      <c r="I19" s="572">
        <v>17891</v>
      </c>
      <c r="J19" s="572">
        <v>14747</v>
      </c>
      <c r="K19" s="572">
        <v>14658</v>
      </c>
      <c r="L19" s="572">
        <v>14542</v>
      </c>
      <c r="M19" s="572">
        <v>15665</v>
      </c>
      <c r="N19" s="345">
        <v>1123</v>
      </c>
      <c r="O19" s="192">
        <v>7.7224590840324581</v>
      </c>
      <c r="P19" s="192">
        <v>5.7420494699646643</v>
      </c>
      <c r="Q19" s="346">
        <v>40.769851391093873</v>
      </c>
    </row>
    <row r="20" spans="1:17" ht="19.5" customHeight="1">
      <c r="A20" s="1311"/>
      <c r="B20" s="189" t="s">
        <v>200</v>
      </c>
      <c r="C20" s="572">
        <v>31599</v>
      </c>
      <c r="D20" s="572">
        <v>30095</v>
      </c>
      <c r="E20" s="572">
        <v>29632</v>
      </c>
      <c r="F20" s="572">
        <v>29189</v>
      </c>
      <c r="G20" s="572">
        <v>26491</v>
      </c>
      <c r="H20" s="572">
        <v>23044</v>
      </c>
      <c r="I20" s="572">
        <v>18926</v>
      </c>
      <c r="J20" s="572">
        <v>14200</v>
      </c>
      <c r="K20" s="572">
        <v>13264</v>
      </c>
      <c r="L20" s="572">
        <v>12470</v>
      </c>
      <c r="M20" s="572">
        <v>12389</v>
      </c>
      <c r="N20" s="345">
        <v>-81</v>
      </c>
      <c r="O20" s="192">
        <v>-0.64955894145950277</v>
      </c>
      <c r="P20" s="192">
        <v>4.5412225268683191</v>
      </c>
      <c r="Q20" s="346">
        <v>39.206936928383811</v>
      </c>
    </row>
    <row r="21" spans="1:17" ht="19.5" customHeight="1">
      <c r="A21" s="1311"/>
      <c r="B21" s="189" t="s">
        <v>201</v>
      </c>
      <c r="C21" s="572">
        <v>25746</v>
      </c>
      <c r="D21" s="572">
        <v>24233</v>
      </c>
      <c r="E21" s="572">
        <v>22512</v>
      </c>
      <c r="F21" s="572">
        <v>19861</v>
      </c>
      <c r="G21" s="572">
        <v>18653</v>
      </c>
      <c r="H21" s="572">
        <v>18293</v>
      </c>
      <c r="I21" s="572">
        <v>17149</v>
      </c>
      <c r="J21" s="572">
        <v>14509</v>
      </c>
      <c r="K21" s="572">
        <v>14937</v>
      </c>
      <c r="L21" s="572">
        <v>14263</v>
      </c>
      <c r="M21" s="572">
        <v>13615</v>
      </c>
      <c r="N21" s="345">
        <v>-648</v>
      </c>
      <c r="O21" s="192">
        <v>-4.5432237257239008</v>
      </c>
      <c r="P21" s="192">
        <v>4.9906162485521159</v>
      </c>
      <c r="Q21" s="346">
        <v>52.882001087547579</v>
      </c>
    </row>
    <row r="22" spans="1:17" ht="19.5" customHeight="1">
      <c r="A22" s="40"/>
      <c r="B22" s="189" t="s">
        <v>202</v>
      </c>
      <c r="C22" s="572">
        <v>19398</v>
      </c>
      <c r="D22" s="572">
        <v>17376</v>
      </c>
      <c r="E22" s="572">
        <v>16829</v>
      </c>
      <c r="F22" s="572">
        <v>15747</v>
      </c>
      <c r="G22" s="572">
        <v>15174</v>
      </c>
      <c r="H22" s="572">
        <v>14673</v>
      </c>
      <c r="I22" s="572">
        <v>13419</v>
      </c>
      <c r="J22" s="572">
        <v>10964</v>
      </c>
      <c r="K22" s="572">
        <v>9854</v>
      </c>
      <c r="L22" s="572">
        <v>9928</v>
      </c>
      <c r="M22" s="572">
        <v>10701</v>
      </c>
      <c r="N22" s="345">
        <v>773</v>
      </c>
      <c r="O22" s="192">
        <v>7.7860596293311852</v>
      </c>
      <c r="P22" s="192">
        <v>3.9224814157734995</v>
      </c>
      <c r="Q22" s="346">
        <v>55.165480977420358</v>
      </c>
    </row>
    <row r="23" spans="1:17" ht="19.5" customHeight="1">
      <c r="A23" s="40"/>
      <c r="B23" s="189" t="s">
        <v>203</v>
      </c>
      <c r="C23" s="572">
        <v>11285</v>
      </c>
      <c r="D23" s="572">
        <v>10854</v>
      </c>
      <c r="E23" s="572">
        <v>10437</v>
      </c>
      <c r="F23" s="572">
        <v>10029</v>
      </c>
      <c r="G23" s="572">
        <v>9582</v>
      </c>
      <c r="H23" s="572">
        <v>9286</v>
      </c>
      <c r="I23" s="572">
        <v>8663</v>
      </c>
      <c r="J23" s="572">
        <v>7111</v>
      </c>
      <c r="K23" s="572">
        <v>7181</v>
      </c>
      <c r="L23" s="572">
        <v>7235</v>
      </c>
      <c r="M23" s="572">
        <v>7674</v>
      </c>
      <c r="N23" s="345">
        <v>439</v>
      </c>
      <c r="O23" s="192">
        <v>6.0677263303386315</v>
      </c>
      <c r="P23" s="192">
        <v>2.8129261176194595</v>
      </c>
      <c r="Q23" s="346">
        <v>68.001772264067355</v>
      </c>
    </row>
    <row r="24" spans="1:17" ht="19.5" customHeight="1">
      <c r="A24" s="40"/>
      <c r="B24" s="189" t="s">
        <v>204</v>
      </c>
      <c r="C24" s="573">
        <v>5764</v>
      </c>
      <c r="D24" s="573">
        <v>5628</v>
      </c>
      <c r="E24" s="573">
        <v>5560</v>
      </c>
      <c r="F24" s="573">
        <v>5525</v>
      </c>
      <c r="G24" s="573">
        <v>5647</v>
      </c>
      <c r="H24" s="573">
        <v>5421</v>
      </c>
      <c r="I24" s="573">
        <v>5197</v>
      </c>
      <c r="J24" s="573">
        <v>4776</v>
      </c>
      <c r="K24" s="573">
        <v>4794</v>
      </c>
      <c r="L24" s="573">
        <v>4879</v>
      </c>
      <c r="M24" s="573">
        <v>5238</v>
      </c>
      <c r="N24" s="600">
        <v>359</v>
      </c>
      <c r="O24" s="213">
        <v>7.3580651772904275</v>
      </c>
      <c r="P24" s="213">
        <v>1.9200035189067928</v>
      </c>
      <c r="Q24" s="356">
        <v>90.874392782789727</v>
      </c>
    </row>
    <row r="25" spans="1:17" ht="19.5" customHeight="1">
      <c r="A25" s="555"/>
      <c r="B25" s="635" t="s">
        <v>205</v>
      </c>
      <c r="C25" s="573">
        <v>569013</v>
      </c>
      <c r="D25" s="573">
        <v>518111</v>
      </c>
      <c r="E25" s="573">
        <v>483830</v>
      </c>
      <c r="F25" s="573">
        <v>451207</v>
      </c>
      <c r="G25" s="573">
        <v>425093</v>
      </c>
      <c r="H25" s="573">
        <v>387845</v>
      </c>
      <c r="I25" s="573">
        <v>339872</v>
      </c>
      <c r="J25" s="573">
        <v>274333</v>
      </c>
      <c r="K25" s="573">
        <v>273942</v>
      </c>
      <c r="L25" s="573">
        <v>266937</v>
      </c>
      <c r="M25" s="573">
        <v>272812</v>
      </c>
      <c r="N25" s="600">
        <v>5875</v>
      </c>
      <c r="O25" s="213">
        <v>2.200893843865781</v>
      </c>
      <c r="P25" s="213">
        <v>100</v>
      </c>
      <c r="Q25" s="356">
        <v>47.944774548208919</v>
      </c>
    </row>
    <row r="26" spans="1:17" ht="19.5" customHeight="1">
      <c r="A26" s="40"/>
      <c r="B26" s="189" t="s">
        <v>187</v>
      </c>
      <c r="C26" s="572">
        <v>1781</v>
      </c>
      <c r="D26" s="572">
        <v>1578</v>
      </c>
      <c r="E26" s="572">
        <v>1480</v>
      </c>
      <c r="F26" s="572">
        <v>1377</v>
      </c>
      <c r="G26" s="572">
        <v>1222</v>
      </c>
      <c r="H26" s="572">
        <v>1053</v>
      </c>
      <c r="I26" s="572">
        <v>878</v>
      </c>
      <c r="J26" s="572">
        <v>693</v>
      </c>
      <c r="K26" s="572">
        <v>579</v>
      </c>
      <c r="L26" s="572">
        <v>529</v>
      </c>
      <c r="M26" s="631">
        <v>615</v>
      </c>
      <c r="N26" s="632">
        <v>86</v>
      </c>
      <c r="O26" s="633">
        <v>16.257088846880908</v>
      </c>
      <c r="P26" s="633">
        <v>0.64424215124501105</v>
      </c>
      <c r="Q26" s="634">
        <v>34.531162268388542</v>
      </c>
    </row>
    <row r="27" spans="1:17" ht="19.5" customHeight="1">
      <c r="A27" s="40"/>
      <c r="B27" s="189" t="s">
        <v>188</v>
      </c>
      <c r="C27" s="572">
        <v>2881</v>
      </c>
      <c r="D27" s="572">
        <v>2514</v>
      </c>
      <c r="E27" s="572">
        <v>2605</v>
      </c>
      <c r="F27" s="572">
        <v>2244</v>
      </c>
      <c r="G27" s="572">
        <v>2031</v>
      </c>
      <c r="H27" s="572">
        <v>1836</v>
      </c>
      <c r="I27" s="572">
        <v>1640</v>
      </c>
      <c r="J27" s="572">
        <v>1103</v>
      </c>
      <c r="K27" s="572">
        <v>1006</v>
      </c>
      <c r="L27" s="572">
        <v>1029</v>
      </c>
      <c r="M27" s="631">
        <v>1200</v>
      </c>
      <c r="N27" s="632">
        <v>171</v>
      </c>
      <c r="O27" s="633">
        <v>16.618075801749271</v>
      </c>
      <c r="P27" s="633">
        <v>1.2570578560878265</v>
      </c>
      <c r="Q27" s="634">
        <v>41.652204095800073</v>
      </c>
    </row>
    <row r="28" spans="1:17" ht="19.5" customHeight="1">
      <c r="A28" s="40"/>
      <c r="B28" s="189" t="s">
        <v>189</v>
      </c>
      <c r="C28" s="572">
        <v>4819</v>
      </c>
      <c r="D28" s="572">
        <v>4117</v>
      </c>
      <c r="E28" s="572">
        <v>3808</v>
      </c>
      <c r="F28" s="572">
        <v>3428</v>
      </c>
      <c r="G28" s="572">
        <v>3248</v>
      </c>
      <c r="H28" s="572">
        <v>2736</v>
      </c>
      <c r="I28" s="572">
        <v>2414</v>
      </c>
      <c r="J28" s="572">
        <v>1862</v>
      </c>
      <c r="K28" s="572">
        <v>1797</v>
      </c>
      <c r="L28" s="572">
        <v>1864</v>
      </c>
      <c r="M28" s="631">
        <v>2174</v>
      </c>
      <c r="N28" s="632">
        <v>310</v>
      </c>
      <c r="O28" s="633">
        <v>16.630901287553648</v>
      </c>
      <c r="P28" s="633">
        <v>2.2773698159457787</v>
      </c>
      <c r="Q28" s="634">
        <v>45.113094002905171</v>
      </c>
    </row>
    <row r="29" spans="1:17" ht="19.5" customHeight="1">
      <c r="A29" s="1311" t="s">
        <v>369</v>
      </c>
      <c r="B29" s="189" t="s">
        <v>190</v>
      </c>
      <c r="C29" s="572">
        <v>17908</v>
      </c>
      <c r="D29" s="572">
        <v>15518</v>
      </c>
      <c r="E29" s="572">
        <v>14233</v>
      </c>
      <c r="F29" s="572">
        <v>12955</v>
      </c>
      <c r="G29" s="572">
        <v>11638</v>
      </c>
      <c r="H29" s="572">
        <v>10291</v>
      </c>
      <c r="I29" s="572">
        <v>9113</v>
      </c>
      <c r="J29" s="572">
        <v>7316</v>
      </c>
      <c r="K29" s="572">
        <v>6734</v>
      </c>
      <c r="L29" s="572">
        <v>6604</v>
      </c>
      <c r="M29" s="631">
        <v>6902</v>
      </c>
      <c r="N29" s="632">
        <v>298</v>
      </c>
      <c r="O29" s="633">
        <v>4.5124167171411269</v>
      </c>
      <c r="P29" s="633">
        <v>7.2301777689318154</v>
      </c>
      <c r="Q29" s="634">
        <v>38.541433995979453</v>
      </c>
    </row>
    <row r="30" spans="1:17" ht="19.5" customHeight="1">
      <c r="A30" s="1311"/>
      <c r="B30" s="189" t="s">
        <v>191</v>
      </c>
      <c r="C30" s="572">
        <v>26983</v>
      </c>
      <c r="D30" s="572">
        <v>24227</v>
      </c>
      <c r="E30" s="572">
        <v>21934</v>
      </c>
      <c r="F30" s="572">
        <v>19794</v>
      </c>
      <c r="G30" s="572">
        <v>18032</v>
      </c>
      <c r="H30" s="572">
        <v>15562</v>
      </c>
      <c r="I30" s="572">
        <v>13591</v>
      </c>
      <c r="J30" s="572">
        <v>10974</v>
      </c>
      <c r="K30" s="572">
        <v>10662</v>
      </c>
      <c r="L30" s="572">
        <v>10784</v>
      </c>
      <c r="M30" s="572">
        <v>10650</v>
      </c>
      <c r="N30" s="636">
        <v>-134</v>
      </c>
      <c r="O30" s="637">
        <v>-1.2425816023738874</v>
      </c>
      <c r="P30" s="637">
        <v>11.15638847277946</v>
      </c>
      <c r="Q30" s="638">
        <v>39.469295482340733</v>
      </c>
    </row>
    <row r="31" spans="1:17" ht="19.5" customHeight="1">
      <c r="A31" s="1311"/>
      <c r="B31" s="189" t="s">
        <v>192</v>
      </c>
      <c r="C31" s="572">
        <v>24454</v>
      </c>
      <c r="D31" s="572">
        <v>21699</v>
      </c>
      <c r="E31" s="572">
        <v>19924</v>
      </c>
      <c r="F31" s="572">
        <v>18104</v>
      </c>
      <c r="G31" s="572">
        <v>16380</v>
      </c>
      <c r="H31" s="572">
        <v>13874</v>
      </c>
      <c r="I31" s="572">
        <v>12316</v>
      </c>
      <c r="J31" s="572">
        <v>9441</v>
      </c>
      <c r="K31" s="572">
        <v>8914</v>
      </c>
      <c r="L31" s="572">
        <v>9168</v>
      </c>
      <c r="M31" s="572">
        <v>9527</v>
      </c>
      <c r="N31" s="345">
        <v>359</v>
      </c>
      <c r="O31" s="192">
        <v>3.9157940663176265</v>
      </c>
      <c r="P31" s="192">
        <v>9.9799918291239358</v>
      </c>
      <c r="Q31" s="346">
        <v>38.95886153594504</v>
      </c>
    </row>
    <row r="32" spans="1:17" ht="19.5" customHeight="1">
      <c r="A32" s="1311"/>
      <c r="B32" s="189" t="s">
        <v>193</v>
      </c>
      <c r="C32" s="572">
        <v>21094</v>
      </c>
      <c r="D32" s="572">
        <v>19337</v>
      </c>
      <c r="E32" s="572">
        <v>18321</v>
      </c>
      <c r="F32" s="572">
        <v>16353</v>
      </c>
      <c r="G32" s="572">
        <v>14979</v>
      </c>
      <c r="H32" s="572">
        <v>12928</v>
      </c>
      <c r="I32" s="572">
        <v>10992</v>
      </c>
      <c r="J32" s="572">
        <v>8539</v>
      </c>
      <c r="K32" s="572">
        <v>7741</v>
      </c>
      <c r="L32" s="572">
        <v>7816</v>
      </c>
      <c r="M32" s="572">
        <v>7883</v>
      </c>
      <c r="N32" s="345">
        <v>67</v>
      </c>
      <c r="O32" s="192">
        <v>0.85721596724667348</v>
      </c>
      <c r="P32" s="192">
        <v>8.2578225662836147</v>
      </c>
      <c r="Q32" s="346">
        <v>37.37081634588035</v>
      </c>
    </row>
    <row r="33" spans="1:17" ht="19.5" customHeight="1">
      <c r="A33" s="1311"/>
      <c r="B33" s="189" t="s">
        <v>194</v>
      </c>
      <c r="C33" s="572">
        <v>21339</v>
      </c>
      <c r="D33" s="572">
        <v>18801</v>
      </c>
      <c r="E33" s="572">
        <v>17695</v>
      </c>
      <c r="F33" s="572">
        <v>15881</v>
      </c>
      <c r="G33" s="572">
        <v>14350</v>
      </c>
      <c r="H33" s="572">
        <v>12635</v>
      </c>
      <c r="I33" s="572">
        <v>10896</v>
      </c>
      <c r="J33" s="572">
        <v>8312</v>
      </c>
      <c r="K33" s="572">
        <v>7709</v>
      </c>
      <c r="L33" s="572">
        <v>7676</v>
      </c>
      <c r="M33" s="572">
        <v>8041</v>
      </c>
      <c r="N33" s="345">
        <v>365</v>
      </c>
      <c r="O33" s="192">
        <v>4.7550807712350176</v>
      </c>
      <c r="P33" s="192">
        <v>8.4233351840018447</v>
      </c>
      <c r="Q33" s="346">
        <v>37.682178171423217</v>
      </c>
    </row>
    <row r="34" spans="1:17" ht="19.5" customHeight="1">
      <c r="A34" s="1311"/>
      <c r="B34" s="189" t="s">
        <v>195</v>
      </c>
      <c r="C34" s="572">
        <v>21490</v>
      </c>
      <c r="D34" s="572">
        <v>19994</v>
      </c>
      <c r="E34" s="572">
        <v>19050</v>
      </c>
      <c r="F34" s="572">
        <v>17325</v>
      </c>
      <c r="G34" s="572">
        <v>16090</v>
      </c>
      <c r="H34" s="572">
        <v>13947</v>
      </c>
      <c r="I34" s="572">
        <v>11840</v>
      </c>
      <c r="J34" s="572">
        <v>8852</v>
      </c>
      <c r="K34" s="572">
        <v>8046</v>
      </c>
      <c r="L34" s="572">
        <v>7976</v>
      </c>
      <c r="M34" s="572">
        <v>8100</v>
      </c>
      <c r="N34" s="345">
        <v>124</v>
      </c>
      <c r="O34" s="192">
        <v>1.5546639919759278</v>
      </c>
      <c r="P34" s="192">
        <v>8.4851405285928294</v>
      </c>
      <c r="Q34" s="346">
        <v>37.69194974406701</v>
      </c>
    </row>
    <row r="35" spans="1:17" ht="19.5" customHeight="1">
      <c r="A35" s="1311"/>
      <c r="B35" s="189" t="s">
        <v>196</v>
      </c>
      <c r="C35" s="572">
        <v>16993</v>
      </c>
      <c r="D35" s="572">
        <v>16454</v>
      </c>
      <c r="E35" s="572">
        <v>16097</v>
      </c>
      <c r="F35" s="572">
        <v>15771</v>
      </c>
      <c r="G35" s="572">
        <v>15429</v>
      </c>
      <c r="H35" s="572">
        <v>13870</v>
      </c>
      <c r="I35" s="572">
        <v>12521</v>
      </c>
      <c r="J35" s="572">
        <v>9909</v>
      </c>
      <c r="K35" s="572">
        <v>9114</v>
      </c>
      <c r="L35" s="572">
        <v>8834</v>
      </c>
      <c r="M35" s="572">
        <v>8986</v>
      </c>
      <c r="N35" s="345">
        <v>152</v>
      </c>
      <c r="O35" s="192">
        <v>1.7206248585012451</v>
      </c>
      <c r="P35" s="192">
        <v>9.4132682456710075</v>
      </c>
      <c r="Q35" s="346">
        <v>52.880597893250162</v>
      </c>
    </row>
    <row r="36" spans="1:17" ht="19.5" customHeight="1">
      <c r="A36" s="1311"/>
      <c r="B36" s="189" t="s">
        <v>197</v>
      </c>
      <c r="C36" s="572">
        <v>13734</v>
      </c>
      <c r="D36" s="572">
        <v>13094</v>
      </c>
      <c r="E36" s="572">
        <v>13075</v>
      </c>
      <c r="F36" s="572">
        <v>12430</v>
      </c>
      <c r="G36" s="572">
        <v>11982</v>
      </c>
      <c r="H36" s="572">
        <v>11432</v>
      </c>
      <c r="I36" s="572">
        <v>10270</v>
      </c>
      <c r="J36" s="572">
        <v>8278</v>
      </c>
      <c r="K36" s="572">
        <v>8084</v>
      </c>
      <c r="L36" s="572">
        <v>8620</v>
      </c>
      <c r="M36" s="572">
        <v>9087</v>
      </c>
      <c r="N36" s="345">
        <v>467</v>
      </c>
      <c r="O36" s="192">
        <v>5.4176334106728534</v>
      </c>
      <c r="P36" s="192">
        <v>9.5190706152250648</v>
      </c>
      <c r="Q36" s="346">
        <v>66.164263870685886</v>
      </c>
    </row>
    <row r="37" spans="1:17" ht="19.5" customHeight="1">
      <c r="A37" s="1311"/>
      <c r="B37" s="189" t="s">
        <v>198</v>
      </c>
      <c r="C37" s="572">
        <v>11723</v>
      </c>
      <c r="D37" s="572">
        <v>10728</v>
      </c>
      <c r="E37" s="572">
        <v>10241</v>
      </c>
      <c r="F37" s="572">
        <v>9686</v>
      </c>
      <c r="G37" s="572">
        <v>9127</v>
      </c>
      <c r="H37" s="572">
        <v>8827</v>
      </c>
      <c r="I37" s="572">
        <v>8033</v>
      </c>
      <c r="J37" s="572">
        <v>6383</v>
      </c>
      <c r="K37" s="572">
        <v>6063</v>
      </c>
      <c r="L37" s="572">
        <v>6574</v>
      </c>
      <c r="M37" s="572">
        <v>6904</v>
      </c>
      <c r="N37" s="345">
        <v>330</v>
      </c>
      <c r="O37" s="192">
        <v>5.0197748707027685</v>
      </c>
      <c r="P37" s="192">
        <v>7.2322728653586283</v>
      </c>
      <c r="Q37" s="346">
        <v>58.892774886974323</v>
      </c>
    </row>
    <row r="38" spans="1:17" ht="19.5" customHeight="1">
      <c r="A38" s="1311"/>
      <c r="B38" s="189" t="s">
        <v>199</v>
      </c>
      <c r="C38" s="572">
        <v>11835</v>
      </c>
      <c r="D38" s="572">
        <v>10138</v>
      </c>
      <c r="E38" s="572">
        <v>9055</v>
      </c>
      <c r="F38" s="572">
        <v>7928</v>
      </c>
      <c r="G38" s="572">
        <v>7538</v>
      </c>
      <c r="H38" s="572">
        <v>6637</v>
      </c>
      <c r="I38" s="572">
        <v>5810</v>
      </c>
      <c r="J38" s="572">
        <v>4630</v>
      </c>
      <c r="K38" s="572">
        <v>4168</v>
      </c>
      <c r="L38" s="572">
        <v>4505</v>
      </c>
      <c r="M38" s="572">
        <v>4791</v>
      </c>
      <c r="N38" s="345">
        <v>286</v>
      </c>
      <c r="O38" s="192">
        <v>6.3485016648168706</v>
      </c>
      <c r="P38" s="192">
        <v>5.0188034904306473</v>
      </c>
      <c r="Q38" s="346">
        <v>40.481622306717362</v>
      </c>
    </row>
    <row r="39" spans="1:17" ht="19.5" customHeight="1">
      <c r="A39" s="1311"/>
      <c r="B39" s="189" t="s">
        <v>200</v>
      </c>
      <c r="C39" s="572">
        <v>7988</v>
      </c>
      <c r="D39" s="572">
        <v>7886</v>
      </c>
      <c r="E39" s="572">
        <v>7941</v>
      </c>
      <c r="F39" s="572">
        <v>7773</v>
      </c>
      <c r="G39" s="572">
        <v>7039</v>
      </c>
      <c r="H39" s="572">
        <v>6115</v>
      </c>
      <c r="I39" s="572">
        <v>5155</v>
      </c>
      <c r="J39" s="572">
        <v>3793</v>
      </c>
      <c r="K39" s="572">
        <v>3132</v>
      </c>
      <c r="L39" s="572">
        <v>3134</v>
      </c>
      <c r="M39" s="572">
        <v>3173</v>
      </c>
      <c r="N39" s="345">
        <v>39</v>
      </c>
      <c r="O39" s="192">
        <v>1.244416081684748</v>
      </c>
      <c r="P39" s="192">
        <v>3.3238704811388944</v>
      </c>
      <c r="Q39" s="346">
        <v>39.722083124687032</v>
      </c>
    </row>
    <row r="40" spans="1:17" ht="19.5" customHeight="1">
      <c r="A40" s="1311"/>
      <c r="B40" s="189" t="s">
        <v>201</v>
      </c>
      <c r="C40" s="572">
        <v>5417</v>
      </c>
      <c r="D40" s="572">
        <v>5142</v>
      </c>
      <c r="E40" s="572">
        <v>4938</v>
      </c>
      <c r="F40" s="572">
        <v>4487</v>
      </c>
      <c r="G40" s="572">
        <v>4449</v>
      </c>
      <c r="H40" s="572">
        <v>4186</v>
      </c>
      <c r="I40" s="572">
        <v>4170</v>
      </c>
      <c r="J40" s="572">
        <v>3451</v>
      </c>
      <c r="K40" s="572">
        <v>3114</v>
      </c>
      <c r="L40" s="572">
        <v>3001</v>
      </c>
      <c r="M40" s="572">
        <v>2967</v>
      </c>
      <c r="N40" s="345">
        <v>-34</v>
      </c>
      <c r="O40" s="192">
        <v>-1.1329556814395201</v>
      </c>
      <c r="P40" s="192">
        <v>3.1080755491771512</v>
      </c>
      <c r="Q40" s="346">
        <v>54.772014029905847</v>
      </c>
    </row>
    <row r="41" spans="1:17" ht="19.5" customHeight="1">
      <c r="A41" s="40"/>
      <c r="B41" s="189" t="s">
        <v>202</v>
      </c>
      <c r="C41" s="572">
        <v>3523</v>
      </c>
      <c r="D41" s="572">
        <v>3318</v>
      </c>
      <c r="E41" s="572">
        <v>3194</v>
      </c>
      <c r="F41" s="572">
        <v>3040</v>
      </c>
      <c r="G41" s="572">
        <v>3054</v>
      </c>
      <c r="H41" s="572">
        <v>2820</v>
      </c>
      <c r="I41" s="572">
        <v>2751</v>
      </c>
      <c r="J41" s="572">
        <v>2172</v>
      </c>
      <c r="K41" s="572">
        <v>1774</v>
      </c>
      <c r="L41" s="572">
        <v>1866</v>
      </c>
      <c r="M41" s="572">
        <v>2065</v>
      </c>
      <c r="N41" s="345">
        <v>199</v>
      </c>
      <c r="O41" s="192">
        <v>10.664523043944266</v>
      </c>
      <c r="P41" s="192">
        <v>2.1631870606844679</v>
      </c>
      <c r="Q41" s="346">
        <v>58.614816917399949</v>
      </c>
    </row>
    <row r="42" spans="1:17" ht="19.5" customHeight="1">
      <c r="A42" s="40"/>
      <c r="B42" s="189" t="s">
        <v>203</v>
      </c>
      <c r="C42" s="572">
        <v>1962</v>
      </c>
      <c r="D42" s="572">
        <v>1858</v>
      </c>
      <c r="E42" s="572">
        <v>1777</v>
      </c>
      <c r="F42" s="572">
        <v>1957</v>
      </c>
      <c r="G42" s="572">
        <v>1847</v>
      </c>
      <c r="H42" s="572">
        <v>1796</v>
      </c>
      <c r="I42" s="572">
        <v>1695</v>
      </c>
      <c r="J42" s="572">
        <v>1391</v>
      </c>
      <c r="K42" s="572">
        <v>1257</v>
      </c>
      <c r="L42" s="572">
        <v>1370</v>
      </c>
      <c r="M42" s="572">
        <v>1401</v>
      </c>
      <c r="N42" s="345">
        <v>31</v>
      </c>
      <c r="O42" s="192">
        <v>2.2627737226277373</v>
      </c>
      <c r="P42" s="192">
        <v>1.4676150469825373</v>
      </c>
      <c r="Q42" s="346">
        <v>71.40672782874617</v>
      </c>
    </row>
    <row r="43" spans="1:17" ht="19.5" customHeight="1">
      <c r="A43" s="40"/>
      <c r="B43" s="189" t="s">
        <v>204</v>
      </c>
      <c r="C43" s="573">
        <v>943</v>
      </c>
      <c r="D43" s="573">
        <v>973</v>
      </c>
      <c r="E43" s="573">
        <v>942</v>
      </c>
      <c r="F43" s="573">
        <v>1017</v>
      </c>
      <c r="G43" s="573">
        <v>1016</v>
      </c>
      <c r="H43" s="573">
        <v>988</v>
      </c>
      <c r="I43" s="573">
        <v>1033</v>
      </c>
      <c r="J43" s="573">
        <v>883</v>
      </c>
      <c r="K43" s="573">
        <v>931</v>
      </c>
      <c r="L43" s="573">
        <v>924</v>
      </c>
      <c r="M43" s="573">
        <v>995</v>
      </c>
      <c r="N43" s="600">
        <v>71</v>
      </c>
      <c r="O43" s="213">
        <v>7.6839826839826832</v>
      </c>
      <c r="P43" s="213">
        <v>1.0423104723394896</v>
      </c>
      <c r="Q43" s="356">
        <v>105.51431601272535</v>
      </c>
    </row>
    <row r="44" spans="1:17" ht="19.5" customHeight="1">
      <c r="A44" s="40"/>
      <c r="B44" s="635" t="s">
        <v>205</v>
      </c>
      <c r="C44" s="573">
        <v>216867</v>
      </c>
      <c r="D44" s="573">
        <v>197376</v>
      </c>
      <c r="E44" s="573">
        <v>186310</v>
      </c>
      <c r="F44" s="573">
        <v>171550</v>
      </c>
      <c r="G44" s="573">
        <v>159451</v>
      </c>
      <c r="H44" s="573">
        <v>141533</v>
      </c>
      <c r="I44" s="573">
        <v>125118</v>
      </c>
      <c r="J44" s="573">
        <v>97982</v>
      </c>
      <c r="K44" s="573">
        <v>90825</v>
      </c>
      <c r="L44" s="573">
        <v>92274</v>
      </c>
      <c r="M44" s="573">
        <v>95461</v>
      </c>
      <c r="N44" s="600">
        <v>3187</v>
      </c>
      <c r="O44" s="213">
        <v>3.4538439863883648</v>
      </c>
      <c r="P44" s="213">
        <v>100</v>
      </c>
      <c r="Q44" s="356">
        <v>44.018223150594608</v>
      </c>
    </row>
    <row r="45" spans="1:17">
      <c r="A45" s="19"/>
    </row>
    <row r="46" spans="1:17">
      <c r="A46" s="1249" t="s">
        <v>259</v>
      </c>
      <c r="B46" s="1249"/>
      <c r="C46" s="1249"/>
      <c r="D46" s="1249"/>
      <c r="E46" s="1249"/>
      <c r="F46" s="1249"/>
      <c r="G46" s="1249"/>
      <c r="H46" s="1249"/>
      <c r="I46" s="1249"/>
      <c r="J46" s="1249"/>
      <c r="K46" s="1249"/>
      <c r="L46" s="1249"/>
      <c r="M46" s="1249"/>
      <c r="N46" s="1249"/>
      <c r="O46" s="7"/>
      <c r="P46" s="7"/>
      <c r="Q46" s="7"/>
    </row>
    <row r="47" spans="1:17">
      <c r="A47" s="1250" t="s">
        <v>400</v>
      </c>
      <c r="B47" s="1250"/>
      <c r="C47" s="1250"/>
      <c r="D47" s="1250"/>
      <c r="E47" s="1250"/>
      <c r="F47" s="1250"/>
      <c r="G47" s="1250"/>
      <c r="H47" s="1250"/>
      <c r="I47" s="1250"/>
      <c r="J47" s="1250"/>
      <c r="K47" s="1250"/>
      <c r="L47" s="1250"/>
      <c r="M47" s="1250"/>
      <c r="N47" s="1250"/>
      <c r="O47" s="1250"/>
      <c r="P47" s="1250"/>
      <c r="Q47" s="1250"/>
    </row>
  </sheetData>
  <mergeCells count="17">
    <mergeCell ref="H4:H6"/>
    <mergeCell ref="Q5:Q6"/>
    <mergeCell ref="A9:A21"/>
    <mergeCell ref="A29:A40"/>
    <mergeCell ref="A46:N46"/>
    <mergeCell ref="A47:Q47"/>
    <mergeCell ref="I4:I6"/>
    <mergeCell ref="J4:J6"/>
    <mergeCell ref="K4:K6"/>
    <mergeCell ref="L4:L6"/>
    <mergeCell ref="M4:M6"/>
    <mergeCell ref="N5:P5"/>
    <mergeCell ref="C4:C6"/>
    <mergeCell ref="D4:D6"/>
    <mergeCell ref="E4:E6"/>
    <mergeCell ref="F4:F6"/>
    <mergeCell ref="G4:G6"/>
  </mergeCells>
  <phoneticPr fontId="3"/>
  <pageMargins left="0.7" right="0.7" top="0.75" bottom="0.75" header="0.3" footer="0.3"/>
  <pageSetup paperSize="9" scale="64"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54D2FB-3B8B-400C-9E29-F3C870FA0BDC}">
  <sheetPr codeName="Sheet24">
    <pageSetUpPr fitToPage="1"/>
  </sheetPr>
  <dimension ref="A1:T35"/>
  <sheetViews>
    <sheetView showGridLines="0" zoomScaleNormal="100" workbookViewId="0">
      <pane xSplit="1" ySplit="6" topLeftCell="C7" activePane="bottomRight" state="frozen"/>
      <selection sqref="A1:XFD1048576"/>
      <selection pane="topRight" sqref="A1:XFD1048576"/>
      <selection pane="bottomLeft" sqref="A1:XFD1048576"/>
      <selection pane="bottomRight"/>
    </sheetView>
  </sheetViews>
  <sheetFormatPr defaultRowHeight="13.5"/>
  <cols>
    <col min="1" max="1" width="25.375" customWidth="1"/>
    <col min="2" max="12" width="7.625" bestFit="1" customWidth="1"/>
    <col min="13" max="13" width="6.75" bestFit="1" customWidth="1"/>
    <col min="14" max="14" width="10.25" bestFit="1" customWidth="1"/>
    <col min="15" max="15" width="6.375" customWidth="1"/>
    <col min="16" max="16" width="15" customWidth="1"/>
    <col min="17" max="17" width="9.375" bestFit="1" customWidth="1"/>
  </cols>
  <sheetData>
    <row r="1" spans="1:20" ht="21.95" customHeight="1">
      <c r="A1" s="11" t="s">
        <v>401</v>
      </c>
    </row>
    <row r="2" spans="1:20" ht="14.25">
      <c r="A2" s="11" t="s">
        <v>402</v>
      </c>
    </row>
    <row r="3" spans="1:20">
      <c r="O3" s="65" t="s">
        <v>161</v>
      </c>
    </row>
    <row r="4" spans="1:20" ht="15" customHeight="1">
      <c r="A4" s="180" t="s">
        <v>162</v>
      </c>
      <c r="B4" s="1199">
        <v>2013</v>
      </c>
      <c r="C4" s="1199">
        <v>2014</v>
      </c>
      <c r="D4" s="1199">
        <v>2015</v>
      </c>
      <c r="E4" s="1199">
        <v>2016</v>
      </c>
      <c r="F4" s="1199">
        <v>2017</v>
      </c>
      <c r="G4" s="1199">
        <v>2018</v>
      </c>
      <c r="H4" s="1199">
        <v>2019</v>
      </c>
      <c r="I4" s="1199">
        <v>2020</v>
      </c>
      <c r="J4" s="1199">
        <v>2021</v>
      </c>
      <c r="K4" s="1199">
        <v>2022</v>
      </c>
      <c r="L4" s="1189">
        <v>2023</v>
      </c>
      <c r="M4" s="181"/>
      <c r="N4" s="181"/>
      <c r="O4" s="182"/>
      <c r="P4" s="1312" t="s">
        <v>403</v>
      </c>
      <c r="Q4" s="1313"/>
    </row>
    <row r="5" spans="1:20" ht="18" customHeight="1">
      <c r="A5" s="183"/>
      <c r="B5" s="1200"/>
      <c r="C5" s="1200"/>
      <c r="D5" s="1200"/>
      <c r="E5" s="1200"/>
      <c r="F5" s="1200"/>
      <c r="G5" s="1200"/>
      <c r="H5" s="1200"/>
      <c r="I5" s="1200"/>
      <c r="J5" s="1200"/>
      <c r="K5" s="1200"/>
      <c r="L5" s="1193"/>
      <c r="M5" s="1231" t="s">
        <v>146</v>
      </c>
      <c r="N5" s="1232"/>
      <c r="O5" s="1233" t="s">
        <v>176</v>
      </c>
      <c r="P5" s="639"/>
      <c r="Q5" s="640"/>
    </row>
    <row r="6" spans="1:20" ht="46.5" customHeight="1">
      <c r="A6" s="184" t="s">
        <v>404</v>
      </c>
      <c r="B6" s="1201"/>
      <c r="C6" s="1201"/>
      <c r="D6" s="1201"/>
      <c r="E6" s="1201"/>
      <c r="F6" s="1201"/>
      <c r="G6" s="1201"/>
      <c r="H6" s="1201"/>
      <c r="I6" s="1201"/>
      <c r="J6" s="1201"/>
      <c r="K6" s="1201"/>
      <c r="L6" s="1201"/>
      <c r="M6" s="185" t="s">
        <v>147</v>
      </c>
      <c r="N6" s="226" t="s">
        <v>148</v>
      </c>
      <c r="O6" s="1234"/>
      <c r="P6" s="187" t="s">
        <v>405</v>
      </c>
      <c r="Q6" s="641" t="s">
        <v>181</v>
      </c>
    </row>
    <row r="7" spans="1:20" ht="19.5" customHeight="1">
      <c r="A7" s="642" t="s">
        <v>406</v>
      </c>
      <c r="B7" s="643" t="s">
        <v>225</v>
      </c>
      <c r="C7" s="643" t="s">
        <v>225</v>
      </c>
      <c r="D7" s="643" t="s">
        <v>225</v>
      </c>
      <c r="E7" s="643" t="s">
        <v>225</v>
      </c>
      <c r="F7" s="643" t="s">
        <v>225</v>
      </c>
      <c r="G7" s="643" t="s">
        <v>225</v>
      </c>
      <c r="H7" s="643" t="s">
        <v>225</v>
      </c>
      <c r="I7" s="644" t="s">
        <v>225</v>
      </c>
      <c r="J7" s="643" t="s">
        <v>225</v>
      </c>
      <c r="K7" s="643" t="s">
        <v>225</v>
      </c>
      <c r="L7" s="645" t="s">
        <v>225</v>
      </c>
      <c r="M7" s="646" t="s">
        <v>225</v>
      </c>
      <c r="N7" s="647" t="s">
        <v>225</v>
      </c>
      <c r="O7" s="648" t="s">
        <v>225</v>
      </c>
      <c r="P7" s="649" t="s">
        <v>178</v>
      </c>
      <c r="Q7" s="650" t="s">
        <v>225</v>
      </c>
      <c r="S7" s="651"/>
    </row>
    <row r="8" spans="1:20" ht="19.5" customHeight="1">
      <c r="A8" s="652" t="s">
        <v>407</v>
      </c>
      <c r="B8" s="653">
        <v>2189.4787810780613</v>
      </c>
      <c r="C8" s="653">
        <v>2057.0055500720055</v>
      </c>
      <c r="D8" s="653">
        <v>1888.7977020927372</v>
      </c>
      <c r="E8" s="653">
        <v>1822.2159678260696</v>
      </c>
      <c r="F8" s="653">
        <v>1649.8720150341835</v>
      </c>
      <c r="G8" s="653">
        <v>1489.1791745796052</v>
      </c>
      <c r="H8" s="653">
        <v>1251.3727530200567</v>
      </c>
      <c r="I8" s="653">
        <v>1075.3644941220823</v>
      </c>
      <c r="J8" s="653">
        <v>1043.5614561432519</v>
      </c>
      <c r="K8" s="653">
        <v>1039.1515371165779</v>
      </c>
      <c r="L8" s="653">
        <v>1025.2721249408423</v>
      </c>
      <c r="M8" s="654">
        <v>-13.879412175735524</v>
      </c>
      <c r="N8" s="655">
        <v>-1.3356485247808909</v>
      </c>
      <c r="O8" s="656">
        <v>46.827223620592299</v>
      </c>
      <c r="P8" s="657">
        <v>792375</v>
      </c>
      <c r="Q8" s="653">
        <v>0.96793133988889313</v>
      </c>
    </row>
    <row r="9" spans="1:20" ht="19.5" customHeight="1">
      <c r="A9" s="652" t="s">
        <v>191</v>
      </c>
      <c r="B9" s="653">
        <v>1325.9219493900689</v>
      </c>
      <c r="C9" s="653">
        <v>1202.8652097930528</v>
      </c>
      <c r="D9" s="653">
        <v>1144.9437928669122</v>
      </c>
      <c r="E9" s="653">
        <v>1070.1254146312297</v>
      </c>
      <c r="F9" s="653">
        <v>979.68785438127327</v>
      </c>
      <c r="G9" s="653">
        <v>876.91565618612765</v>
      </c>
      <c r="H9" s="653">
        <v>754.45378769914817</v>
      </c>
      <c r="I9" s="653">
        <v>595.47901827684302</v>
      </c>
      <c r="J9" s="653">
        <v>605.65094419989055</v>
      </c>
      <c r="K9" s="653">
        <v>597.21847507425798</v>
      </c>
      <c r="L9" s="653">
        <v>589.52118203081056</v>
      </c>
      <c r="M9" s="654">
        <v>-7.6972930434474165</v>
      </c>
      <c r="N9" s="655">
        <v>-1.2888571544090857</v>
      </c>
      <c r="O9" s="656">
        <v>44.461228076207156</v>
      </c>
      <c r="P9" s="657">
        <v>4591014</v>
      </c>
      <c r="Q9" s="653">
        <v>5.6081859378055414</v>
      </c>
    </row>
    <row r="10" spans="1:20" ht="19.5" customHeight="1">
      <c r="A10" s="652" t="s">
        <v>192</v>
      </c>
      <c r="B10" s="653">
        <v>932.26589536993583</v>
      </c>
      <c r="C10" s="653">
        <v>866.39105093291266</v>
      </c>
      <c r="D10" s="653">
        <v>814.12998244151731</v>
      </c>
      <c r="E10" s="653">
        <v>752.71147180538082</v>
      </c>
      <c r="F10" s="653">
        <v>697.44484367662369</v>
      </c>
      <c r="G10" s="653">
        <v>623.97733249505552</v>
      </c>
      <c r="H10" s="653">
        <v>527.96397038688326</v>
      </c>
      <c r="I10" s="653">
        <v>420.58233673605719</v>
      </c>
      <c r="J10" s="653">
        <v>424.93693203568608</v>
      </c>
      <c r="K10" s="653">
        <v>414.8057365747888</v>
      </c>
      <c r="L10" s="653">
        <v>418.55838753428958</v>
      </c>
      <c r="M10" s="654">
        <v>3.7526509595007838</v>
      </c>
      <c r="N10" s="655">
        <v>0.90467672662578691</v>
      </c>
      <c r="O10" s="656">
        <v>44.896889354533329</v>
      </c>
      <c r="P10" s="657">
        <v>5364604</v>
      </c>
      <c r="Q10" s="653">
        <v>6.5531703267938983</v>
      </c>
    </row>
    <row r="11" spans="1:20" ht="19.5" customHeight="1">
      <c r="A11" s="652" t="s">
        <v>193</v>
      </c>
      <c r="B11" s="653">
        <v>713.19503746939506</v>
      </c>
      <c r="C11" s="653">
        <v>649.43992848245136</v>
      </c>
      <c r="D11" s="653">
        <v>616.65315851302671</v>
      </c>
      <c r="E11" s="653">
        <v>581.57031721273495</v>
      </c>
      <c r="F11" s="653">
        <v>541.06085436535557</v>
      </c>
      <c r="G11" s="653">
        <v>487.53827379440196</v>
      </c>
      <c r="H11" s="653">
        <v>424.91749644682039</v>
      </c>
      <c r="I11" s="653">
        <v>335.14671676146787</v>
      </c>
      <c r="J11" s="653">
        <v>329.14733560016549</v>
      </c>
      <c r="K11" s="653">
        <v>320.16809440055562</v>
      </c>
      <c r="L11" s="653">
        <v>333.92876711543852</v>
      </c>
      <c r="M11" s="654">
        <v>13.760672714882901</v>
      </c>
      <c r="N11" s="655">
        <v>4.2979525304189776</v>
      </c>
      <c r="O11" s="656">
        <v>46.821521403220395</v>
      </c>
      <c r="P11" s="657">
        <v>5584724</v>
      </c>
      <c r="Q11" s="653">
        <v>6.8220594847511071</v>
      </c>
    </row>
    <row r="12" spans="1:20" ht="19.5" customHeight="1">
      <c r="A12" s="652" t="s">
        <v>194</v>
      </c>
      <c r="B12" s="653">
        <v>658.84296274674023</v>
      </c>
      <c r="C12" s="653">
        <v>597.44348682066038</v>
      </c>
      <c r="D12" s="653">
        <v>554.70136329254308</v>
      </c>
      <c r="E12" s="653">
        <v>512.73780024739813</v>
      </c>
      <c r="F12" s="653">
        <v>486.05171537293575</v>
      </c>
      <c r="G12" s="653">
        <v>433.65805547384633</v>
      </c>
      <c r="H12" s="653">
        <v>380.00677449402997</v>
      </c>
      <c r="I12" s="653">
        <v>308.22213499936362</v>
      </c>
      <c r="J12" s="653">
        <v>299.38245464153277</v>
      </c>
      <c r="K12" s="653">
        <v>290.59153354297712</v>
      </c>
      <c r="L12" s="653">
        <v>294.93500130432943</v>
      </c>
      <c r="M12" s="654">
        <v>4.3434677613523149</v>
      </c>
      <c r="N12" s="655">
        <v>1.4946986611741517</v>
      </c>
      <c r="O12" s="656">
        <v>44.765599388773111</v>
      </c>
      <c r="P12" s="657">
        <v>6451591</v>
      </c>
      <c r="Q12" s="653">
        <v>7.8809870592145419</v>
      </c>
    </row>
    <row r="13" spans="1:20" ht="19.5" customHeight="1">
      <c r="A13" s="652" t="s">
        <v>195</v>
      </c>
      <c r="B13" s="653">
        <v>644.56784025657817</v>
      </c>
      <c r="C13" s="653">
        <v>591.23536565256825</v>
      </c>
      <c r="D13" s="653">
        <v>547.84183617055805</v>
      </c>
      <c r="E13" s="653">
        <v>514.60932208351323</v>
      </c>
      <c r="F13" s="653">
        <v>476.36143182764965</v>
      </c>
      <c r="G13" s="653">
        <v>432.24930596094606</v>
      </c>
      <c r="H13" s="653">
        <v>371.94633670368211</v>
      </c>
      <c r="I13" s="653">
        <v>299.66508243734859</v>
      </c>
      <c r="J13" s="653">
        <v>292.80027544088654</v>
      </c>
      <c r="K13" s="653">
        <v>282.21999216272826</v>
      </c>
      <c r="L13" s="653">
        <v>285.4147604503907</v>
      </c>
      <c r="M13" s="654">
        <v>3.1947682876624413</v>
      </c>
      <c r="N13" s="655">
        <v>1.1320134563040933</v>
      </c>
      <c r="O13" s="656">
        <v>44.280018738877487</v>
      </c>
      <c r="P13" s="657">
        <v>7243844</v>
      </c>
      <c r="Q13" s="653">
        <v>8.8487693691321887</v>
      </c>
    </row>
    <row r="14" spans="1:20" ht="19.5" customHeight="1">
      <c r="A14" s="652" t="s">
        <v>196</v>
      </c>
      <c r="B14" s="653">
        <v>612.68243039615618</v>
      </c>
      <c r="C14" s="653">
        <v>564.31073122645159</v>
      </c>
      <c r="D14" s="653">
        <v>528.74984735228134</v>
      </c>
      <c r="E14" s="653">
        <v>482.91819580956479</v>
      </c>
      <c r="F14" s="653">
        <v>474.40105540130708</v>
      </c>
      <c r="G14" s="653">
        <v>431.69050596803294</v>
      </c>
      <c r="H14" s="653">
        <v>381.69231303428137</v>
      </c>
      <c r="I14" s="653">
        <v>308.80714913943979</v>
      </c>
      <c r="J14" s="653">
        <v>299.51671973811546</v>
      </c>
      <c r="K14" s="653">
        <v>290.71076201374837</v>
      </c>
      <c r="L14" s="653">
        <v>293.09719421884716</v>
      </c>
      <c r="M14" s="654">
        <v>2.3864322050987994</v>
      </c>
      <c r="N14" s="655">
        <v>0.82089572073906902</v>
      </c>
      <c r="O14" s="656">
        <v>47.838354696956557</v>
      </c>
      <c r="P14" s="657">
        <v>8491040</v>
      </c>
      <c r="Q14" s="653">
        <v>10.372290549613739</v>
      </c>
      <c r="T14" s="658"/>
    </row>
    <row r="15" spans="1:20" ht="19.5" customHeight="1">
      <c r="A15" s="652" t="s">
        <v>197</v>
      </c>
      <c r="B15" s="653">
        <v>591.31207190056261</v>
      </c>
      <c r="C15" s="653">
        <v>530.04574806214498</v>
      </c>
      <c r="D15" s="653">
        <v>497.77556377189126</v>
      </c>
      <c r="E15" s="653">
        <v>475.19431100185739</v>
      </c>
      <c r="F15" s="653">
        <v>450.53799049892837</v>
      </c>
      <c r="G15" s="653">
        <v>413.95129215208897</v>
      </c>
      <c r="H15" s="653">
        <v>375.05073050684166</v>
      </c>
      <c r="I15" s="653">
        <v>307.71842182271837</v>
      </c>
      <c r="J15" s="653">
        <v>299.01725009794563</v>
      </c>
      <c r="K15" s="653">
        <v>296.05609217697628</v>
      </c>
      <c r="L15" s="653">
        <v>303.48482509623511</v>
      </c>
      <c r="M15" s="654">
        <v>7.4287329192588345</v>
      </c>
      <c r="N15" s="655">
        <v>2.5092315664350826</v>
      </c>
      <c r="O15" s="656">
        <v>51.323969104975475</v>
      </c>
      <c r="P15" s="657">
        <v>9056466</v>
      </c>
      <c r="Q15" s="653">
        <v>11.062990717827043</v>
      </c>
    </row>
    <row r="16" spans="1:20" ht="19.5" customHeight="1">
      <c r="A16" s="652" t="s">
        <v>198</v>
      </c>
      <c r="B16" s="653">
        <v>609.34300406027353</v>
      </c>
      <c r="C16" s="653">
        <v>551.11643713448393</v>
      </c>
      <c r="D16" s="653">
        <v>516.6227147471036</v>
      </c>
      <c r="E16" s="653">
        <v>472.27218617864565</v>
      </c>
      <c r="F16" s="653">
        <v>446.48306030961845</v>
      </c>
      <c r="G16" s="653">
        <v>415.63338726316715</v>
      </c>
      <c r="H16" s="653">
        <v>367.9252727044053</v>
      </c>
      <c r="I16" s="653">
        <v>300.48140145410974</v>
      </c>
      <c r="J16" s="653">
        <v>304.36845013668216</v>
      </c>
      <c r="K16" s="653">
        <v>295.91470597829255</v>
      </c>
      <c r="L16" s="653">
        <v>304.714299524995</v>
      </c>
      <c r="M16" s="654">
        <v>8.7995935467024538</v>
      </c>
      <c r="N16" s="655">
        <v>2.9736925434682404</v>
      </c>
      <c r="O16" s="656">
        <v>50.007023547422889</v>
      </c>
      <c r="P16" s="657">
        <v>7706235</v>
      </c>
      <c r="Q16" s="653">
        <v>9.4136063972849762</v>
      </c>
    </row>
    <row r="17" spans="1:17" ht="19.5" customHeight="1">
      <c r="A17" s="652" t="s">
        <v>199</v>
      </c>
      <c r="B17" s="653">
        <v>635.81185794059172</v>
      </c>
      <c r="C17" s="653">
        <v>569.38492064575712</v>
      </c>
      <c r="D17" s="653">
        <v>522.84923292439112</v>
      </c>
      <c r="E17" s="653">
        <v>481.85399618995757</v>
      </c>
      <c r="F17" s="653">
        <v>461.41772101423987</v>
      </c>
      <c r="G17" s="653">
        <v>426.38916334796903</v>
      </c>
      <c r="H17" s="653">
        <v>378.30403307629484</v>
      </c>
      <c r="I17" s="653">
        <v>310.16113554889807</v>
      </c>
      <c r="J17" s="653">
        <v>302.59207156556704</v>
      </c>
      <c r="K17" s="653">
        <v>295.73040817940807</v>
      </c>
      <c r="L17" s="653">
        <v>313.28621878780007</v>
      </c>
      <c r="M17" s="654">
        <v>17.555810608391994</v>
      </c>
      <c r="N17" s="655">
        <v>5.936423892446518</v>
      </c>
      <c r="O17" s="656">
        <v>49.273415535617858</v>
      </c>
      <c r="P17" s="657">
        <v>6742716</v>
      </c>
      <c r="Q17" s="653">
        <v>8.2366128819943558</v>
      </c>
    </row>
    <row r="18" spans="1:17" ht="19.5" customHeight="1">
      <c r="A18" s="652" t="s">
        <v>200</v>
      </c>
      <c r="B18" s="653">
        <v>609.65722447876306</v>
      </c>
      <c r="C18" s="653">
        <v>545.87838408455207</v>
      </c>
      <c r="D18" s="653">
        <v>510.54253044910291</v>
      </c>
      <c r="E18" s="653">
        <v>488.90168517766165</v>
      </c>
      <c r="F18" s="653">
        <v>478.43276585554435</v>
      </c>
      <c r="G18" s="653">
        <v>438.39434476882673</v>
      </c>
      <c r="H18" s="653">
        <v>399.10015468537523</v>
      </c>
      <c r="I18" s="653">
        <v>313.38210378783191</v>
      </c>
      <c r="J18" s="653">
        <v>302.49623940407776</v>
      </c>
      <c r="K18" s="653">
        <v>299.08095798873467</v>
      </c>
      <c r="L18" s="653">
        <v>312.74588994578869</v>
      </c>
      <c r="M18" s="654">
        <v>13.664931957054023</v>
      </c>
      <c r="N18" s="655">
        <v>4.5689742499650317</v>
      </c>
      <c r="O18" s="656">
        <v>51.298644121403825</v>
      </c>
      <c r="P18" s="657">
        <v>6221025</v>
      </c>
      <c r="Q18" s="653">
        <v>7.5993375153586378</v>
      </c>
    </row>
    <row r="19" spans="1:17" ht="19.5" customHeight="1">
      <c r="A19" s="652" t="s">
        <v>201</v>
      </c>
      <c r="B19" s="653">
        <v>650.04344549906375</v>
      </c>
      <c r="C19" s="653">
        <v>604.87931717625304</v>
      </c>
      <c r="D19" s="653">
        <v>597.58486817387768</v>
      </c>
      <c r="E19" s="653">
        <v>545.40034651294422</v>
      </c>
      <c r="F19" s="653">
        <v>497.57169238026472</v>
      </c>
      <c r="G19" s="653">
        <v>458.64361095824762</v>
      </c>
      <c r="H19" s="653">
        <v>413.273929660676</v>
      </c>
      <c r="I19" s="653">
        <v>336.06799830835382</v>
      </c>
      <c r="J19" s="653">
        <v>335.98589513998871</v>
      </c>
      <c r="K19" s="653">
        <v>340.98645614543346</v>
      </c>
      <c r="L19" s="653">
        <v>345.52945320086377</v>
      </c>
      <c r="M19" s="654">
        <v>4.5429970554303054</v>
      </c>
      <c r="N19" s="655">
        <v>1.3323101177639387</v>
      </c>
      <c r="O19" s="656">
        <v>53.154824588006932</v>
      </c>
      <c r="P19" s="657">
        <v>6334337</v>
      </c>
      <c r="Q19" s="653">
        <v>7.7377545981609606</v>
      </c>
    </row>
    <row r="20" spans="1:17" ht="19.5" customHeight="1">
      <c r="A20" s="652" t="s">
        <v>202</v>
      </c>
      <c r="B20" s="653">
        <v>792.90189292741502</v>
      </c>
      <c r="C20" s="653">
        <v>721.24569402760312</v>
      </c>
      <c r="D20" s="653">
        <v>662.00015474590793</v>
      </c>
      <c r="E20" s="653">
        <v>600.79566432047704</v>
      </c>
      <c r="F20" s="653">
        <v>581.82350338331923</v>
      </c>
      <c r="G20" s="653">
        <v>533.26186810039837</v>
      </c>
      <c r="H20" s="653">
        <v>495.11255677400788</v>
      </c>
      <c r="I20" s="653">
        <v>418.84334930885382</v>
      </c>
      <c r="J20" s="653">
        <v>390.66019327489937</v>
      </c>
      <c r="K20" s="653">
        <v>372.09464172290023</v>
      </c>
      <c r="L20" s="653">
        <v>387.85020207351141</v>
      </c>
      <c r="M20" s="654">
        <v>15.755560350611177</v>
      </c>
      <c r="N20" s="655">
        <v>4.234288426637538</v>
      </c>
      <c r="O20" s="656">
        <v>48.915282651370404</v>
      </c>
      <c r="P20" s="657">
        <v>4246227</v>
      </c>
      <c r="Q20" s="653">
        <v>5.1870089157058148</v>
      </c>
    </row>
    <row r="21" spans="1:17" ht="19.5" customHeight="1">
      <c r="A21" s="652" t="s">
        <v>203</v>
      </c>
      <c r="B21" s="653">
        <v>843.78779350049331</v>
      </c>
      <c r="C21" s="653">
        <v>800.10739494112499</v>
      </c>
      <c r="D21" s="653">
        <v>740.01682298428079</v>
      </c>
      <c r="E21" s="653">
        <v>683.81647451122262</v>
      </c>
      <c r="F21" s="653">
        <v>630.47205507730826</v>
      </c>
      <c r="G21" s="653">
        <v>604.4836984513438</v>
      </c>
      <c r="H21" s="653">
        <v>546.65547172716424</v>
      </c>
      <c r="I21" s="653">
        <v>440.89981084801155</v>
      </c>
      <c r="J21" s="653">
        <v>429.76666512816428</v>
      </c>
      <c r="K21" s="653">
        <v>423.43670651616594</v>
      </c>
      <c r="L21" s="653">
        <v>432.5840710050802</v>
      </c>
      <c r="M21" s="654">
        <v>9.1473644889142633</v>
      </c>
      <c r="N21" s="655">
        <v>2.1602672484807446</v>
      </c>
      <c r="O21" s="656">
        <v>51.26692686682334</v>
      </c>
      <c r="P21" s="657">
        <v>2205814</v>
      </c>
      <c r="Q21" s="653">
        <v>2.6945278442223426</v>
      </c>
    </row>
    <row r="22" spans="1:17" ht="19.5" customHeight="1">
      <c r="A22" s="189" t="s">
        <v>204</v>
      </c>
      <c r="B22" s="659">
        <v>895.08437270726347</v>
      </c>
      <c r="C22" s="659">
        <v>854.33682417196974</v>
      </c>
      <c r="D22" s="659">
        <v>811.2880177676094</v>
      </c>
      <c r="E22" s="659">
        <v>744.06502681682673</v>
      </c>
      <c r="F22" s="659">
        <v>712.17492086945322</v>
      </c>
      <c r="G22" s="659">
        <v>645.92947315513209</v>
      </c>
      <c r="H22" s="659">
        <v>616.04740900539969</v>
      </c>
      <c r="I22" s="659">
        <v>522.44431548277862</v>
      </c>
      <c r="J22" s="659">
        <v>524.42461674787069</v>
      </c>
      <c r="K22" s="659">
        <v>498.41185983132851</v>
      </c>
      <c r="L22" s="659">
        <v>519.91294257002392</v>
      </c>
      <c r="M22" s="660">
        <v>21.501082738695402</v>
      </c>
      <c r="N22" s="661">
        <v>4.3139187630831559</v>
      </c>
      <c r="O22" s="662">
        <v>58.085355796962503</v>
      </c>
      <c r="P22" s="663">
        <v>830716</v>
      </c>
      <c r="Q22" s="659">
        <v>1.0147670622459588</v>
      </c>
    </row>
    <row r="23" spans="1:17" ht="19.5" customHeight="1">
      <c r="A23" s="664" t="s">
        <v>205</v>
      </c>
      <c r="B23" s="653">
        <v>728.87602313080538</v>
      </c>
      <c r="C23" s="653">
        <v>663.13845850338419</v>
      </c>
      <c r="D23" s="653">
        <v>620.87638506377255</v>
      </c>
      <c r="E23" s="653">
        <v>577.54484346022275</v>
      </c>
      <c r="F23" s="653">
        <v>543.53892176658269</v>
      </c>
      <c r="G23" s="653">
        <v>494.14490135470453</v>
      </c>
      <c r="H23" s="653">
        <v>435.52561643462798</v>
      </c>
      <c r="I23" s="653">
        <v>352.47639748546061</v>
      </c>
      <c r="J23" s="653">
        <v>347.10551276657139</v>
      </c>
      <c r="K23" s="653">
        <v>340.28975050008523</v>
      </c>
      <c r="L23" s="653">
        <v>347.76754568941317</v>
      </c>
      <c r="M23" s="660">
        <v>7.4777951893279351</v>
      </c>
      <c r="N23" s="661">
        <v>2.1974788186651724</v>
      </c>
      <c r="O23" s="662">
        <v>47.712853030288557</v>
      </c>
      <c r="P23" s="657">
        <v>81862728</v>
      </c>
      <c r="Q23" s="659">
        <v>100</v>
      </c>
    </row>
    <row r="24" spans="1:17" ht="19.5" customHeight="1">
      <c r="A24" s="202" t="s">
        <v>206</v>
      </c>
      <c r="B24" s="665"/>
      <c r="C24" s="665"/>
      <c r="D24" s="665"/>
      <c r="E24" s="665"/>
      <c r="F24" s="665"/>
      <c r="G24" s="665"/>
      <c r="H24" s="665"/>
      <c r="I24" s="665"/>
      <c r="J24" s="665"/>
      <c r="K24" s="665"/>
      <c r="L24" s="665"/>
      <c r="M24" s="666"/>
      <c r="N24" s="666"/>
      <c r="O24" s="316"/>
      <c r="P24" s="206"/>
      <c r="Q24" s="207"/>
    </row>
    <row r="25" spans="1:17" ht="19.5" customHeight="1">
      <c r="A25" s="208" t="s">
        <v>408</v>
      </c>
      <c r="B25" s="650">
        <v>1479.2658654168483</v>
      </c>
      <c r="C25" s="650">
        <v>1348.858466747587</v>
      </c>
      <c r="D25" s="650">
        <v>1271.2921705032475</v>
      </c>
      <c r="E25" s="650">
        <v>1194.9359424924896</v>
      </c>
      <c r="F25" s="650">
        <v>1089.2101809761079</v>
      </c>
      <c r="G25" s="650">
        <v>973.09049922977306</v>
      </c>
      <c r="H25" s="650">
        <v>832.07799914116003</v>
      </c>
      <c r="I25" s="650">
        <v>669.78375558213554</v>
      </c>
      <c r="J25" s="650">
        <v>672.83149513157105</v>
      </c>
      <c r="K25" s="650">
        <v>663.13319477273092</v>
      </c>
      <c r="L25" s="650">
        <v>653.65887547788202</v>
      </c>
      <c r="M25" s="667">
        <v>-9.4743192948488968</v>
      </c>
      <c r="N25" s="400">
        <v>-1.4287204093433954</v>
      </c>
      <c r="O25" s="668">
        <v>44.188059142004526</v>
      </c>
      <c r="P25" s="657">
        <v>5383389</v>
      </c>
      <c r="Q25" s="650">
        <v>6.5761172776944345</v>
      </c>
    </row>
    <row r="26" spans="1:17" ht="19.5" customHeight="1">
      <c r="A26" s="189" t="s">
        <v>208</v>
      </c>
      <c r="B26" s="653">
        <v>679.46299708198194</v>
      </c>
      <c r="C26" s="653">
        <v>621.46951257460626</v>
      </c>
      <c r="D26" s="653">
        <v>587.9884539045612</v>
      </c>
      <c r="E26" s="653">
        <v>547.93483875664037</v>
      </c>
      <c r="F26" s="653">
        <v>523.06728140848156</v>
      </c>
      <c r="G26" s="653">
        <v>483.27154503131629</v>
      </c>
      <c r="H26" s="653">
        <v>441.92448645176017</v>
      </c>
      <c r="I26" s="653">
        <v>359.46938167911725</v>
      </c>
      <c r="J26" s="653">
        <v>350.95905692066145</v>
      </c>
      <c r="K26" s="653">
        <v>348.62016315150288</v>
      </c>
      <c r="L26" s="653">
        <v>361.2892936069191</v>
      </c>
      <c r="M26" s="669">
        <v>12.669130455416223</v>
      </c>
      <c r="N26" s="314">
        <v>3.6340785171139083</v>
      </c>
      <c r="O26" s="670">
        <v>53.172769548674481</v>
      </c>
      <c r="P26" s="657">
        <v>19838119</v>
      </c>
      <c r="Q26" s="653">
        <v>24.233395935693714</v>
      </c>
    </row>
    <row r="27" spans="1:17" ht="19.5" customHeight="1">
      <c r="A27" s="189" t="s">
        <v>409</v>
      </c>
      <c r="B27" s="653">
        <v>731.03269134132438</v>
      </c>
      <c r="C27" s="653">
        <v>678.80350073168859</v>
      </c>
      <c r="D27" s="653">
        <v>650.08284605216386</v>
      </c>
      <c r="E27" s="653">
        <v>595.71151565661501</v>
      </c>
      <c r="F27" s="653">
        <v>555.6059502218601</v>
      </c>
      <c r="G27" s="653">
        <v>512.4214489378594</v>
      </c>
      <c r="H27" s="653">
        <v>466.63975039818058</v>
      </c>
      <c r="I27" s="653">
        <v>384.00647721768797</v>
      </c>
      <c r="J27" s="653">
        <v>375.21047267678438</v>
      </c>
      <c r="K27" s="653">
        <v>371.99272167767731</v>
      </c>
      <c r="L27" s="653">
        <v>383.46654579897887</v>
      </c>
      <c r="M27" s="669">
        <v>11.473824121301561</v>
      </c>
      <c r="N27" s="314">
        <v>3.0844216708205794</v>
      </c>
      <c r="O27" s="670">
        <v>52.455457921502934</v>
      </c>
      <c r="P27" s="657">
        <v>13617094</v>
      </c>
      <c r="Q27" s="653">
        <v>16.634058420335077</v>
      </c>
    </row>
    <row r="28" spans="1:17" ht="19.5" customHeight="1">
      <c r="A28" s="189" t="s">
        <v>410</v>
      </c>
      <c r="B28" s="653">
        <v>818.275855412429</v>
      </c>
      <c r="C28" s="653">
        <v>758.86201316224981</v>
      </c>
      <c r="D28" s="653">
        <v>701.82478209059138</v>
      </c>
      <c r="E28" s="653">
        <v>641.25360497998054</v>
      </c>
      <c r="F28" s="653">
        <v>610.69684199912808</v>
      </c>
      <c r="G28" s="653">
        <v>566.39322179752833</v>
      </c>
      <c r="H28" s="653">
        <v>522.75114803936992</v>
      </c>
      <c r="I28" s="653">
        <v>437.1443290972627</v>
      </c>
      <c r="J28" s="653">
        <v>418.62931612072134</v>
      </c>
      <c r="K28" s="653">
        <v>402.50248610213396</v>
      </c>
      <c r="L28" s="653">
        <v>416.46316086064655</v>
      </c>
      <c r="M28" s="669">
        <v>13.960674758512596</v>
      </c>
      <c r="N28" s="314">
        <v>3.4684691997082746</v>
      </c>
      <c r="O28" s="670">
        <v>50.895203384772969</v>
      </c>
      <c r="P28" s="657">
        <v>7282757</v>
      </c>
      <c r="Q28" s="653">
        <v>8.8963038221741169</v>
      </c>
    </row>
    <row r="29" spans="1:17" ht="19.5" customHeight="1">
      <c r="A29" s="211" t="s">
        <v>411</v>
      </c>
      <c r="B29" s="659">
        <v>856.85567609775546</v>
      </c>
      <c r="C29" s="659">
        <v>814.49818966544126</v>
      </c>
      <c r="D29" s="659">
        <v>759.00177635461046</v>
      </c>
      <c r="E29" s="659">
        <v>700.08028531429454</v>
      </c>
      <c r="F29" s="659">
        <v>652.2801991666264</v>
      </c>
      <c r="G29" s="659">
        <v>615.73250182000231</v>
      </c>
      <c r="H29" s="659">
        <v>565.56968227995412</v>
      </c>
      <c r="I29" s="659">
        <v>463.35908145488492</v>
      </c>
      <c r="J29" s="659">
        <v>455.65481804100432</v>
      </c>
      <c r="K29" s="659">
        <v>444.11278716486328</v>
      </c>
      <c r="L29" s="659">
        <v>456.47498954398611</v>
      </c>
      <c r="M29" s="671">
        <v>12.362202379122834</v>
      </c>
      <c r="N29" s="328">
        <v>2.7835727176515062</v>
      </c>
      <c r="O29" s="672">
        <v>53.273264363823692</v>
      </c>
      <c r="P29" s="663">
        <v>3036530</v>
      </c>
      <c r="Q29" s="659">
        <v>3.7092949064683016</v>
      </c>
    </row>
    <row r="30" spans="1:17">
      <c r="A30" s="673"/>
      <c r="B30" s="310"/>
      <c r="C30" s="310"/>
      <c r="D30" s="310"/>
      <c r="E30" s="310"/>
      <c r="F30" s="310"/>
      <c r="G30" s="310"/>
      <c r="H30" s="310"/>
      <c r="I30" s="310"/>
      <c r="J30" s="310"/>
      <c r="K30" s="310"/>
      <c r="L30" s="310"/>
      <c r="M30" s="331"/>
      <c r="N30" s="332"/>
      <c r="O30" s="310"/>
      <c r="P30" s="219"/>
      <c r="Q30" s="220"/>
    </row>
    <row r="31" spans="1:17">
      <c r="A31" s="221" t="s">
        <v>392</v>
      </c>
    </row>
    <row r="32" spans="1:17">
      <c r="A32" s="221" t="s">
        <v>412</v>
      </c>
    </row>
    <row r="33" spans="1:1">
      <c r="A33" t="s">
        <v>413</v>
      </c>
    </row>
    <row r="34" spans="1:1">
      <c r="A34" s="674"/>
    </row>
    <row r="35" spans="1:1">
      <c r="A35" s="658"/>
    </row>
  </sheetData>
  <mergeCells count="14">
    <mergeCell ref="P4:Q4"/>
    <mergeCell ref="M5:N5"/>
    <mergeCell ref="O5:O6"/>
    <mergeCell ref="B4:B6"/>
    <mergeCell ref="C4:C6"/>
    <mergeCell ref="D4:D6"/>
    <mergeCell ref="E4:E6"/>
    <mergeCell ref="F4:F6"/>
    <mergeCell ref="G4:G6"/>
    <mergeCell ref="H4:H6"/>
    <mergeCell ref="I4:I6"/>
    <mergeCell ref="J4:J6"/>
    <mergeCell ref="K4:K6"/>
    <mergeCell ref="L4:L6"/>
  </mergeCells>
  <phoneticPr fontId="3"/>
  <pageMargins left="0.7" right="0.7" top="0.75" bottom="0.75" header="0.3" footer="0.3"/>
  <pageSetup paperSize="9" scale="4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5E0F3B-19EF-4124-BD75-96673475A41E}">
  <sheetPr codeName="Sheet23">
    <pageSetUpPr fitToPage="1"/>
  </sheetPr>
  <dimension ref="A1:P34"/>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25.375" customWidth="1"/>
    <col min="2" max="13" width="7.625" bestFit="1" customWidth="1"/>
    <col min="14" max="14" width="10.25" customWidth="1"/>
    <col min="15" max="15" width="9.375" bestFit="1" customWidth="1"/>
    <col min="16" max="16" width="6.375" customWidth="1"/>
  </cols>
  <sheetData>
    <row r="1" spans="1:16" ht="21.95" customHeight="1">
      <c r="A1" s="11" t="s">
        <v>414</v>
      </c>
    </row>
    <row r="2" spans="1:16" ht="14.25">
      <c r="A2" s="11" t="s">
        <v>415</v>
      </c>
    </row>
    <row r="3" spans="1:16">
      <c r="B3" s="5"/>
      <c r="C3" s="5"/>
      <c r="D3" s="5"/>
      <c r="E3" s="5"/>
      <c r="F3" s="5"/>
      <c r="G3" s="5"/>
      <c r="H3" s="5"/>
      <c r="I3" s="5"/>
      <c r="J3" s="5"/>
      <c r="K3" s="5"/>
      <c r="L3" s="5"/>
      <c r="M3" s="5"/>
      <c r="N3" s="5"/>
      <c r="O3" s="5"/>
      <c r="P3" s="65" t="s">
        <v>161</v>
      </c>
    </row>
    <row r="4" spans="1:16" ht="15" customHeight="1">
      <c r="A4" s="180" t="s">
        <v>162</v>
      </c>
      <c r="B4" s="1199">
        <v>2013</v>
      </c>
      <c r="C4" s="1199">
        <v>2014</v>
      </c>
      <c r="D4" s="1199">
        <v>2015</v>
      </c>
      <c r="E4" s="1199">
        <v>2016</v>
      </c>
      <c r="F4" s="1199">
        <v>2017</v>
      </c>
      <c r="G4" s="1199">
        <v>2018</v>
      </c>
      <c r="H4" s="1199">
        <v>2019</v>
      </c>
      <c r="I4" s="1199">
        <v>2020</v>
      </c>
      <c r="J4" s="1199">
        <v>2021</v>
      </c>
      <c r="K4" s="1199">
        <v>2022</v>
      </c>
      <c r="L4" s="1189">
        <v>2023</v>
      </c>
      <c r="M4" s="202"/>
      <c r="N4" s="202"/>
      <c r="O4" s="202"/>
      <c r="P4" s="223"/>
    </row>
    <row r="5" spans="1:16" ht="18" customHeight="1">
      <c r="A5" s="183"/>
      <c r="B5" s="1200"/>
      <c r="C5" s="1200"/>
      <c r="D5" s="1200"/>
      <c r="E5" s="1200"/>
      <c r="F5" s="1200"/>
      <c r="G5" s="1200"/>
      <c r="H5" s="1200"/>
      <c r="I5" s="1200"/>
      <c r="J5" s="1200"/>
      <c r="K5" s="1200"/>
      <c r="L5" s="1193"/>
      <c r="M5" s="1237" t="s">
        <v>146</v>
      </c>
      <c r="N5" s="1238"/>
      <c r="O5" s="1239"/>
      <c r="P5" s="1235" t="s">
        <v>176</v>
      </c>
    </row>
    <row r="6" spans="1:16" ht="32.25" customHeight="1">
      <c r="A6" s="184" t="s">
        <v>404</v>
      </c>
      <c r="B6" s="1201"/>
      <c r="C6" s="1201"/>
      <c r="D6" s="1201"/>
      <c r="E6" s="1201"/>
      <c r="F6" s="1201"/>
      <c r="G6" s="1201"/>
      <c r="H6" s="1201"/>
      <c r="I6" s="1201"/>
      <c r="J6" s="1201"/>
      <c r="K6" s="1201"/>
      <c r="L6" s="1201"/>
      <c r="M6" s="250" t="s">
        <v>147</v>
      </c>
      <c r="N6" s="225" t="s">
        <v>148</v>
      </c>
      <c r="O6" s="226" t="s">
        <v>181</v>
      </c>
      <c r="P6" s="1236"/>
    </row>
    <row r="7" spans="1:16" ht="19.5" customHeight="1">
      <c r="A7" s="642" t="s">
        <v>406</v>
      </c>
      <c r="B7" s="675">
        <v>85</v>
      </c>
      <c r="C7" s="675">
        <v>79</v>
      </c>
      <c r="D7" s="675">
        <v>77</v>
      </c>
      <c r="E7" s="675">
        <v>54</v>
      </c>
      <c r="F7" s="675">
        <v>50</v>
      </c>
      <c r="G7" s="675">
        <v>46</v>
      </c>
      <c r="H7" s="675">
        <v>29</v>
      </c>
      <c r="I7" s="676">
        <v>40</v>
      </c>
      <c r="J7" s="675">
        <v>35</v>
      </c>
      <c r="K7" s="675">
        <v>42</v>
      </c>
      <c r="L7" s="677">
        <v>46</v>
      </c>
      <c r="M7" s="678">
        <v>4</v>
      </c>
      <c r="N7" s="679">
        <v>9.5238095238095237</v>
      </c>
      <c r="O7" s="680">
        <v>1.6157812653674847E-2</v>
      </c>
      <c r="P7" s="681">
        <v>54.117647058823529</v>
      </c>
    </row>
    <row r="8" spans="1:16" ht="19.5" customHeight="1">
      <c r="A8" s="652" t="s">
        <v>407</v>
      </c>
      <c r="B8" s="682">
        <v>22790</v>
      </c>
      <c r="C8" s="682">
        <v>20340</v>
      </c>
      <c r="D8" s="682">
        <v>18412</v>
      </c>
      <c r="E8" s="682">
        <v>17222</v>
      </c>
      <c r="F8" s="682">
        <v>15276</v>
      </c>
      <c r="G8" s="682">
        <v>13158</v>
      </c>
      <c r="H8" s="682">
        <v>10825</v>
      </c>
      <c r="I8" s="683">
        <v>9185</v>
      </c>
      <c r="J8" s="682">
        <v>8835</v>
      </c>
      <c r="K8" s="682">
        <v>8487</v>
      </c>
      <c r="L8" s="684">
        <v>8124</v>
      </c>
      <c r="M8" s="685">
        <v>-363</v>
      </c>
      <c r="N8" s="686">
        <v>-4.277129727819017</v>
      </c>
      <c r="O8" s="687">
        <v>2.8536102173577058</v>
      </c>
      <c r="P8" s="688">
        <v>35.647213690215004</v>
      </c>
    </row>
    <row r="9" spans="1:16" ht="19.5" customHeight="1">
      <c r="A9" s="652" t="s">
        <v>191</v>
      </c>
      <c r="B9" s="682">
        <v>63921</v>
      </c>
      <c r="C9" s="682">
        <v>57693</v>
      </c>
      <c r="D9" s="682">
        <v>54547</v>
      </c>
      <c r="E9" s="682">
        <v>50831</v>
      </c>
      <c r="F9" s="682">
        <v>46435</v>
      </c>
      <c r="G9" s="682">
        <v>41578</v>
      </c>
      <c r="H9" s="682">
        <v>35253</v>
      </c>
      <c r="I9" s="683">
        <v>27762</v>
      </c>
      <c r="J9" s="682">
        <v>28296</v>
      </c>
      <c r="K9" s="682">
        <v>27825</v>
      </c>
      <c r="L9" s="684">
        <v>27065</v>
      </c>
      <c r="M9" s="685">
        <v>-760</v>
      </c>
      <c r="N9" s="686">
        <v>-2.7313566936208447</v>
      </c>
      <c r="O9" s="687">
        <v>9.5067652059067331</v>
      </c>
      <c r="P9" s="688">
        <v>42.341327576226902</v>
      </c>
    </row>
    <row r="10" spans="1:16" ht="19.5" customHeight="1">
      <c r="A10" s="652" t="s">
        <v>192</v>
      </c>
      <c r="B10" s="682">
        <v>57966</v>
      </c>
      <c r="C10" s="682">
        <v>51882</v>
      </c>
      <c r="D10" s="682">
        <v>47206</v>
      </c>
      <c r="E10" s="682">
        <v>42553</v>
      </c>
      <c r="F10" s="682">
        <v>38540</v>
      </c>
      <c r="G10" s="682">
        <v>33764</v>
      </c>
      <c r="H10" s="682">
        <v>28496</v>
      </c>
      <c r="I10" s="683">
        <v>22540</v>
      </c>
      <c r="J10" s="682">
        <v>22745</v>
      </c>
      <c r="K10" s="682">
        <v>22176</v>
      </c>
      <c r="L10" s="684">
        <v>22454</v>
      </c>
      <c r="M10" s="685">
        <v>278</v>
      </c>
      <c r="N10" s="686">
        <v>1.2536075036075036</v>
      </c>
      <c r="O10" s="687">
        <v>7.8871201157742403</v>
      </c>
      <c r="P10" s="688">
        <v>38.73650070731118</v>
      </c>
    </row>
    <row r="11" spans="1:16" ht="19.5" customHeight="1">
      <c r="A11" s="652" t="s">
        <v>193</v>
      </c>
      <c r="B11" s="682">
        <v>51037</v>
      </c>
      <c r="C11" s="682">
        <v>45535</v>
      </c>
      <c r="D11" s="682">
        <v>42356</v>
      </c>
      <c r="E11" s="682">
        <v>39094</v>
      </c>
      <c r="F11" s="682">
        <v>35485</v>
      </c>
      <c r="G11" s="682">
        <v>31070</v>
      </c>
      <c r="H11" s="682">
        <v>26121</v>
      </c>
      <c r="I11" s="683">
        <v>19953</v>
      </c>
      <c r="J11" s="682">
        <v>19124</v>
      </c>
      <c r="K11" s="682">
        <v>18218</v>
      </c>
      <c r="L11" s="684">
        <v>18649</v>
      </c>
      <c r="M11" s="685">
        <v>431</v>
      </c>
      <c r="N11" s="686">
        <v>2.3657920737731915</v>
      </c>
      <c r="O11" s="687">
        <v>6.5505880038778743</v>
      </c>
      <c r="P11" s="688">
        <v>36.540157140897776</v>
      </c>
    </row>
    <row r="12" spans="1:16" ht="19.5" customHeight="1">
      <c r="A12" s="652" t="s">
        <v>194</v>
      </c>
      <c r="B12" s="682">
        <v>56111</v>
      </c>
      <c r="C12" s="682">
        <v>48809</v>
      </c>
      <c r="D12" s="682">
        <v>43729</v>
      </c>
      <c r="E12" s="682">
        <v>39038</v>
      </c>
      <c r="F12" s="682">
        <v>35978</v>
      </c>
      <c r="G12" s="682">
        <v>31328</v>
      </c>
      <c r="H12" s="682">
        <v>26925</v>
      </c>
      <c r="I12" s="683">
        <v>21383</v>
      </c>
      <c r="J12" s="682">
        <v>20325</v>
      </c>
      <c r="K12" s="682">
        <v>19268</v>
      </c>
      <c r="L12" s="684">
        <v>19028</v>
      </c>
      <c r="M12" s="685">
        <v>-240</v>
      </c>
      <c r="N12" s="686">
        <v>-1.2455885405854268</v>
      </c>
      <c r="O12" s="687">
        <v>6.6837143298722825</v>
      </c>
      <c r="P12" s="688">
        <v>33.911354279909467</v>
      </c>
    </row>
    <row r="13" spans="1:16" ht="19.5" customHeight="1">
      <c r="A13" s="652" t="s">
        <v>195</v>
      </c>
      <c r="B13" s="682">
        <v>59247</v>
      </c>
      <c r="C13" s="682">
        <v>55074</v>
      </c>
      <c r="D13" s="682">
        <v>50835</v>
      </c>
      <c r="E13" s="682">
        <v>46938</v>
      </c>
      <c r="F13" s="682">
        <v>42195</v>
      </c>
      <c r="G13" s="682">
        <v>36845</v>
      </c>
      <c r="H13" s="682">
        <v>30442</v>
      </c>
      <c r="I13" s="683">
        <v>23657</v>
      </c>
      <c r="J13" s="682">
        <v>22315</v>
      </c>
      <c r="K13" s="682">
        <v>20929</v>
      </c>
      <c r="L13" s="684">
        <v>20675</v>
      </c>
      <c r="M13" s="685">
        <v>-254</v>
      </c>
      <c r="N13" s="686">
        <v>-1.2136270247025658</v>
      </c>
      <c r="O13" s="687">
        <v>7.2622342742332062</v>
      </c>
      <c r="P13" s="688">
        <v>34.89628166827012</v>
      </c>
    </row>
    <row r="14" spans="1:16" ht="19.5" customHeight="1">
      <c r="A14" s="652" t="s">
        <v>196</v>
      </c>
      <c r="B14" s="682">
        <v>48548</v>
      </c>
      <c r="C14" s="682">
        <v>45762</v>
      </c>
      <c r="D14" s="682">
        <v>43558</v>
      </c>
      <c r="E14" s="682">
        <v>42683</v>
      </c>
      <c r="F14" s="682">
        <v>42465</v>
      </c>
      <c r="G14" s="682">
        <v>39491</v>
      </c>
      <c r="H14" s="682">
        <v>35396</v>
      </c>
      <c r="I14" s="683">
        <v>28517</v>
      </c>
      <c r="J14" s="682">
        <v>27177</v>
      </c>
      <c r="K14" s="682">
        <v>25635</v>
      </c>
      <c r="L14" s="684">
        <v>24887</v>
      </c>
      <c r="M14" s="685">
        <v>-748</v>
      </c>
      <c r="N14" s="686">
        <v>-2.9178857031402381</v>
      </c>
      <c r="O14" s="687">
        <v>8.7417279024349117</v>
      </c>
      <c r="P14" s="688">
        <v>51.262667875092696</v>
      </c>
    </row>
    <row r="15" spans="1:16" ht="19.5" customHeight="1">
      <c r="A15" s="652" t="s">
        <v>197</v>
      </c>
      <c r="B15" s="682">
        <v>41832</v>
      </c>
      <c r="C15" s="682">
        <v>38224</v>
      </c>
      <c r="D15" s="682">
        <v>37092</v>
      </c>
      <c r="E15" s="682">
        <v>34641</v>
      </c>
      <c r="F15" s="682">
        <v>34311</v>
      </c>
      <c r="G15" s="682">
        <v>32463</v>
      </c>
      <c r="H15" s="682">
        <v>30108</v>
      </c>
      <c r="I15" s="683">
        <v>25090</v>
      </c>
      <c r="J15" s="682">
        <v>26148</v>
      </c>
      <c r="K15" s="682">
        <v>26228</v>
      </c>
      <c r="L15" s="684">
        <v>27485</v>
      </c>
      <c r="M15" s="685">
        <v>1257</v>
      </c>
      <c r="N15" s="686">
        <v>4.7925880738142439</v>
      </c>
      <c r="O15" s="687">
        <v>9.6542930605707227</v>
      </c>
      <c r="P15" s="688">
        <v>65.703289347867667</v>
      </c>
    </row>
    <row r="16" spans="1:16" ht="19.5" customHeight="1">
      <c r="A16" s="652" t="s">
        <v>198</v>
      </c>
      <c r="B16" s="682">
        <v>41365</v>
      </c>
      <c r="C16" s="682">
        <v>37325</v>
      </c>
      <c r="D16" s="682">
        <v>34871</v>
      </c>
      <c r="E16" s="682">
        <v>31925</v>
      </c>
      <c r="F16" s="682">
        <v>30691</v>
      </c>
      <c r="G16" s="682">
        <v>28883</v>
      </c>
      <c r="H16" s="682">
        <v>26065</v>
      </c>
      <c r="I16" s="683">
        <v>21993</v>
      </c>
      <c r="J16" s="682">
        <v>21784</v>
      </c>
      <c r="K16" s="682">
        <v>22135</v>
      </c>
      <c r="L16" s="684">
        <v>23482</v>
      </c>
      <c r="M16" s="685">
        <v>1347</v>
      </c>
      <c r="N16" s="686">
        <v>6.0853851366613965</v>
      </c>
      <c r="O16" s="687">
        <v>8.2482121029041906</v>
      </c>
      <c r="P16" s="688">
        <v>56.76779886377372</v>
      </c>
    </row>
    <row r="17" spans="1:16" ht="19.5" customHeight="1">
      <c r="A17" s="652" t="s">
        <v>199</v>
      </c>
      <c r="B17" s="682">
        <v>49511</v>
      </c>
      <c r="C17" s="682">
        <v>41701</v>
      </c>
      <c r="D17" s="682">
        <v>36816</v>
      </c>
      <c r="E17" s="682">
        <v>32920</v>
      </c>
      <c r="F17" s="682">
        <v>30549</v>
      </c>
      <c r="G17" s="682">
        <v>28072</v>
      </c>
      <c r="H17" s="682">
        <v>24851</v>
      </c>
      <c r="I17" s="683">
        <v>20295</v>
      </c>
      <c r="J17" s="682">
        <v>19819</v>
      </c>
      <c r="K17" s="682">
        <v>19703</v>
      </c>
      <c r="L17" s="684">
        <v>21124</v>
      </c>
      <c r="M17" s="685">
        <v>1421</v>
      </c>
      <c r="N17" s="686">
        <v>7.2120996802517379</v>
      </c>
      <c r="O17" s="687">
        <v>7.4199485760049466</v>
      </c>
      <c r="P17" s="688">
        <v>42.665266304457596</v>
      </c>
    </row>
    <row r="18" spans="1:16" ht="19.5" customHeight="1">
      <c r="A18" s="652" t="s">
        <v>200</v>
      </c>
      <c r="B18" s="682">
        <v>39741</v>
      </c>
      <c r="C18" s="682">
        <v>38589</v>
      </c>
      <c r="D18" s="682">
        <v>38851</v>
      </c>
      <c r="E18" s="682">
        <v>38665</v>
      </c>
      <c r="F18" s="682">
        <v>36681</v>
      </c>
      <c r="G18" s="682">
        <v>32169</v>
      </c>
      <c r="H18" s="682">
        <v>27532</v>
      </c>
      <c r="I18" s="683">
        <v>20772</v>
      </c>
      <c r="J18" s="682">
        <v>19450</v>
      </c>
      <c r="K18" s="682">
        <v>18659</v>
      </c>
      <c r="L18" s="684">
        <v>19456</v>
      </c>
      <c r="M18" s="685">
        <v>797</v>
      </c>
      <c r="N18" s="686">
        <v>4.2713971809850477</v>
      </c>
      <c r="O18" s="687">
        <v>6.8340522389108234</v>
      </c>
      <c r="P18" s="688">
        <v>48.956996552678596</v>
      </c>
    </row>
    <row r="19" spans="1:16" ht="19.5" customHeight="1">
      <c r="A19" s="652" t="s">
        <v>201</v>
      </c>
      <c r="B19" s="682">
        <v>29745</v>
      </c>
      <c r="C19" s="682">
        <v>29311</v>
      </c>
      <c r="D19" s="682">
        <v>28153</v>
      </c>
      <c r="E19" s="682">
        <v>25322</v>
      </c>
      <c r="F19" s="682">
        <v>25484</v>
      </c>
      <c r="G19" s="682">
        <v>25953</v>
      </c>
      <c r="H19" s="682">
        <v>25319</v>
      </c>
      <c r="I19" s="683">
        <v>21996</v>
      </c>
      <c r="J19" s="682">
        <v>22681</v>
      </c>
      <c r="K19" s="682">
        <v>22363</v>
      </c>
      <c r="L19" s="684">
        <v>21887</v>
      </c>
      <c r="M19" s="685">
        <v>-476</v>
      </c>
      <c r="N19" s="686">
        <v>-2.1285158520770917</v>
      </c>
      <c r="O19" s="687">
        <v>7.6879575119778565</v>
      </c>
      <c r="P19" s="688">
        <v>73.582114641116164</v>
      </c>
    </row>
    <row r="20" spans="1:16" ht="19.5" customHeight="1">
      <c r="A20" s="652" t="s">
        <v>202</v>
      </c>
      <c r="B20" s="682">
        <v>20318</v>
      </c>
      <c r="C20" s="682">
        <v>19254</v>
      </c>
      <c r="D20" s="682">
        <v>18652</v>
      </c>
      <c r="E20" s="682">
        <v>18258</v>
      </c>
      <c r="F20" s="682">
        <v>18527</v>
      </c>
      <c r="G20" s="682">
        <v>17988</v>
      </c>
      <c r="H20" s="682">
        <v>17532</v>
      </c>
      <c r="I20" s="683">
        <v>14564</v>
      </c>
      <c r="J20" s="682">
        <v>13572</v>
      </c>
      <c r="K20" s="682">
        <v>14329</v>
      </c>
      <c r="L20" s="684">
        <v>16469</v>
      </c>
      <c r="M20" s="685">
        <v>2140</v>
      </c>
      <c r="N20" s="686">
        <v>14.934747714425292</v>
      </c>
      <c r="O20" s="687">
        <v>5.7848481868124146</v>
      </c>
      <c r="P20" s="688">
        <v>81.056206319519646</v>
      </c>
    </row>
    <row r="21" spans="1:16" ht="19.5" customHeight="1">
      <c r="A21" s="652" t="s">
        <v>203</v>
      </c>
      <c r="B21" s="682">
        <v>10598</v>
      </c>
      <c r="C21" s="682">
        <v>10609</v>
      </c>
      <c r="D21" s="682">
        <v>10654</v>
      </c>
      <c r="E21" s="682">
        <v>10434</v>
      </c>
      <c r="F21" s="682">
        <v>10219</v>
      </c>
      <c r="G21" s="682">
        <v>9976</v>
      </c>
      <c r="H21" s="682">
        <v>9089</v>
      </c>
      <c r="I21" s="683">
        <v>7755</v>
      </c>
      <c r="J21" s="682">
        <v>8194</v>
      </c>
      <c r="K21" s="682">
        <v>8630</v>
      </c>
      <c r="L21" s="684">
        <v>9542</v>
      </c>
      <c r="M21" s="685">
        <v>912</v>
      </c>
      <c r="N21" s="686">
        <v>10.567786790266512</v>
      </c>
      <c r="O21" s="687">
        <v>3.3516923552470739</v>
      </c>
      <c r="P21" s="688">
        <v>90.03585582185319</v>
      </c>
    </row>
    <row r="22" spans="1:16" ht="19.5" customHeight="1">
      <c r="A22" s="189" t="s">
        <v>204</v>
      </c>
      <c r="B22" s="682">
        <v>3843</v>
      </c>
      <c r="C22" s="682">
        <v>4092</v>
      </c>
      <c r="D22" s="682">
        <v>4241</v>
      </c>
      <c r="E22" s="682">
        <v>4198</v>
      </c>
      <c r="F22" s="682">
        <v>4203</v>
      </c>
      <c r="G22" s="682">
        <v>3971</v>
      </c>
      <c r="H22" s="682">
        <v>3838</v>
      </c>
      <c r="I22" s="683">
        <v>3493</v>
      </c>
      <c r="J22" s="682">
        <v>3764</v>
      </c>
      <c r="K22" s="682">
        <v>3868</v>
      </c>
      <c r="L22" s="684">
        <v>4319</v>
      </c>
      <c r="M22" s="685">
        <v>451</v>
      </c>
      <c r="N22" s="686">
        <v>11.659772492244054</v>
      </c>
      <c r="O22" s="687">
        <v>1.5170781054613407</v>
      </c>
      <c r="P22" s="688">
        <v>112.38615664845173</v>
      </c>
    </row>
    <row r="23" spans="1:16" ht="19.5" customHeight="1">
      <c r="A23" s="664" t="s">
        <v>205</v>
      </c>
      <c r="B23" s="689">
        <v>596658</v>
      </c>
      <c r="C23" s="689">
        <v>544279</v>
      </c>
      <c r="D23" s="689">
        <v>510050</v>
      </c>
      <c r="E23" s="689">
        <v>474776</v>
      </c>
      <c r="F23" s="689">
        <v>447089</v>
      </c>
      <c r="G23" s="689">
        <v>406755</v>
      </c>
      <c r="H23" s="689">
        <v>357821</v>
      </c>
      <c r="I23" s="690">
        <v>288995</v>
      </c>
      <c r="J23" s="689">
        <v>284264</v>
      </c>
      <c r="K23" s="689">
        <v>278495</v>
      </c>
      <c r="L23" s="691">
        <v>284692</v>
      </c>
      <c r="M23" s="692">
        <v>6197</v>
      </c>
      <c r="N23" s="693">
        <v>2.2251745991849048</v>
      </c>
      <c r="O23" s="694">
        <v>100</v>
      </c>
      <c r="P23" s="695">
        <v>47.7144360756078</v>
      </c>
    </row>
    <row r="24" spans="1:16" ht="19.5" customHeight="1">
      <c r="A24" s="202" t="s">
        <v>206</v>
      </c>
      <c r="B24" s="316"/>
      <c r="C24" s="316"/>
      <c r="D24" s="316"/>
      <c r="E24" s="316"/>
      <c r="F24" s="316"/>
      <c r="G24" s="316"/>
      <c r="H24" s="316"/>
      <c r="I24" s="316"/>
      <c r="J24" s="316"/>
      <c r="K24" s="316"/>
      <c r="L24" s="316"/>
      <c r="M24" s="696"/>
      <c r="N24" s="666"/>
      <c r="O24" s="665"/>
      <c r="P24" s="316"/>
    </row>
    <row r="25" spans="1:16" ht="19.5" customHeight="1">
      <c r="A25" s="208" t="s">
        <v>408</v>
      </c>
      <c r="B25" s="310">
        <v>86711</v>
      </c>
      <c r="C25" s="311">
        <v>78033</v>
      </c>
      <c r="D25" s="311">
        <v>72959</v>
      </c>
      <c r="E25" s="311">
        <v>68053</v>
      </c>
      <c r="F25" s="311">
        <v>61711</v>
      </c>
      <c r="G25" s="311">
        <v>54736</v>
      </c>
      <c r="H25" s="311">
        <v>46078</v>
      </c>
      <c r="I25" s="311">
        <v>36947</v>
      </c>
      <c r="J25" s="311">
        <v>37131</v>
      </c>
      <c r="K25" s="311">
        <v>36312</v>
      </c>
      <c r="L25" s="310">
        <v>35189</v>
      </c>
      <c r="M25" s="313">
        <v>-1123</v>
      </c>
      <c r="N25" s="314">
        <v>-3.0926415510024232</v>
      </c>
      <c r="O25" s="697">
        <v>12.36037542326444</v>
      </c>
      <c r="P25" s="315">
        <v>40.58193308807418</v>
      </c>
    </row>
    <row r="26" spans="1:16" ht="19.5" customHeight="1">
      <c r="A26" s="189" t="s">
        <v>208</v>
      </c>
      <c r="B26" s="310">
        <v>104245</v>
      </c>
      <c r="C26" s="311">
        <v>101855</v>
      </c>
      <c r="D26" s="311">
        <v>100551</v>
      </c>
      <c r="E26" s="311">
        <v>96877</v>
      </c>
      <c r="F26" s="311">
        <v>95114</v>
      </c>
      <c r="G26" s="311">
        <v>90057</v>
      </c>
      <c r="H26" s="311">
        <v>83310</v>
      </c>
      <c r="I26" s="311">
        <v>68580</v>
      </c>
      <c r="J26" s="311">
        <v>67661</v>
      </c>
      <c r="K26" s="311">
        <v>67849</v>
      </c>
      <c r="L26" s="310">
        <v>71673</v>
      </c>
      <c r="M26" s="313">
        <v>3824</v>
      </c>
      <c r="N26" s="314">
        <v>5.6360447464222023</v>
      </c>
      <c r="O26" s="697">
        <v>25.175628398409511</v>
      </c>
      <c r="P26" s="315">
        <v>68.754376708715043</v>
      </c>
    </row>
    <row r="27" spans="1:16" ht="19.5" customHeight="1">
      <c r="A27" s="189" t="s">
        <v>409</v>
      </c>
      <c r="B27" s="310">
        <v>64504</v>
      </c>
      <c r="C27" s="311">
        <v>63266</v>
      </c>
      <c r="D27" s="311">
        <v>61700</v>
      </c>
      <c r="E27" s="311">
        <v>58212</v>
      </c>
      <c r="F27" s="311">
        <v>58433</v>
      </c>
      <c r="G27" s="311">
        <v>57888</v>
      </c>
      <c r="H27" s="311">
        <v>55778</v>
      </c>
      <c r="I27" s="311">
        <v>47808</v>
      </c>
      <c r="J27" s="311">
        <v>48211</v>
      </c>
      <c r="K27" s="311">
        <v>49190</v>
      </c>
      <c r="L27" s="310">
        <v>52217</v>
      </c>
      <c r="M27" s="313">
        <v>3027</v>
      </c>
      <c r="N27" s="314">
        <v>6.1536897743443797</v>
      </c>
      <c r="O27" s="697">
        <v>18.341576159498686</v>
      </c>
      <c r="P27" s="315">
        <v>80.95156889495226</v>
      </c>
    </row>
    <row r="28" spans="1:16" ht="19.5" customHeight="1">
      <c r="A28" s="189" t="s">
        <v>410</v>
      </c>
      <c r="B28" s="310">
        <v>34759</v>
      </c>
      <c r="C28" s="311">
        <v>33955</v>
      </c>
      <c r="D28" s="311">
        <v>33547</v>
      </c>
      <c r="E28" s="311">
        <v>32890</v>
      </c>
      <c r="F28" s="311">
        <v>32949</v>
      </c>
      <c r="G28" s="311">
        <v>31935</v>
      </c>
      <c r="H28" s="311">
        <v>30459</v>
      </c>
      <c r="I28" s="311">
        <v>25812</v>
      </c>
      <c r="J28" s="311">
        <v>25530</v>
      </c>
      <c r="K28" s="311">
        <v>26827</v>
      </c>
      <c r="L28" s="310">
        <v>30330</v>
      </c>
      <c r="M28" s="313">
        <v>3503</v>
      </c>
      <c r="N28" s="314">
        <v>13.057740336228427</v>
      </c>
      <c r="O28" s="697">
        <v>10.65361864752083</v>
      </c>
      <c r="P28" s="315">
        <v>87.257976351448548</v>
      </c>
    </row>
    <row r="29" spans="1:16" ht="19.5" customHeight="1">
      <c r="A29" s="211" t="s">
        <v>411</v>
      </c>
      <c r="B29" s="322">
        <v>14441</v>
      </c>
      <c r="C29" s="325">
        <v>14701</v>
      </c>
      <c r="D29" s="325">
        <v>14895</v>
      </c>
      <c r="E29" s="325">
        <v>14632</v>
      </c>
      <c r="F29" s="325">
        <v>14422</v>
      </c>
      <c r="G29" s="325">
        <v>13947</v>
      </c>
      <c r="H29" s="325">
        <v>12927</v>
      </c>
      <c r="I29" s="325">
        <v>11248</v>
      </c>
      <c r="J29" s="325">
        <v>11958</v>
      </c>
      <c r="K29" s="325">
        <v>12498</v>
      </c>
      <c r="L29" s="322">
        <v>13861</v>
      </c>
      <c r="M29" s="327">
        <v>1363</v>
      </c>
      <c r="N29" s="328">
        <v>10.90574491918707</v>
      </c>
      <c r="O29" s="698">
        <v>4.8687704607084141</v>
      </c>
      <c r="P29" s="329">
        <v>95.983657641437574</v>
      </c>
    </row>
    <row r="30" spans="1:16">
      <c r="A30" s="673"/>
      <c r="B30" s="310"/>
      <c r="C30" s="310"/>
      <c r="D30" s="310"/>
      <c r="E30" s="310"/>
      <c r="F30" s="310"/>
      <c r="G30" s="310"/>
      <c r="H30" s="310"/>
      <c r="I30" s="310"/>
      <c r="J30" s="310"/>
      <c r="K30" s="310"/>
      <c r="L30" s="310"/>
      <c r="M30" s="331"/>
      <c r="N30" s="332"/>
      <c r="O30" s="333"/>
      <c r="P30" s="310"/>
    </row>
    <row r="31" spans="1:16">
      <c r="A31" s="221" t="s">
        <v>392</v>
      </c>
    </row>
    <row r="32" spans="1:16">
      <c r="A32" s="221" t="s">
        <v>416</v>
      </c>
    </row>
    <row r="33" spans="1:1">
      <c r="A33" s="674"/>
    </row>
    <row r="34" spans="1:1">
      <c r="A34" s="658"/>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5"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5CE27D-07EC-408C-91BF-479F36D54908}">
  <sheetPr codeName="Sheet26">
    <pageSetUpPr fitToPage="1"/>
  </sheetPr>
  <dimension ref="A1:Q40"/>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3.5" customWidth="1"/>
    <col min="2" max="2" width="37.875" customWidth="1"/>
    <col min="3" max="13" width="7.625" customWidth="1"/>
    <col min="14" max="14" width="7.625" bestFit="1" customWidth="1"/>
    <col min="15" max="15" width="10.25" bestFit="1" customWidth="1"/>
    <col min="16" max="16" width="9.375" bestFit="1" customWidth="1"/>
    <col min="17" max="17" width="5.625" customWidth="1"/>
  </cols>
  <sheetData>
    <row r="1" spans="1:17" ht="21.95" customHeight="1">
      <c r="A1" s="11" t="s">
        <v>427</v>
      </c>
    </row>
    <row r="2" spans="1:17">
      <c r="A2" t="s">
        <v>428</v>
      </c>
    </row>
    <row r="3" spans="1:17">
      <c r="C3" s="5"/>
      <c r="D3" s="5"/>
      <c r="E3" s="5"/>
      <c r="F3" s="5"/>
      <c r="G3" s="5"/>
      <c r="H3" s="5"/>
      <c r="I3" s="5"/>
      <c r="J3" s="5"/>
      <c r="K3" s="5"/>
      <c r="L3" s="5"/>
      <c r="M3" s="5"/>
      <c r="N3" s="5"/>
      <c r="O3" s="5"/>
      <c r="P3" s="5"/>
      <c r="Q3" s="65" t="s">
        <v>161</v>
      </c>
    </row>
    <row r="4" spans="1:17" ht="15" customHeight="1">
      <c r="A4" s="360"/>
      <c r="B4" s="361" t="s">
        <v>162</v>
      </c>
      <c r="C4" s="1199">
        <v>2013</v>
      </c>
      <c r="D4" s="1199">
        <v>2014</v>
      </c>
      <c r="E4" s="1199">
        <v>2015</v>
      </c>
      <c r="F4" s="1199">
        <v>2016</v>
      </c>
      <c r="G4" s="1199">
        <v>2017</v>
      </c>
      <c r="H4" s="1199">
        <v>2018</v>
      </c>
      <c r="I4" s="1199">
        <v>2019</v>
      </c>
      <c r="J4" s="1199">
        <v>2020</v>
      </c>
      <c r="K4" s="1199">
        <v>2021</v>
      </c>
      <c r="L4" s="1199">
        <v>2022</v>
      </c>
      <c r="M4" s="1189">
        <v>2023</v>
      </c>
      <c r="N4" s="202"/>
      <c r="O4" s="202"/>
      <c r="P4" s="202"/>
      <c r="Q4" s="223"/>
    </row>
    <row r="5" spans="1:17" ht="18" customHeight="1">
      <c r="A5" s="362"/>
      <c r="B5" s="363"/>
      <c r="C5" s="1200"/>
      <c r="D5" s="1200"/>
      <c r="E5" s="1200"/>
      <c r="F5" s="1200"/>
      <c r="G5" s="1200"/>
      <c r="H5" s="1200"/>
      <c r="I5" s="1200"/>
      <c r="J5" s="1200"/>
      <c r="K5" s="1200"/>
      <c r="L5" s="1200"/>
      <c r="M5" s="1193"/>
      <c r="N5" s="1237" t="s">
        <v>146</v>
      </c>
      <c r="O5" s="1238"/>
      <c r="P5" s="1239"/>
      <c r="Q5" s="1235" t="s">
        <v>176</v>
      </c>
    </row>
    <row r="6" spans="1:17" ht="30" customHeight="1">
      <c r="A6" s="699" t="s">
        <v>429</v>
      </c>
      <c r="B6" s="365"/>
      <c r="C6" s="1201"/>
      <c r="D6" s="1201"/>
      <c r="E6" s="1201"/>
      <c r="F6" s="1201"/>
      <c r="G6" s="1201"/>
      <c r="H6" s="1201"/>
      <c r="I6" s="1201"/>
      <c r="J6" s="1201"/>
      <c r="K6" s="1201"/>
      <c r="L6" s="1201"/>
      <c r="M6" s="1201"/>
      <c r="N6" s="250" t="s">
        <v>147</v>
      </c>
      <c r="O6" s="225" t="s">
        <v>148</v>
      </c>
      <c r="P6" s="226" t="s">
        <v>181</v>
      </c>
      <c r="Q6" s="1236"/>
    </row>
    <row r="7" spans="1:17" ht="19.5" customHeight="1">
      <c r="A7" s="700" t="s">
        <v>277</v>
      </c>
      <c r="B7" s="701"/>
      <c r="C7" s="702">
        <v>16720</v>
      </c>
      <c r="D7" s="702">
        <v>15702</v>
      </c>
      <c r="E7" s="702">
        <v>15505</v>
      </c>
      <c r="F7" s="702">
        <v>14110</v>
      </c>
      <c r="G7" s="702">
        <v>13590</v>
      </c>
      <c r="H7" s="702">
        <v>12495</v>
      </c>
      <c r="I7" s="702">
        <v>11652</v>
      </c>
      <c r="J7" s="702">
        <v>10165</v>
      </c>
      <c r="K7" s="702">
        <v>10232</v>
      </c>
      <c r="L7" s="702">
        <v>10198</v>
      </c>
      <c r="M7" s="702">
        <v>10782</v>
      </c>
      <c r="N7" s="703">
        <v>584</v>
      </c>
      <c r="O7" s="704">
        <v>5.7266130613845858</v>
      </c>
      <c r="P7" s="705">
        <v>3.7872507833026572</v>
      </c>
      <c r="Q7" s="706">
        <v>64.485645933014354</v>
      </c>
    </row>
    <row r="8" spans="1:17" ht="19.5" customHeight="1">
      <c r="A8" s="271" t="s">
        <v>278</v>
      </c>
      <c r="B8" s="707"/>
      <c r="C8" s="708">
        <v>3804</v>
      </c>
      <c r="D8" s="708">
        <v>3467</v>
      </c>
      <c r="E8" s="708">
        <v>3432</v>
      </c>
      <c r="F8" s="708">
        <v>3408</v>
      </c>
      <c r="G8" s="708">
        <v>3509</v>
      </c>
      <c r="H8" s="708">
        <v>3163</v>
      </c>
      <c r="I8" s="708">
        <v>2748</v>
      </c>
      <c r="J8" s="708">
        <v>2211</v>
      </c>
      <c r="K8" s="708">
        <v>2234</v>
      </c>
      <c r="L8" s="708">
        <v>2259</v>
      </c>
      <c r="M8" s="708">
        <v>2373</v>
      </c>
      <c r="N8" s="709">
        <v>114</v>
      </c>
      <c r="O8" s="710">
        <v>5.046480743691899</v>
      </c>
      <c r="P8" s="711">
        <v>0.83353237885153075</v>
      </c>
      <c r="Q8" s="712">
        <v>62.381703470031546</v>
      </c>
    </row>
    <row r="9" spans="1:17" ht="19.5" customHeight="1">
      <c r="A9" s="271" t="s">
        <v>417</v>
      </c>
      <c r="B9" s="707"/>
      <c r="C9" s="708">
        <v>1200</v>
      </c>
      <c r="D9" s="708">
        <v>1096</v>
      </c>
      <c r="E9" s="708">
        <v>755</v>
      </c>
      <c r="F9" s="708">
        <v>692</v>
      </c>
      <c r="G9" s="708">
        <v>547</v>
      </c>
      <c r="H9" s="708">
        <v>400</v>
      </c>
      <c r="I9" s="708">
        <v>357</v>
      </c>
      <c r="J9" s="708">
        <v>371</v>
      </c>
      <c r="K9" s="708">
        <v>323</v>
      </c>
      <c r="L9" s="708">
        <v>304</v>
      </c>
      <c r="M9" s="708">
        <v>294</v>
      </c>
      <c r="N9" s="709">
        <v>-10</v>
      </c>
      <c r="O9" s="710">
        <v>-3.2894736842105261</v>
      </c>
      <c r="P9" s="711">
        <v>0.10326949826479143</v>
      </c>
      <c r="Q9" s="712">
        <v>24.5</v>
      </c>
    </row>
    <row r="10" spans="1:17" ht="19.5" customHeight="1">
      <c r="A10" s="271" t="s">
        <v>316</v>
      </c>
      <c r="B10" s="707"/>
      <c r="C10" s="708">
        <v>4603</v>
      </c>
      <c r="D10" s="708">
        <v>4292</v>
      </c>
      <c r="E10" s="708">
        <v>3666</v>
      </c>
      <c r="F10" s="708">
        <v>3303</v>
      </c>
      <c r="G10" s="708">
        <v>3818</v>
      </c>
      <c r="H10" s="708">
        <v>3492</v>
      </c>
      <c r="I10" s="708">
        <v>3431</v>
      </c>
      <c r="J10" s="708">
        <v>2663</v>
      </c>
      <c r="K10" s="708">
        <v>2597</v>
      </c>
      <c r="L10" s="708">
        <v>2486</v>
      </c>
      <c r="M10" s="708">
        <v>2483</v>
      </c>
      <c r="N10" s="709">
        <v>-3</v>
      </c>
      <c r="O10" s="710">
        <v>-0.12067578439259855</v>
      </c>
      <c r="P10" s="711">
        <v>0.87217062650162291</v>
      </c>
      <c r="Q10" s="712">
        <v>53.943080599608948</v>
      </c>
    </row>
    <row r="11" spans="1:17" ht="19.5" customHeight="1">
      <c r="A11" s="271" t="s">
        <v>418</v>
      </c>
      <c r="B11" s="707"/>
      <c r="C11" s="708">
        <v>1600</v>
      </c>
      <c r="D11" s="708">
        <v>1408</v>
      </c>
      <c r="E11" s="708">
        <v>1349</v>
      </c>
      <c r="F11" s="708">
        <v>1359</v>
      </c>
      <c r="G11" s="708">
        <v>1267</v>
      </c>
      <c r="H11" s="708">
        <v>984</v>
      </c>
      <c r="I11" s="708">
        <v>968</v>
      </c>
      <c r="J11" s="708">
        <v>834</v>
      </c>
      <c r="K11" s="708">
        <v>836</v>
      </c>
      <c r="L11" s="708">
        <v>851</v>
      </c>
      <c r="M11" s="708">
        <v>820</v>
      </c>
      <c r="N11" s="709">
        <v>-31</v>
      </c>
      <c r="O11" s="710">
        <v>-3.6427732079905994</v>
      </c>
      <c r="P11" s="711">
        <v>0.2880305733915951</v>
      </c>
      <c r="Q11" s="712">
        <v>51.249999999999993</v>
      </c>
    </row>
    <row r="12" spans="1:17" ht="19.5" customHeight="1">
      <c r="A12" s="271" t="s">
        <v>430</v>
      </c>
      <c r="B12" s="707"/>
      <c r="C12" s="708">
        <v>34</v>
      </c>
      <c r="D12" s="708">
        <v>30</v>
      </c>
      <c r="E12" s="708">
        <v>30</v>
      </c>
      <c r="F12" s="708">
        <v>32</v>
      </c>
      <c r="G12" s="708">
        <v>15</v>
      </c>
      <c r="H12" s="708">
        <v>23</v>
      </c>
      <c r="I12" s="708">
        <v>18</v>
      </c>
      <c r="J12" s="708">
        <v>15</v>
      </c>
      <c r="K12" s="708">
        <v>18</v>
      </c>
      <c r="L12" s="708">
        <v>17</v>
      </c>
      <c r="M12" s="708">
        <v>21</v>
      </c>
      <c r="N12" s="709">
        <v>4</v>
      </c>
      <c r="O12" s="710">
        <v>23.52941176470588</v>
      </c>
      <c r="P12" s="711">
        <v>7.3763927331993873E-3</v>
      </c>
      <c r="Q12" s="712">
        <v>61.764705882352942</v>
      </c>
    </row>
    <row r="13" spans="1:17" ht="19.5" customHeight="1">
      <c r="A13" s="271" t="s">
        <v>419</v>
      </c>
      <c r="B13" s="707"/>
      <c r="C13" s="708">
        <v>1787</v>
      </c>
      <c r="D13" s="708">
        <v>1663</v>
      </c>
      <c r="E13" s="708">
        <v>1755</v>
      </c>
      <c r="F13" s="708">
        <v>1925</v>
      </c>
      <c r="G13" s="708">
        <v>2093</v>
      </c>
      <c r="H13" s="708">
        <v>1768</v>
      </c>
      <c r="I13" s="708">
        <v>1251</v>
      </c>
      <c r="J13" s="708">
        <v>1077</v>
      </c>
      <c r="K13" s="708">
        <v>1192</v>
      </c>
      <c r="L13" s="708">
        <v>1338</v>
      </c>
      <c r="M13" s="708">
        <v>1606</v>
      </c>
      <c r="N13" s="709">
        <v>268</v>
      </c>
      <c r="O13" s="710">
        <v>20.029895366218238</v>
      </c>
      <c r="P13" s="711">
        <v>0.56411841569134358</v>
      </c>
      <c r="Q13" s="712">
        <v>89.87129266927812</v>
      </c>
    </row>
    <row r="14" spans="1:17" ht="19.5" customHeight="1">
      <c r="A14" s="271" t="s">
        <v>420</v>
      </c>
      <c r="B14" s="707"/>
      <c r="C14" s="708">
        <v>4053</v>
      </c>
      <c r="D14" s="708">
        <v>3745</v>
      </c>
      <c r="E14" s="708">
        <v>3552</v>
      </c>
      <c r="F14" s="708">
        <v>3407</v>
      </c>
      <c r="G14" s="708">
        <v>3502</v>
      </c>
      <c r="H14" s="708">
        <v>2835</v>
      </c>
      <c r="I14" s="708">
        <v>2552</v>
      </c>
      <c r="J14" s="708">
        <v>1988</v>
      </c>
      <c r="K14" s="708">
        <v>2110</v>
      </c>
      <c r="L14" s="708">
        <v>2137</v>
      </c>
      <c r="M14" s="708">
        <v>2160</v>
      </c>
      <c r="N14" s="709">
        <v>23</v>
      </c>
      <c r="O14" s="710">
        <v>1.0762751520823586</v>
      </c>
      <c r="P14" s="711">
        <v>0.75871468112907992</v>
      </c>
      <c r="Q14" s="712">
        <v>53.293856402664694</v>
      </c>
    </row>
    <row r="15" spans="1:17" ht="19.5" customHeight="1">
      <c r="A15" s="713" t="s">
        <v>317</v>
      </c>
      <c r="B15" s="714"/>
      <c r="C15" s="715" t="s">
        <v>225</v>
      </c>
      <c r="D15" s="715" t="s">
        <v>225</v>
      </c>
      <c r="E15" s="715" t="s">
        <v>225</v>
      </c>
      <c r="F15" s="715" t="s">
        <v>225</v>
      </c>
      <c r="G15" s="715">
        <v>0</v>
      </c>
      <c r="H15" s="708">
        <v>4</v>
      </c>
      <c r="I15" s="708">
        <v>5</v>
      </c>
      <c r="J15" s="708">
        <v>2</v>
      </c>
      <c r="K15" s="709">
        <v>2</v>
      </c>
      <c r="L15" s="715">
        <v>3</v>
      </c>
      <c r="M15" s="708">
        <v>2</v>
      </c>
      <c r="N15" s="709">
        <v>-1</v>
      </c>
      <c r="O15" s="710">
        <v>-33.333333333333329</v>
      </c>
      <c r="P15" s="711">
        <v>7.0251359363803694E-4</v>
      </c>
      <c r="Q15" s="712" t="s">
        <v>225</v>
      </c>
    </row>
    <row r="16" spans="1:17" ht="19.5" customHeight="1">
      <c r="A16" s="271" t="s">
        <v>305</v>
      </c>
      <c r="B16" s="707"/>
      <c r="C16" s="708">
        <v>12407</v>
      </c>
      <c r="D16" s="708">
        <v>11918</v>
      </c>
      <c r="E16" s="708">
        <v>11849</v>
      </c>
      <c r="F16" s="708">
        <v>11400</v>
      </c>
      <c r="G16" s="708">
        <v>11198</v>
      </c>
      <c r="H16" s="708">
        <v>9939</v>
      </c>
      <c r="I16" s="708">
        <v>9111</v>
      </c>
      <c r="J16" s="708">
        <v>8220</v>
      </c>
      <c r="K16" s="708">
        <v>7979</v>
      </c>
      <c r="L16" s="708">
        <v>7748</v>
      </c>
      <c r="M16" s="708">
        <v>8175</v>
      </c>
      <c r="N16" s="709">
        <v>427</v>
      </c>
      <c r="O16" s="710">
        <v>5.5110996386164173</v>
      </c>
      <c r="P16" s="711">
        <v>2.8715243139954758</v>
      </c>
      <c r="Q16" s="712">
        <v>65.890223261062303</v>
      </c>
    </row>
    <row r="17" spans="1:17" ht="19.5" customHeight="1">
      <c r="A17" s="271" t="s">
        <v>306</v>
      </c>
      <c r="B17" s="707"/>
      <c r="C17" s="708">
        <v>36233</v>
      </c>
      <c r="D17" s="708">
        <v>31516</v>
      </c>
      <c r="E17" s="708">
        <v>29168</v>
      </c>
      <c r="F17" s="708">
        <v>28393</v>
      </c>
      <c r="G17" s="708">
        <v>27724</v>
      </c>
      <c r="H17" s="708">
        <v>24771</v>
      </c>
      <c r="I17" s="708">
        <v>22589</v>
      </c>
      <c r="J17" s="708">
        <v>20443</v>
      </c>
      <c r="K17" s="708">
        <v>20086</v>
      </c>
      <c r="L17" s="708">
        <v>20529</v>
      </c>
      <c r="M17" s="708">
        <v>20359</v>
      </c>
      <c r="N17" s="709">
        <v>-170</v>
      </c>
      <c r="O17" s="710">
        <v>-0.82809683861853955</v>
      </c>
      <c r="P17" s="711">
        <v>7.1512371264383967</v>
      </c>
      <c r="Q17" s="712">
        <v>56.189109375431237</v>
      </c>
    </row>
    <row r="18" spans="1:17" ht="19.5" customHeight="1">
      <c r="A18" s="271" t="s">
        <v>431</v>
      </c>
      <c r="B18" s="707"/>
      <c r="C18" s="708">
        <v>13616</v>
      </c>
      <c r="D18" s="708">
        <v>13197</v>
      </c>
      <c r="E18" s="708">
        <v>13427</v>
      </c>
      <c r="F18" s="708">
        <v>12614</v>
      </c>
      <c r="G18" s="708">
        <v>12487</v>
      </c>
      <c r="H18" s="708">
        <v>11809</v>
      </c>
      <c r="I18" s="708">
        <v>11192</v>
      </c>
      <c r="J18" s="708">
        <v>10044</v>
      </c>
      <c r="K18" s="708">
        <v>9825</v>
      </c>
      <c r="L18" s="708">
        <v>10067</v>
      </c>
      <c r="M18" s="708">
        <v>10737</v>
      </c>
      <c r="N18" s="709">
        <v>670</v>
      </c>
      <c r="O18" s="710">
        <v>6.6554087612992943</v>
      </c>
      <c r="P18" s="711">
        <v>3.7714442274458011</v>
      </c>
      <c r="Q18" s="712">
        <v>78.855757931844877</v>
      </c>
    </row>
    <row r="19" spans="1:17" ht="19.5" customHeight="1">
      <c r="A19" s="271" t="s">
        <v>307</v>
      </c>
      <c r="B19" s="707"/>
      <c r="C19" s="708">
        <v>6641</v>
      </c>
      <c r="D19" s="708">
        <v>5851</v>
      </c>
      <c r="E19" s="708">
        <v>5185</v>
      </c>
      <c r="F19" s="708">
        <v>4151</v>
      </c>
      <c r="G19" s="708">
        <v>4175</v>
      </c>
      <c r="H19" s="708">
        <v>3793</v>
      </c>
      <c r="I19" s="708">
        <v>3286</v>
      </c>
      <c r="J19" s="708">
        <v>2519</v>
      </c>
      <c r="K19" s="708">
        <v>2754</v>
      </c>
      <c r="L19" s="708">
        <v>2636</v>
      </c>
      <c r="M19" s="708">
        <v>2666</v>
      </c>
      <c r="N19" s="709">
        <v>30</v>
      </c>
      <c r="O19" s="710">
        <v>1.1380880121396053</v>
      </c>
      <c r="P19" s="711">
        <v>0.93645062031950321</v>
      </c>
      <c r="Q19" s="712">
        <v>40.144556542689351</v>
      </c>
    </row>
    <row r="20" spans="1:17" ht="19.5" customHeight="1">
      <c r="A20" s="271" t="s">
        <v>308</v>
      </c>
      <c r="B20" s="707"/>
      <c r="C20" s="708">
        <v>24221</v>
      </c>
      <c r="D20" s="708">
        <v>23091</v>
      </c>
      <c r="E20" s="708">
        <v>21391</v>
      </c>
      <c r="F20" s="708">
        <v>19248</v>
      </c>
      <c r="G20" s="708">
        <v>17990</v>
      </c>
      <c r="H20" s="708">
        <v>16400</v>
      </c>
      <c r="I20" s="708">
        <v>14925</v>
      </c>
      <c r="J20" s="708">
        <v>12387</v>
      </c>
      <c r="K20" s="708">
        <v>12555</v>
      </c>
      <c r="L20" s="708">
        <v>12376</v>
      </c>
      <c r="M20" s="708">
        <v>13821</v>
      </c>
      <c r="N20" s="709">
        <v>1445</v>
      </c>
      <c r="O20" s="710">
        <v>11.675824175824175</v>
      </c>
      <c r="P20" s="711">
        <v>4.8547201888356541</v>
      </c>
      <c r="Q20" s="712">
        <v>57.062053589860042</v>
      </c>
    </row>
    <row r="21" spans="1:17" ht="19.5" customHeight="1">
      <c r="A21" s="271" t="s">
        <v>432</v>
      </c>
      <c r="B21" s="707"/>
      <c r="C21" s="708">
        <v>64</v>
      </c>
      <c r="D21" s="708">
        <v>66</v>
      </c>
      <c r="E21" s="708">
        <v>55</v>
      </c>
      <c r="F21" s="708">
        <v>64</v>
      </c>
      <c r="G21" s="708">
        <v>59</v>
      </c>
      <c r="H21" s="708">
        <v>57</v>
      </c>
      <c r="I21" s="708">
        <v>45</v>
      </c>
      <c r="J21" s="708">
        <v>24</v>
      </c>
      <c r="K21" s="708">
        <v>43</v>
      </c>
      <c r="L21" s="708">
        <v>42</v>
      </c>
      <c r="M21" s="708">
        <v>52</v>
      </c>
      <c r="N21" s="709">
        <v>10</v>
      </c>
      <c r="O21" s="710">
        <v>23.809523809523807</v>
      </c>
      <c r="P21" s="711">
        <v>1.826535343458896E-2</v>
      </c>
      <c r="Q21" s="712">
        <v>81.25</v>
      </c>
    </row>
    <row r="22" spans="1:17" ht="19.5" customHeight="1">
      <c r="A22" s="271" t="s">
        <v>421</v>
      </c>
      <c r="B22" s="707"/>
      <c r="C22" s="708">
        <v>147</v>
      </c>
      <c r="D22" s="708">
        <v>213</v>
      </c>
      <c r="E22" s="708">
        <v>201</v>
      </c>
      <c r="F22" s="708">
        <v>164</v>
      </c>
      <c r="G22" s="708">
        <v>147</v>
      </c>
      <c r="H22" s="708">
        <v>117</v>
      </c>
      <c r="I22" s="708">
        <v>140</v>
      </c>
      <c r="J22" s="708">
        <v>170</v>
      </c>
      <c r="K22" s="708">
        <v>147</v>
      </c>
      <c r="L22" s="708">
        <v>142</v>
      </c>
      <c r="M22" s="708">
        <v>184</v>
      </c>
      <c r="N22" s="709">
        <v>42</v>
      </c>
      <c r="O22" s="710">
        <v>29.577464788732392</v>
      </c>
      <c r="P22" s="711">
        <v>6.463125061469939E-2</v>
      </c>
      <c r="Q22" s="712">
        <v>125.17006802721089</v>
      </c>
    </row>
    <row r="23" spans="1:17" ht="19.5" customHeight="1">
      <c r="A23" s="271" t="s">
        <v>422</v>
      </c>
      <c r="B23" s="707"/>
      <c r="C23" s="708">
        <v>395</v>
      </c>
      <c r="D23" s="708">
        <v>378</v>
      </c>
      <c r="E23" s="708">
        <v>503</v>
      </c>
      <c r="F23" s="708">
        <v>481</v>
      </c>
      <c r="G23" s="708">
        <v>435</v>
      </c>
      <c r="H23" s="708">
        <v>498</v>
      </c>
      <c r="I23" s="708">
        <v>438</v>
      </c>
      <c r="J23" s="708">
        <v>364</v>
      </c>
      <c r="K23" s="708">
        <v>424</v>
      </c>
      <c r="L23" s="708">
        <v>510</v>
      </c>
      <c r="M23" s="708">
        <v>582</v>
      </c>
      <c r="N23" s="709">
        <v>72</v>
      </c>
      <c r="O23" s="710">
        <v>14.117647058823529</v>
      </c>
      <c r="P23" s="711">
        <v>0.20443145574866872</v>
      </c>
      <c r="Q23" s="712">
        <v>147.34177215189874</v>
      </c>
    </row>
    <row r="24" spans="1:17" ht="19.5" customHeight="1">
      <c r="A24" s="1314" t="s">
        <v>319</v>
      </c>
      <c r="B24" s="716" t="s">
        <v>423</v>
      </c>
      <c r="C24" s="717">
        <v>42117</v>
      </c>
      <c r="D24" s="717">
        <v>38133</v>
      </c>
      <c r="E24" s="717">
        <v>33845</v>
      </c>
      <c r="F24" s="717">
        <v>31465</v>
      </c>
      <c r="G24" s="717">
        <v>29476</v>
      </c>
      <c r="H24" s="717">
        <v>27859</v>
      </c>
      <c r="I24" s="717">
        <v>22941</v>
      </c>
      <c r="J24" s="717">
        <v>18229</v>
      </c>
      <c r="K24" s="717">
        <v>18885</v>
      </c>
      <c r="L24" s="717">
        <v>19132</v>
      </c>
      <c r="M24" s="717">
        <v>19289</v>
      </c>
      <c r="N24" s="718">
        <v>157</v>
      </c>
      <c r="O24" s="719">
        <v>0.82061467698097434</v>
      </c>
      <c r="P24" s="720">
        <v>6.7753923538420473</v>
      </c>
      <c r="Q24" s="721">
        <v>45.7986086378422</v>
      </c>
    </row>
    <row r="25" spans="1:17" ht="19.5" customHeight="1">
      <c r="A25" s="1314"/>
      <c r="B25" s="596" t="s">
        <v>424</v>
      </c>
      <c r="C25" s="717">
        <v>47282</v>
      </c>
      <c r="D25" s="717">
        <v>43600</v>
      </c>
      <c r="E25" s="717">
        <v>42103</v>
      </c>
      <c r="F25" s="717">
        <v>39625</v>
      </c>
      <c r="G25" s="717">
        <v>38350</v>
      </c>
      <c r="H25" s="717">
        <v>34707</v>
      </c>
      <c r="I25" s="717">
        <v>30475</v>
      </c>
      <c r="J25" s="717">
        <v>23074</v>
      </c>
      <c r="K25" s="717">
        <v>22318</v>
      </c>
      <c r="L25" s="717">
        <v>23259</v>
      </c>
      <c r="M25" s="717">
        <v>23878</v>
      </c>
      <c r="N25" s="718">
        <v>619</v>
      </c>
      <c r="O25" s="719">
        <v>2.6613353970506037</v>
      </c>
      <c r="P25" s="720">
        <v>8.3873097944445227</v>
      </c>
      <c r="Q25" s="721">
        <v>50.501247832156004</v>
      </c>
    </row>
    <row r="26" spans="1:17" ht="19.5" customHeight="1">
      <c r="A26" s="1314"/>
      <c r="B26" s="596" t="s">
        <v>425</v>
      </c>
      <c r="C26" s="717">
        <v>100400</v>
      </c>
      <c r="D26" s="717">
        <v>91293</v>
      </c>
      <c r="E26" s="717">
        <v>85601</v>
      </c>
      <c r="F26" s="717">
        <v>77586</v>
      </c>
      <c r="G26" s="717">
        <v>69815</v>
      </c>
      <c r="H26" s="717">
        <v>60990</v>
      </c>
      <c r="I26" s="717">
        <v>52796</v>
      </c>
      <c r="J26" s="717">
        <v>38748</v>
      </c>
      <c r="K26" s="717">
        <v>36499</v>
      </c>
      <c r="L26" s="717">
        <v>36397</v>
      </c>
      <c r="M26" s="717">
        <v>36761</v>
      </c>
      <c r="N26" s="718">
        <v>364</v>
      </c>
      <c r="O26" s="719">
        <v>1.0000824243756354</v>
      </c>
      <c r="P26" s="720">
        <v>12.912551107863937</v>
      </c>
      <c r="Q26" s="721">
        <v>36.614541832669325</v>
      </c>
    </row>
    <row r="27" spans="1:17" ht="19.5" customHeight="1">
      <c r="A27" s="1314"/>
      <c r="B27" s="596" t="s">
        <v>311</v>
      </c>
      <c r="C27" s="717">
        <v>68032</v>
      </c>
      <c r="D27" s="717">
        <v>62240</v>
      </c>
      <c r="E27" s="717">
        <v>59044</v>
      </c>
      <c r="F27" s="717">
        <v>56677</v>
      </c>
      <c r="G27" s="717">
        <v>50567</v>
      </c>
      <c r="H27" s="717">
        <v>45084</v>
      </c>
      <c r="I27" s="717">
        <v>37856</v>
      </c>
      <c r="J27" s="717">
        <v>30061</v>
      </c>
      <c r="K27" s="717">
        <v>29368</v>
      </c>
      <c r="L27" s="717">
        <v>27984</v>
      </c>
      <c r="M27" s="717">
        <v>27949</v>
      </c>
      <c r="N27" s="718">
        <v>-35</v>
      </c>
      <c r="O27" s="719">
        <v>-0.12507146941109204</v>
      </c>
      <c r="P27" s="720">
        <v>9.8172762142947469</v>
      </c>
      <c r="Q27" s="721">
        <v>41.082137817497646</v>
      </c>
    </row>
    <row r="28" spans="1:17" ht="19.5" customHeight="1">
      <c r="A28" s="1314"/>
      <c r="B28" s="596" t="s">
        <v>312</v>
      </c>
      <c r="C28" s="717">
        <v>182376</v>
      </c>
      <c r="D28" s="717">
        <v>166450</v>
      </c>
      <c r="E28" s="717">
        <v>155446</v>
      </c>
      <c r="F28" s="717">
        <v>145093</v>
      </c>
      <c r="G28" s="717">
        <v>137214</v>
      </c>
      <c r="H28" s="717">
        <v>128224</v>
      </c>
      <c r="I28" s="717">
        <v>114123</v>
      </c>
      <c r="J28" s="717">
        <v>93123</v>
      </c>
      <c r="K28" s="717">
        <v>91413</v>
      </c>
      <c r="L28" s="717">
        <v>85438</v>
      </c>
      <c r="M28" s="717">
        <v>87765</v>
      </c>
      <c r="N28" s="718">
        <v>2327</v>
      </c>
      <c r="O28" s="719">
        <v>2.7236124441115193</v>
      </c>
      <c r="P28" s="720">
        <v>30.828052772821152</v>
      </c>
      <c r="Q28" s="721">
        <v>48.12310830372418</v>
      </c>
    </row>
    <row r="29" spans="1:17" ht="19.5" customHeight="1">
      <c r="A29" s="1314"/>
      <c r="B29" s="596" t="s">
        <v>313</v>
      </c>
      <c r="C29" s="717">
        <v>5860</v>
      </c>
      <c r="D29" s="717">
        <v>4635</v>
      </c>
      <c r="E29" s="717">
        <v>3678</v>
      </c>
      <c r="F29" s="717">
        <v>2937</v>
      </c>
      <c r="G29" s="717">
        <v>2711</v>
      </c>
      <c r="H29" s="717">
        <v>2547</v>
      </c>
      <c r="I29" s="717">
        <v>1711</v>
      </c>
      <c r="J29" s="717">
        <v>1299</v>
      </c>
      <c r="K29" s="717">
        <v>1605</v>
      </c>
      <c r="L29" s="717">
        <v>1627</v>
      </c>
      <c r="M29" s="717">
        <v>1598</v>
      </c>
      <c r="N29" s="718">
        <v>-29</v>
      </c>
      <c r="O29" s="719">
        <v>-1.782421634910879</v>
      </c>
      <c r="P29" s="720">
        <v>0.5613083613167914</v>
      </c>
      <c r="Q29" s="721">
        <v>27.269624573378842</v>
      </c>
    </row>
    <row r="30" spans="1:17" ht="19.5" customHeight="1">
      <c r="A30" s="1314"/>
      <c r="B30" s="264" t="s">
        <v>223</v>
      </c>
      <c r="C30" s="717">
        <v>7657</v>
      </c>
      <c r="D30" s="717">
        <v>6831</v>
      </c>
      <c r="E30" s="717">
        <v>6065</v>
      </c>
      <c r="F30" s="717">
        <v>5489</v>
      </c>
      <c r="G30" s="717">
        <v>5804</v>
      </c>
      <c r="H30" s="717">
        <v>5836</v>
      </c>
      <c r="I30" s="717">
        <v>5363</v>
      </c>
      <c r="J30" s="717">
        <v>4449</v>
      </c>
      <c r="K30" s="717">
        <v>4440</v>
      </c>
      <c r="L30" s="717">
        <v>4430</v>
      </c>
      <c r="M30" s="717">
        <v>3572</v>
      </c>
      <c r="N30" s="718">
        <v>-858</v>
      </c>
      <c r="O30" s="719">
        <v>-19.367945823927766</v>
      </c>
      <c r="P30" s="720">
        <v>1.2546892782375338</v>
      </c>
      <c r="Q30" s="721">
        <v>46.650124069478913</v>
      </c>
    </row>
    <row r="31" spans="1:17" ht="19.5" customHeight="1">
      <c r="A31" s="722"/>
      <c r="B31" s="422" t="s">
        <v>426</v>
      </c>
      <c r="C31" s="723">
        <v>453724</v>
      </c>
      <c r="D31" s="723">
        <v>413182</v>
      </c>
      <c r="E31" s="723">
        <v>385782</v>
      </c>
      <c r="F31" s="723">
        <v>358872</v>
      </c>
      <c r="G31" s="723">
        <v>333937</v>
      </c>
      <c r="H31" s="723">
        <v>305247</v>
      </c>
      <c r="I31" s="723">
        <v>265265</v>
      </c>
      <c r="J31" s="723">
        <v>208983</v>
      </c>
      <c r="K31" s="723">
        <v>204528</v>
      </c>
      <c r="L31" s="723">
        <v>198267</v>
      </c>
      <c r="M31" s="723">
        <v>200812</v>
      </c>
      <c r="N31" s="724">
        <v>2545</v>
      </c>
      <c r="O31" s="725">
        <v>1.2836225897400979</v>
      </c>
      <c r="P31" s="726">
        <v>70.536579882820732</v>
      </c>
      <c r="Q31" s="727">
        <v>44.258624185628264</v>
      </c>
    </row>
    <row r="32" spans="1:17" ht="19.5" customHeight="1">
      <c r="A32" s="271" t="s">
        <v>223</v>
      </c>
      <c r="B32" s="707"/>
      <c r="C32" s="708">
        <v>14514</v>
      </c>
      <c r="D32" s="708">
        <v>12571</v>
      </c>
      <c r="E32" s="708">
        <v>11494</v>
      </c>
      <c r="F32" s="708">
        <v>10251</v>
      </c>
      <c r="G32" s="708">
        <v>10257</v>
      </c>
      <c r="H32" s="708">
        <v>8600</v>
      </c>
      <c r="I32" s="708">
        <v>7500</v>
      </c>
      <c r="J32" s="708">
        <v>6224</v>
      </c>
      <c r="K32" s="708">
        <v>6100</v>
      </c>
      <c r="L32" s="708">
        <v>6296</v>
      </c>
      <c r="M32" s="708">
        <v>6438</v>
      </c>
      <c r="N32" s="709">
        <v>142</v>
      </c>
      <c r="O32" s="710">
        <v>2.2554002541296061</v>
      </c>
      <c r="P32" s="711">
        <v>2.2613912579208408</v>
      </c>
      <c r="Q32" s="712">
        <v>44.357172385283171</v>
      </c>
    </row>
    <row r="33" spans="1:17" ht="19.5" customHeight="1">
      <c r="A33" s="728" t="s">
        <v>235</v>
      </c>
      <c r="B33" s="729"/>
      <c r="C33" s="723">
        <v>895</v>
      </c>
      <c r="D33" s="723">
        <v>893</v>
      </c>
      <c r="E33" s="723">
        <v>951</v>
      </c>
      <c r="F33" s="723">
        <v>902</v>
      </c>
      <c r="G33" s="723">
        <v>339</v>
      </c>
      <c r="H33" s="723">
        <v>360</v>
      </c>
      <c r="I33" s="723">
        <v>348</v>
      </c>
      <c r="J33" s="723">
        <v>291</v>
      </c>
      <c r="K33" s="723">
        <v>279</v>
      </c>
      <c r="L33" s="723">
        <v>289</v>
      </c>
      <c r="M33" s="723">
        <v>325</v>
      </c>
      <c r="N33" s="724">
        <v>36</v>
      </c>
      <c r="O33" s="725">
        <v>12.45674740484429</v>
      </c>
      <c r="P33" s="726">
        <v>0.114158458966181</v>
      </c>
      <c r="Q33" s="727">
        <v>36.312849162011176</v>
      </c>
    </row>
    <row r="34" spans="1:17" ht="19.5" customHeight="1">
      <c r="A34" s="728" t="s">
        <v>433</v>
      </c>
      <c r="B34" s="729"/>
      <c r="C34" s="723">
        <v>0</v>
      </c>
      <c r="D34" s="723">
        <v>0</v>
      </c>
      <c r="E34" s="723">
        <v>0</v>
      </c>
      <c r="F34" s="723">
        <v>0</v>
      </c>
      <c r="G34" s="723">
        <v>0</v>
      </c>
      <c r="H34" s="723">
        <v>0</v>
      </c>
      <c r="I34" s="723">
        <v>0</v>
      </c>
      <c r="J34" s="723">
        <v>0</v>
      </c>
      <c r="K34" s="723">
        <v>0</v>
      </c>
      <c r="L34" s="723">
        <v>0</v>
      </c>
      <c r="M34" s="723">
        <v>0</v>
      </c>
      <c r="N34" s="724">
        <v>0</v>
      </c>
      <c r="O34" s="725" t="s">
        <v>225</v>
      </c>
      <c r="P34" s="726">
        <v>0</v>
      </c>
      <c r="Q34" s="727" t="s">
        <v>225</v>
      </c>
    </row>
    <row r="35" spans="1:17" ht="19.5" customHeight="1">
      <c r="A35" s="730" t="s">
        <v>205</v>
      </c>
      <c r="B35" s="435"/>
      <c r="C35" s="731">
        <v>596658</v>
      </c>
      <c r="D35" s="731">
        <v>544279</v>
      </c>
      <c r="E35" s="731">
        <v>510050</v>
      </c>
      <c r="F35" s="731">
        <v>474776</v>
      </c>
      <c r="G35" s="731">
        <v>447089</v>
      </c>
      <c r="H35" s="731">
        <v>406755</v>
      </c>
      <c r="I35" s="731">
        <v>357821</v>
      </c>
      <c r="J35" s="731">
        <v>288995</v>
      </c>
      <c r="K35" s="731">
        <v>284264</v>
      </c>
      <c r="L35" s="731">
        <v>278495</v>
      </c>
      <c r="M35" s="731">
        <v>284692</v>
      </c>
      <c r="N35" s="732">
        <v>6197</v>
      </c>
      <c r="O35" s="733">
        <v>2.2251745991849048</v>
      </c>
      <c r="P35" s="734">
        <v>100</v>
      </c>
      <c r="Q35" s="735">
        <v>47.7144360756078</v>
      </c>
    </row>
    <row r="36" spans="1:17">
      <c r="A36" s="736"/>
      <c r="B36" s="736"/>
      <c r="C36" s="737"/>
      <c r="D36" s="737"/>
      <c r="E36" s="737"/>
      <c r="F36" s="737"/>
      <c r="G36" s="737"/>
      <c r="H36" s="737"/>
      <c r="I36" s="737"/>
      <c r="J36" s="737"/>
      <c r="K36" s="737"/>
      <c r="L36" s="737"/>
      <c r="M36" s="737"/>
      <c r="N36" s="738"/>
      <c r="O36" s="739"/>
      <c r="P36" s="740"/>
      <c r="Q36" s="741"/>
    </row>
    <row r="37" spans="1:17">
      <c r="A37" s="221" t="s">
        <v>392</v>
      </c>
      <c r="B37" s="358"/>
      <c r="C37" s="358"/>
      <c r="D37" s="358"/>
      <c r="E37" s="358"/>
      <c r="F37" s="358"/>
      <c r="G37" s="358"/>
      <c r="H37" s="358"/>
      <c r="I37" s="358"/>
      <c r="J37" s="358"/>
      <c r="K37" s="358"/>
      <c r="L37" s="358"/>
      <c r="M37" s="358"/>
      <c r="N37" s="358"/>
      <c r="O37" s="358"/>
      <c r="P37" s="358"/>
      <c r="Q37" s="358"/>
    </row>
    <row r="38" spans="1:17">
      <c r="A38" s="221" t="s">
        <v>416</v>
      </c>
      <c r="B38" s="358"/>
      <c r="C38" s="358"/>
      <c r="D38" s="358"/>
      <c r="E38" s="358"/>
      <c r="F38" s="358"/>
      <c r="G38" s="358"/>
      <c r="H38" s="358"/>
      <c r="I38" s="358"/>
      <c r="J38" s="358"/>
      <c r="K38" s="358"/>
      <c r="L38" s="358"/>
      <c r="M38" s="358"/>
      <c r="N38" s="358"/>
      <c r="O38" s="358"/>
      <c r="P38" s="358"/>
      <c r="Q38" s="358"/>
    </row>
    <row r="39" spans="1:17">
      <c r="A39" s="674"/>
      <c r="B39" s="358"/>
      <c r="C39" s="358"/>
      <c r="D39" s="358"/>
      <c r="E39" s="358"/>
      <c r="F39" s="358"/>
      <c r="G39" s="358"/>
      <c r="H39" s="358"/>
      <c r="I39" s="358"/>
      <c r="J39" s="358"/>
      <c r="K39" s="358"/>
      <c r="L39" s="358"/>
      <c r="M39" s="358"/>
      <c r="N39" s="358"/>
      <c r="O39" s="358"/>
      <c r="P39" s="358"/>
      <c r="Q39" s="358"/>
    </row>
    <row r="40" spans="1:17">
      <c r="A40" s="658"/>
      <c r="B40" s="358"/>
      <c r="C40" s="358"/>
      <c r="D40" s="358"/>
      <c r="E40" s="358"/>
      <c r="F40" s="358"/>
      <c r="G40" s="358"/>
      <c r="H40" s="358"/>
      <c r="I40" s="358"/>
      <c r="J40" s="358"/>
      <c r="K40" s="358"/>
      <c r="L40" s="358"/>
      <c r="M40" s="358"/>
      <c r="N40" s="358"/>
      <c r="O40" s="358"/>
      <c r="P40" s="358"/>
      <c r="Q40" s="358"/>
    </row>
  </sheetData>
  <mergeCells count="14">
    <mergeCell ref="Q5:Q6"/>
    <mergeCell ref="A24:A30"/>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5"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81FBE2-08E8-42DD-8671-E0C77D301809}">
  <sheetPr codeName="Sheet62">
    <pageSetUpPr fitToPage="1"/>
  </sheetPr>
  <dimension ref="A1:AA39"/>
  <sheetViews>
    <sheetView showGridLines="0" zoomScaleNormal="100" workbookViewId="0">
      <pane xSplit="2" ySplit="5" topLeftCell="C15" activePane="bottomRight" state="frozen"/>
      <selection sqref="A1:XFD1048576"/>
      <selection pane="topRight" sqref="A1:XFD1048576"/>
      <selection pane="bottomLeft" sqref="A1:XFD1048576"/>
      <selection pane="bottomRight"/>
    </sheetView>
  </sheetViews>
  <sheetFormatPr defaultRowHeight="13.5"/>
  <cols>
    <col min="1" max="1" width="3.5" customWidth="1"/>
    <col min="2" max="2" width="39.25" customWidth="1"/>
    <col min="3" max="3" width="6.75" customWidth="1"/>
    <col min="4" max="4" width="8.5" bestFit="1" customWidth="1"/>
    <col min="5" max="19" width="6.75" customWidth="1"/>
    <col min="20" max="20" width="3.875" customWidth="1"/>
    <col min="21" max="21" width="3.5" customWidth="1"/>
    <col min="22" max="22" width="37.625" customWidth="1"/>
    <col min="23" max="27" width="6.5" customWidth="1"/>
  </cols>
  <sheetData>
    <row r="1" spans="1:27" ht="21.95" customHeight="1">
      <c r="A1" s="11" t="s">
        <v>434</v>
      </c>
    </row>
    <row r="2" spans="1:27">
      <c r="A2" t="s">
        <v>435</v>
      </c>
      <c r="U2" s="60"/>
    </row>
    <row r="3" spans="1:27">
      <c r="S3" s="65" t="s">
        <v>284</v>
      </c>
      <c r="U3" s="742" t="s">
        <v>206</v>
      </c>
      <c r="V3" s="358"/>
      <c r="W3" s="358"/>
      <c r="X3" s="358"/>
      <c r="Y3" s="358"/>
      <c r="Z3" s="358"/>
      <c r="AA3" s="358"/>
    </row>
    <row r="4" spans="1:27" ht="19.5" customHeight="1">
      <c r="A4" s="360"/>
      <c r="B4" s="743" t="s">
        <v>404</v>
      </c>
      <c r="C4" s="1322" t="s">
        <v>406</v>
      </c>
      <c r="D4" s="1319" t="s">
        <v>436</v>
      </c>
      <c r="E4" s="1319" t="s">
        <v>437</v>
      </c>
      <c r="F4" s="1319" t="s">
        <v>438</v>
      </c>
      <c r="G4" s="1319" t="s">
        <v>439</v>
      </c>
      <c r="H4" s="1319" t="s">
        <v>440</v>
      </c>
      <c r="I4" s="1319" t="s">
        <v>441</v>
      </c>
      <c r="J4" s="1319" t="s">
        <v>442</v>
      </c>
      <c r="K4" s="1319" t="s">
        <v>443</v>
      </c>
      <c r="L4" s="1319" t="s">
        <v>444</v>
      </c>
      <c r="M4" s="1319" t="s">
        <v>445</v>
      </c>
      <c r="N4" s="1319" t="s">
        <v>446</v>
      </c>
      <c r="O4" s="1319" t="s">
        <v>447</v>
      </c>
      <c r="P4" s="1319" t="s">
        <v>448</v>
      </c>
      <c r="Q4" s="1319" t="s">
        <v>449</v>
      </c>
      <c r="R4" s="1315" t="s">
        <v>204</v>
      </c>
      <c r="S4" s="1315" t="s">
        <v>205</v>
      </c>
      <c r="U4" s="360"/>
      <c r="V4" s="743" t="s">
        <v>404</v>
      </c>
      <c r="W4" s="1319" t="s">
        <v>450</v>
      </c>
      <c r="X4" s="1315" t="s">
        <v>208</v>
      </c>
      <c r="Y4" s="1315" t="s">
        <v>409</v>
      </c>
      <c r="Z4" s="1315" t="s">
        <v>410</v>
      </c>
      <c r="AA4" s="1315" t="s">
        <v>411</v>
      </c>
    </row>
    <row r="5" spans="1:27" ht="19.5" customHeight="1">
      <c r="A5" s="699" t="s">
        <v>429</v>
      </c>
      <c r="B5" s="365"/>
      <c r="C5" s="1323"/>
      <c r="D5" s="1320"/>
      <c r="E5" s="1320"/>
      <c r="F5" s="1320"/>
      <c r="G5" s="1320"/>
      <c r="H5" s="1320"/>
      <c r="I5" s="1320"/>
      <c r="J5" s="1320"/>
      <c r="K5" s="1320"/>
      <c r="L5" s="1320"/>
      <c r="M5" s="1320"/>
      <c r="N5" s="1320"/>
      <c r="O5" s="1320"/>
      <c r="P5" s="1320"/>
      <c r="Q5" s="1320"/>
      <c r="R5" s="1316"/>
      <c r="S5" s="1316"/>
      <c r="U5" s="699" t="s">
        <v>429</v>
      </c>
      <c r="V5" s="365"/>
      <c r="W5" s="1321"/>
      <c r="X5" s="1316"/>
      <c r="Y5" s="1316"/>
      <c r="Z5" s="1316"/>
      <c r="AA5" s="1316"/>
    </row>
    <row r="6" spans="1:27" ht="19.5" customHeight="1">
      <c r="A6" s="700" t="s">
        <v>277</v>
      </c>
      <c r="B6" s="701"/>
      <c r="C6" s="744" t="s">
        <v>225</v>
      </c>
      <c r="D6" s="745">
        <v>51.616974286165018</v>
      </c>
      <c r="E6" s="745">
        <v>23.132144663466502</v>
      </c>
      <c r="F6" s="745">
        <v>14.111013599512658</v>
      </c>
      <c r="G6" s="745">
        <v>10.242225041022618</v>
      </c>
      <c r="H6" s="745">
        <v>9.4240319945886206</v>
      </c>
      <c r="I6" s="745">
        <v>9.3872811175944708</v>
      </c>
      <c r="J6" s="745">
        <v>10.16365486442179</v>
      </c>
      <c r="K6" s="745">
        <v>10.699537766718276</v>
      </c>
      <c r="L6" s="745">
        <v>11.08193560149671</v>
      </c>
      <c r="M6" s="745">
        <v>12.20576396811018</v>
      </c>
      <c r="N6" s="745">
        <v>12.586350320083907</v>
      </c>
      <c r="O6" s="745">
        <v>14.524014115447283</v>
      </c>
      <c r="P6" s="745">
        <v>18.204396514835405</v>
      </c>
      <c r="Q6" s="745">
        <v>21.851343766972192</v>
      </c>
      <c r="R6" s="746">
        <v>26.48317836661386</v>
      </c>
      <c r="S6" s="746">
        <v>13.170829098194725</v>
      </c>
      <c r="U6" s="700" t="s">
        <v>277</v>
      </c>
      <c r="V6" s="701"/>
      <c r="W6" s="745">
        <v>27.324794845774658</v>
      </c>
      <c r="X6" s="745">
        <v>16.019663961084213</v>
      </c>
      <c r="Y6" s="745">
        <v>17.588187318087105</v>
      </c>
      <c r="Z6" s="745">
        <v>20.253318901070021</v>
      </c>
      <c r="AA6" s="745">
        <v>23.11849380707584</v>
      </c>
    </row>
    <row r="7" spans="1:27" ht="19.5" customHeight="1">
      <c r="A7" s="271" t="s">
        <v>278</v>
      </c>
      <c r="B7" s="707"/>
      <c r="C7" s="747" t="s">
        <v>225</v>
      </c>
      <c r="D7" s="748">
        <v>16.027764631645372</v>
      </c>
      <c r="E7" s="748">
        <v>6.2295606155851413</v>
      </c>
      <c r="F7" s="748">
        <v>2.7029022086252779</v>
      </c>
      <c r="G7" s="748">
        <v>2.4173083575840097</v>
      </c>
      <c r="H7" s="748">
        <v>1.8290062094760811</v>
      </c>
      <c r="I7" s="748">
        <v>1.5461404193685011</v>
      </c>
      <c r="J7" s="748">
        <v>1.8490078953814844</v>
      </c>
      <c r="K7" s="748">
        <v>2.1421159202717703</v>
      </c>
      <c r="L7" s="748">
        <v>2.0632643567189426</v>
      </c>
      <c r="M7" s="748">
        <v>2.7140398616818504</v>
      </c>
      <c r="N7" s="748">
        <v>3.0380845600202537</v>
      </c>
      <c r="O7" s="748">
        <v>3.8678081068310699</v>
      </c>
      <c r="P7" s="748">
        <v>4.050654851942677</v>
      </c>
      <c r="Q7" s="748">
        <v>4.261465381940635</v>
      </c>
      <c r="R7" s="749">
        <v>6.620794591653465</v>
      </c>
      <c r="S7" s="749">
        <v>2.8987550964585496</v>
      </c>
      <c r="U7" s="271" t="s">
        <v>278</v>
      </c>
      <c r="V7" s="707"/>
      <c r="W7" s="748">
        <v>7.6717472952446863</v>
      </c>
      <c r="X7" s="748">
        <v>3.8058043708680245</v>
      </c>
      <c r="Y7" s="748">
        <v>4.1565403014769524</v>
      </c>
      <c r="Z7" s="748">
        <v>4.4076714354193065</v>
      </c>
      <c r="AA7" s="748">
        <v>4.9069167767155273</v>
      </c>
    </row>
    <row r="8" spans="1:27" ht="19.5" customHeight="1">
      <c r="A8" s="271" t="s">
        <v>417</v>
      </c>
      <c r="B8" s="707"/>
      <c r="C8" s="747" t="s">
        <v>225</v>
      </c>
      <c r="D8" s="748">
        <v>5.1743177157280327</v>
      </c>
      <c r="E8" s="748">
        <v>1.9167878817185047</v>
      </c>
      <c r="F8" s="748">
        <v>0.61514326127333907</v>
      </c>
      <c r="G8" s="748">
        <v>0.32230778101120128</v>
      </c>
      <c r="H8" s="748">
        <v>0.13950047360410789</v>
      </c>
      <c r="I8" s="748">
        <v>0.26229167828572786</v>
      </c>
      <c r="J8" s="748">
        <v>0.14132544423297971</v>
      </c>
      <c r="K8" s="748">
        <v>0.26500403137382728</v>
      </c>
      <c r="L8" s="748">
        <v>0.12976505388169449</v>
      </c>
      <c r="M8" s="748">
        <v>0.22246228374441396</v>
      </c>
      <c r="N8" s="748">
        <v>0.17681973629747511</v>
      </c>
      <c r="O8" s="748">
        <v>7.893485932308307E-2</v>
      </c>
      <c r="P8" s="748">
        <v>0.14130191343986084</v>
      </c>
      <c r="Q8" s="748">
        <v>4.5334738105751435E-2</v>
      </c>
      <c r="R8" s="749">
        <v>0.24075616696921692</v>
      </c>
      <c r="S8" s="749">
        <v>0.3591377995612362</v>
      </c>
      <c r="U8" s="271" t="s">
        <v>417</v>
      </c>
      <c r="V8" s="707"/>
      <c r="W8" s="748">
        <v>2.3962600510570571</v>
      </c>
      <c r="X8" s="748">
        <v>0.12602001228039814</v>
      </c>
      <c r="Y8" s="748">
        <v>0.10281195091992462</v>
      </c>
      <c r="Z8" s="748">
        <v>0.12357957295568149</v>
      </c>
      <c r="AA8" s="748">
        <v>9.8796982081520685E-2</v>
      </c>
    </row>
    <row r="9" spans="1:27" ht="19.5" customHeight="1">
      <c r="A9" s="271" t="s">
        <v>316</v>
      </c>
      <c r="B9" s="707"/>
      <c r="C9" s="747" t="s">
        <v>225</v>
      </c>
      <c r="D9" s="748">
        <v>7.5721722669190727</v>
      </c>
      <c r="E9" s="748">
        <v>3.9642658462814531</v>
      </c>
      <c r="F9" s="748">
        <v>3.0943570112537664</v>
      </c>
      <c r="G9" s="748">
        <v>2.9365820047687228</v>
      </c>
      <c r="H9" s="748">
        <v>2.7435093142141218</v>
      </c>
      <c r="I9" s="748">
        <v>2.2363816780151531</v>
      </c>
      <c r="J9" s="748">
        <v>2.626297838662873</v>
      </c>
      <c r="K9" s="748">
        <v>2.5396219673325113</v>
      </c>
      <c r="L9" s="748">
        <v>2.5563715614693816</v>
      </c>
      <c r="M9" s="748">
        <v>2.6250549481840846</v>
      </c>
      <c r="N9" s="748">
        <v>3.1506062103913748</v>
      </c>
      <c r="O9" s="750">
        <v>3.441559866486422</v>
      </c>
      <c r="P9" s="748">
        <v>3.7445007061563125</v>
      </c>
      <c r="Q9" s="750">
        <v>5.0774906678441605</v>
      </c>
      <c r="R9" s="749">
        <v>7.2226850090765069</v>
      </c>
      <c r="S9" s="749">
        <v>3.033126382008672</v>
      </c>
      <c r="U9" s="271" t="s">
        <v>316</v>
      </c>
      <c r="V9" s="707"/>
      <c r="W9" s="748">
        <v>4.4953095531457974</v>
      </c>
      <c r="X9" s="748">
        <v>3.7553963659558649</v>
      </c>
      <c r="Y9" s="748">
        <v>4.0316972182170439</v>
      </c>
      <c r="Z9" s="748">
        <v>4.5449820720367304</v>
      </c>
      <c r="AA9" s="748">
        <v>5.6643603060071861</v>
      </c>
    </row>
    <row r="10" spans="1:27" ht="19.5" customHeight="1">
      <c r="A10" s="271" t="s">
        <v>418</v>
      </c>
      <c r="B10" s="707"/>
      <c r="C10" s="747" t="s">
        <v>225</v>
      </c>
      <c r="D10" s="748">
        <v>3.7860861334595364</v>
      </c>
      <c r="E10" s="748">
        <v>1.4593725917629525</v>
      </c>
      <c r="F10" s="748">
        <v>1.2116458176596072</v>
      </c>
      <c r="G10" s="748">
        <v>0.9848293308675593</v>
      </c>
      <c r="H10" s="748">
        <v>0.94550320998339787</v>
      </c>
      <c r="I10" s="748">
        <v>0.60741230760905396</v>
      </c>
      <c r="J10" s="748">
        <v>0.94216962821986472</v>
      </c>
      <c r="K10" s="748">
        <v>1.048974290854733</v>
      </c>
      <c r="L10" s="748">
        <v>0.8045433340665058</v>
      </c>
      <c r="M10" s="748">
        <v>0.83052585931247891</v>
      </c>
      <c r="N10" s="748">
        <v>0.90017320296896408</v>
      </c>
      <c r="O10" s="750">
        <v>0.99457922747084659</v>
      </c>
      <c r="P10" s="748">
        <v>1.0833146697055998</v>
      </c>
      <c r="Q10" s="750">
        <v>1.3600421431725431</v>
      </c>
      <c r="R10" s="749">
        <v>1.0834027513614761</v>
      </c>
      <c r="S10" s="749">
        <v>1.0016768559190943</v>
      </c>
      <c r="U10" s="271" t="s">
        <v>418</v>
      </c>
      <c r="V10" s="707"/>
      <c r="W10" s="748">
        <v>1.8018389531204229</v>
      </c>
      <c r="X10" s="748">
        <v>1.028323300208049</v>
      </c>
      <c r="Y10" s="748">
        <v>1.0868691954392031</v>
      </c>
      <c r="Z10" s="748">
        <v>1.167140411248103</v>
      </c>
      <c r="AA10" s="748">
        <v>1.284360767059769</v>
      </c>
    </row>
    <row r="11" spans="1:27" ht="19.5" customHeight="1">
      <c r="A11" s="271" t="s">
        <v>430</v>
      </c>
      <c r="B11" s="707"/>
      <c r="C11" s="747" t="s">
        <v>225</v>
      </c>
      <c r="D11" s="748">
        <v>0</v>
      </c>
      <c r="E11" s="748">
        <v>6.5345041422221764E-2</v>
      </c>
      <c r="F11" s="748">
        <v>1.8640704887070883E-2</v>
      </c>
      <c r="G11" s="748">
        <v>0</v>
      </c>
      <c r="H11" s="748">
        <v>0</v>
      </c>
      <c r="I11" s="748">
        <v>1.3804825172933044E-2</v>
      </c>
      <c r="J11" s="748">
        <v>0</v>
      </c>
      <c r="K11" s="748">
        <v>3.3125503921728409E-2</v>
      </c>
      <c r="L11" s="748">
        <v>2.5953010776338898E-2</v>
      </c>
      <c r="M11" s="748">
        <v>2.966163783258853E-2</v>
      </c>
      <c r="N11" s="748">
        <v>1.6074521481588645E-2</v>
      </c>
      <c r="O11" s="750">
        <v>1.5786971864616615E-2</v>
      </c>
      <c r="P11" s="748">
        <v>7.0650956719930422E-2</v>
      </c>
      <c r="Q11" s="750">
        <v>0.13600421431725432</v>
      </c>
      <c r="R11" s="749">
        <v>0.12037808348460846</v>
      </c>
      <c r="S11" s="749">
        <v>2.565269996865973E-2</v>
      </c>
      <c r="U11" s="271" t="s">
        <v>430</v>
      </c>
      <c r="V11" s="707"/>
      <c r="W11" s="748">
        <v>5.5726977931559472E-2</v>
      </c>
      <c r="X11" s="748">
        <v>4.5367204420943337E-2</v>
      </c>
      <c r="Y11" s="748">
        <v>5.8749686239956918E-2</v>
      </c>
      <c r="Z11" s="748">
        <v>9.6117445632196707E-2</v>
      </c>
      <c r="AA11" s="748">
        <v>0.13172930944202757</v>
      </c>
    </row>
    <row r="12" spans="1:27" ht="19.5" customHeight="1">
      <c r="A12" s="271" t="s">
        <v>419</v>
      </c>
      <c r="B12" s="707"/>
      <c r="C12" s="747" t="s">
        <v>225</v>
      </c>
      <c r="D12" s="748">
        <v>4.5433033601514436</v>
      </c>
      <c r="E12" s="748">
        <v>2.7662734202073875</v>
      </c>
      <c r="F12" s="748">
        <v>2.1063996522390096</v>
      </c>
      <c r="G12" s="748">
        <v>1.9338466860672077</v>
      </c>
      <c r="H12" s="748">
        <v>1.5035051043998295</v>
      </c>
      <c r="I12" s="748">
        <v>1.4495066431579697</v>
      </c>
      <c r="J12" s="748">
        <v>1.566357006915525</v>
      </c>
      <c r="K12" s="748">
        <v>1.5458568496806588</v>
      </c>
      <c r="L12" s="748">
        <v>1.5442041411921643</v>
      </c>
      <c r="M12" s="748">
        <v>1.9724989158671373</v>
      </c>
      <c r="N12" s="748">
        <v>1.9450170992722262</v>
      </c>
      <c r="O12" s="750">
        <v>2.6679982451202076</v>
      </c>
      <c r="P12" s="748">
        <v>2.378582209570991</v>
      </c>
      <c r="Q12" s="750">
        <v>2.9920927149795946</v>
      </c>
      <c r="R12" s="749">
        <v>4.5743671724151218</v>
      </c>
      <c r="S12" s="749">
        <v>1.961820769031787</v>
      </c>
      <c r="U12" s="271" t="s">
        <v>419</v>
      </c>
      <c r="V12" s="707"/>
      <c r="W12" s="748">
        <v>3.0278324676147315</v>
      </c>
      <c r="X12" s="748">
        <v>2.4951962431518835</v>
      </c>
      <c r="Y12" s="748">
        <v>2.7465478317179861</v>
      </c>
      <c r="Z12" s="748">
        <v>2.8148680506571893</v>
      </c>
      <c r="AA12" s="748">
        <v>3.4249620454927174</v>
      </c>
    </row>
    <row r="13" spans="1:27" ht="19.5" customHeight="1">
      <c r="A13" s="271" t="s">
        <v>420</v>
      </c>
      <c r="B13" s="707"/>
      <c r="C13" s="751" t="s">
        <v>225</v>
      </c>
      <c r="D13" s="752">
        <v>4.0384918756901715</v>
      </c>
      <c r="E13" s="752">
        <v>3.5286322367999747</v>
      </c>
      <c r="F13" s="752">
        <v>2.9265906672701285</v>
      </c>
      <c r="G13" s="752">
        <v>2.345684406248187</v>
      </c>
      <c r="H13" s="752">
        <v>2.2785077355337622</v>
      </c>
      <c r="I13" s="752">
        <v>2.3468202793986177</v>
      </c>
      <c r="J13" s="752">
        <v>2.3907554316079067</v>
      </c>
      <c r="K13" s="752">
        <v>2.418161786286174</v>
      </c>
      <c r="L13" s="752">
        <v>2.5823245722457204</v>
      </c>
      <c r="M13" s="752">
        <v>2.5953933103514966</v>
      </c>
      <c r="N13" s="752">
        <v>2.4111782222382967</v>
      </c>
      <c r="O13" s="753">
        <v>2.6679982451202076</v>
      </c>
      <c r="P13" s="752">
        <v>3.1792930523968694</v>
      </c>
      <c r="Q13" s="753">
        <v>3.2641011436141039</v>
      </c>
      <c r="R13" s="754">
        <v>4.69474525589973</v>
      </c>
      <c r="S13" s="754">
        <v>2.6385634253478578</v>
      </c>
      <c r="U13" s="271" t="s">
        <v>420</v>
      </c>
      <c r="V13" s="707"/>
      <c r="W13" s="752">
        <v>3.6036779062408457</v>
      </c>
      <c r="X13" s="752">
        <v>2.8480522775369983</v>
      </c>
      <c r="Y13" s="752">
        <v>3.0476399736977653</v>
      </c>
      <c r="Z13" s="752">
        <v>3.377841660788627</v>
      </c>
      <c r="AA13" s="752">
        <v>3.6554883370162652</v>
      </c>
    </row>
    <row r="14" spans="1:27" ht="19.5" customHeight="1">
      <c r="A14" s="713" t="s">
        <v>317</v>
      </c>
      <c r="B14" s="714"/>
      <c r="C14" s="747" t="s">
        <v>225</v>
      </c>
      <c r="D14" s="750">
        <v>0</v>
      </c>
      <c r="E14" s="750">
        <v>0</v>
      </c>
      <c r="F14" s="750">
        <v>0</v>
      </c>
      <c r="G14" s="750">
        <v>0</v>
      </c>
      <c r="H14" s="750">
        <v>0</v>
      </c>
      <c r="I14" s="750">
        <v>0</v>
      </c>
      <c r="J14" s="750">
        <v>0</v>
      </c>
      <c r="K14" s="750">
        <v>0</v>
      </c>
      <c r="L14" s="750">
        <v>0</v>
      </c>
      <c r="M14" s="748">
        <v>0</v>
      </c>
      <c r="N14" s="750">
        <v>1.6074521481588645E-2</v>
      </c>
      <c r="O14" s="750">
        <v>0</v>
      </c>
      <c r="P14" s="748">
        <v>0</v>
      </c>
      <c r="Q14" s="750">
        <v>0</v>
      </c>
      <c r="R14" s="749">
        <v>0.12037808348460846</v>
      </c>
      <c r="S14" s="749">
        <v>2.4431142827294979E-3</v>
      </c>
      <c r="U14" s="713" t="s">
        <v>317</v>
      </c>
      <c r="V14" s="714"/>
      <c r="W14" s="750">
        <v>0</v>
      </c>
      <c r="X14" s="750">
        <v>1.0081600982431852E-2</v>
      </c>
      <c r="Y14" s="750">
        <v>7.3437107799946147E-3</v>
      </c>
      <c r="Z14" s="750">
        <v>1.3731063661742387E-2</v>
      </c>
      <c r="AA14" s="750">
        <v>3.2932327360506893E-2</v>
      </c>
    </row>
    <row r="15" spans="1:27" ht="19.5" customHeight="1">
      <c r="A15" s="271" t="s">
        <v>305</v>
      </c>
      <c r="B15" s="707"/>
      <c r="C15" s="751" t="s">
        <v>225</v>
      </c>
      <c r="D15" s="752">
        <v>35.084398170058371</v>
      </c>
      <c r="E15" s="752">
        <v>17.098619172148027</v>
      </c>
      <c r="F15" s="752">
        <v>11.464033505548592</v>
      </c>
      <c r="G15" s="752">
        <v>9.9736352235132841</v>
      </c>
      <c r="H15" s="752">
        <v>7.9205268901887926</v>
      </c>
      <c r="I15" s="752">
        <v>7.6754827961507734</v>
      </c>
      <c r="J15" s="752">
        <v>7.4313629425841832</v>
      </c>
      <c r="K15" s="752">
        <v>7.7734515869656002</v>
      </c>
      <c r="L15" s="752">
        <v>7.6820911897963144</v>
      </c>
      <c r="M15" s="752">
        <v>8.5870441525343804</v>
      </c>
      <c r="N15" s="752">
        <v>8.9856575082080514</v>
      </c>
      <c r="O15" s="752">
        <v>11.729720095410144</v>
      </c>
      <c r="P15" s="752">
        <v>13.541433371319997</v>
      </c>
      <c r="Q15" s="752">
        <v>15.323141479743986</v>
      </c>
      <c r="R15" s="754">
        <v>18.297468689660487</v>
      </c>
      <c r="S15" s="754">
        <v>9.9862296306568226</v>
      </c>
      <c r="U15" s="271" t="s">
        <v>305</v>
      </c>
      <c r="V15" s="707"/>
      <c r="W15" s="752">
        <v>19.745925847082571</v>
      </c>
      <c r="X15" s="752">
        <v>11.931574762708097</v>
      </c>
      <c r="Y15" s="752">
        <v>13.277429090230266</v>
      </c>
      <c r="Z15" s="752">
        <v>14.62358279975564</v>
      </c>
      <c r="AA15" s="752">
        <v>16.136840406648378</v>
      </c>
    </row>
    <row r="16" spans="1:27" ht="19.5" customHeight="1">
      <c r="A16" s="271" t="s">
        <v>306</v>
      </c>
      <c r="B16" s="707"/>
      <c r="C16" s="747" t="s">
        <v>225</v>
      </c>
      <c r="D16" s="748">
        <v>52.121785770626282</v>
      </c>
      <c r="E16" s="748">
        <v>31.474528285036815</v>
      </c>
      <c r="F16" s="748">
        <v>24.493886221611138</v>
      </c>
      <c r="G16" s="748">
        <v>20.359108167207548</v>
      </c>
      <c r="H16" s="748">
        <v>20.584069882917252</v>
      </c>
      <c r="I16" s="748">
        <v>20.375921955249176</v>
      </c>
      <c r="J16" s="748">
        <v>21.269479357063446</v>
      </c>
      <c r="K16" s="748">
        <v>23.66265163475466</v>
      </c>
      <c r="L16" s="748">
        <v>24.05844098966616</v>
      </c>
      <c r="M16" s="748">
        <v>25.449685260360955</v>
      </c>
      <c r="N16" s="748">
        <v>25.767457934986599</v>
      </c>
      <c r="O16" s="748">
        <v>27.500904988162141</v>
      </c>
      <c r="P16" s="748">
        <v>31.698729248342119</v>
      </c>
      <c r="Q16" s="748">
        <v>32.595676698035284</v>
      </c>
      <c r="R16" s="749">
        <v>37.798718214167053</v>
      </c>
      <c r="S16" s="749">
        <v>24.869681841044923</v>
      </c>
      <c r="U16" s="271" t="s">
        <v>306</v>
      </c>
      <c r="V16" s="707"/>
      <c r="W16" s="748">
        <v>34.513574998945835</v>
      </c>
      <c r="X16" s="748">
        <v>28.853542011719963</v>
      </c>
      <c r="Y16" s="748">
        <v>30.263432124357809</v>
      </c>
      <c r="Z16" s="748">
        <v>32.666200451285135</v>
      </c>
      <c r="AA16" s="748">
        <v>34.019094163403622</v>
      </c>
    </row>
    <row r="17" spans="1:27" ht="19.5" customHeight="1">
      <c r="A17" s="271" t="s">
        <v>431</v>
      </c>
      <c r="B17" s="707"/>
      <c r="C17" s="747" t="s">
        <v>225</v>
      </c>
      <c r="D17" s="748">
        <v>15.144344533838145</v>
      </c>
      <c r="E17" s="748">
        <v>11.50072729031103</v>
      </c>
      <c r="F17" s="748">
        <v>9.4135559679707956</v>
      </c>
      <c r="G17" s="748">
        <v>9.2215837344871474</v>
      </c>
      <c r="H17" s="748">
        <v>8.881530152794868</v>
      </c>
      <c r="I17" s="748">
        <v>10.477862306256181</v>
      </c>
      <c r="J17" s="748">
        <v>11.694680510279071</v>
      </c>
      <c r="K17" s="748">
        <v>12.841653686990046</v>
      </c>
      <c r="L17" s="748">
        <v>14.494756518585275</v>
      </c>
      <c r="M17" s="748">
        <v>13.955800600232903</v>
      </c>
      <c r="N17" s="748">
        <v>15.54406227269622</v>
      </c>
      <c r="O17" s="748">
        <v>17.049929613785942</v>
      </c>
      <c r="P17" s="748">
        <v>19.711616924860589</v>
      </c>
      <c r="Q17" s="748">
        <v>19.403267909261615</v>
      </c>
      <c r="R17" s="749">
        <v>25.399775615252384</v>
      </c>
      <c r="S17" s="749">
        <v>13.115859026833311</v>
      </c>
      <c r="U17" s="271" t="s">
        <v>431</v>
      </c>
      <c r="V17" s="707"/>
      <c r="W17" s="748">
        <v>12.037027233216845</v>
      </c>
      <c r="X17" s="748">
        <v>17.758740130553708</v>
      </c>
      <c r="Y17" s="748">
        <v>18.770524753666237</v>
      </c>
      <c r="Z17" s="748">
        <v>20.267049964731765</v>
      </c>
      <c r="AA17" s="748">
        <v>21.043757183363908</v>
      </c>
    </row>
    <row r="18" spans="1:27" ht="19.5" customHeight="1">
      <c r="A18" s="271" t="s">
        <v>307</v>
      </c>
      <c r="B18" s="707"/>
      <c r="C18" s="747" t="s">
        <v>225</v>
      </c>
      <c r="D18" s="748">
        <v>7.1935636535731184</v>
      </c>
      <c r="E18" s="748">
        <v>4.9662231480888535</v>
      </c>
      <c r="F18" s="748">
        <v>3.8772666165107434</v>
      </c>
      <c r="G18" s="748">
        <v>3.7960694207985926</v>
      </c>
      <c r="H18" s="748">
        <v>3.3325113138759108</v>
      </c>
      <c r="I18" s="748">
        <v>3.4097918177144622</v>
      </c>
      <c r="J18" s="748">
        <v>2.9442800881870772</v>
      </c>
      <c r="K18" s="748">
        <v>3.157964707204775</v>
      </c>
      <c r="L18" s="748">
        <v>2.880784196173618</v>
      </c>
      <c r="M18" s="748">
        <v>2.7437014995144389</v>
      </c>
      <c r="N18" s="748">
        <v>2.7005196089068924</v>
      </c>
      <c r="O18" s="748">
        <v>3.0310985980063898</v>
      </c>
      <c r="P18" s="748">
        <v>2.590535079730782</v>
      </c>
      <c r="Q18" s="748">
        <v>2.9920927149795946</v>
      </c>
      <c r="R18" s="749">
        <v>2.1668055027229522</v>
      </c>
      <c r="S18" s="749">
        <v>3.2566713388784208</v>
      </c>
      <c r="U18" s="271" t="s">
        <v>307</v>
      </c>
      <c r="V18" s="707"/>
      <c r="W18" s="748">
        <v>5.2940629034981495</v>
      </c>
      <c r="X18" s="748">
        <v>2.792603472133623</v>
      </c>
      <c r="Y18" s="748">
        <v>2.8346723610779216</v>
      </c>
      <c r="Z18" s="748">
        <v>2.6638263503780228</v>
      </c>
      <c r="AA18" s="748">
        <v>2.7663154982825788</v>
      </c>
    </row>
    <row r="19" spans="1:27" ht="19.5" customHeight="1">
      <c r="A19" s="271" t="s">
        <v>308</v>
      </c>
      <c r="B19" s="707"/>
      <c r="C19" s="747" t="s">
        <v>225</v>
      </c>
      <c r="D19" s="748">
        <v>58.684335068622808</v>
      </c>
      <c r="E19" s="748">
        <v>25.136059267081304</v>
      </c>
      <c r="F19" s="748">
        <v>16.776634398363793</v>
      </c>
      <c r="G19" s="748">
        <v>14.038294461821211</v>
      </c>
      <c r="H19" s="748">
        <v>14.260048412864361</v>
      </c>
      <c r="I19" s="748">
        <v>13.583947970166117</v>
      </c>
      <c r="J19" s="748">
        <v>13.425917202133071</v>
      </c>
      <c r="K19" s="748">
        <v>13.537289269346342</v>
      </c>
      <c r="L19" s="748">
        <v>13.300918022873686</v>
      </c>
      <c r="M19" s="748">
        <v>15.468544129694918</v>
      </c>
      <c r="N19" s="748">
        <v>16.781800426778545</v>
      </c>
      <c r="O19" s="748">
        <v>20.633572227053911</v>
      </c>
      <c r="P19" s="748">
        <v>23.149963485230536</v>
      </c>
      <c r="Q19" s="748">
        <v>25.97680493459557</v>
      </c>
      <c r="R19" s="749">
        <v>31.779814039936635</v>
      </c>
      <c r="S19" s="749">
        <v>16.883141250802197</v>
      </c>
      <c r="U19" s="271" t="s">
        <v>308</v>
      </c>
      <c r="V19" s="707"/>
      <c r="W19" s="748">
        <v>30.073992423731593</v>
      </c>
      <c r="X19" s="748">
        <v>21.025178848861628</v>
      </c>
      <c r="Y19" s="748">
        <v>22.963783609043162</v>
      </c>
      <c r="Z19" s="748">
        <v>24.990535864371143</v>
      </c>
      <c r="AA19" s="748">
        <v>27.564358000744267</v>
      </c>
    </row>
    <row r="20" spans="1:27" ht="19.5" customHeight="1">
      <c r="A20" s="271" t="s">
        <v>432</v>
      </c>
      <c r="B20" s="707"/>
      <c r="C20" s="747" t="s">
        <v>225</v>
      </c>
      <c r="D20" s="748">
        <v>0.37860861334595364</v>
      </c>
      <c r="E20" s="748">
        <v>0.17425344379259133</v>
      </c>
      <c r="F20" s="748">
        <v>0.1118442293224253</v>
      </c>
      <c r="G20" s="748">
        <v>3.581197566791125E-2</v>
      </c>
      <c r="H20" s="748">
        <v>3.1000105245357307E-2</v>
      </c>
      <c r="I20" s="748">
        <v>1.3804825172933044E-2</v>
      </c>
      <c r="J20" s="748">
        <v>8.2439842469238162E-2</v>
      </c>
      <c r="K20" s="748">
        <v>5.5209173202880678E-2</v>
      </c>
      <c r="L20" s="748">
        <v>0.10381204310535559</v>
      </c>
      <c r="M20" s="748">
        <v>1.4830818916294265E-2</v>
      </c>
      <c r="N20" s="748">
        <v>6.4298085926354581E-2</v>
      </c>
      <c r="O20" s="748">
        <v>1.5786971864616615E-2</v>
      </c>
      <c r="P20" s="748">
        <v>7.0650956719930422E-2</v>
      </c>
      <c r="Q20" s="748">
        <v>0</v>
      </c>
      <c r="R20" s="749">
        <v>0.12037808348460846</v>
      </c>
      <c r="S20" s="749">
        <v>6.3520971350966945E-2</v>
      </c>
      <c r="U20" s="271" t="s">
        <v>432</v>
      </c>
      <c r="V20" s="707"/>
      <c r="W20" s="748">
        <v>0.20433225241571804</v>
      </c>
      <c r="X20" s="748">
        <v>4.5367204420943337E-2</v>
      </c>
      <c r="Y20" s="748">
        <v>3.6718553899973076E-2</v>
      </c>
      <c r="Z20" s="748">
        <v>5.4924254646969546E-2</v>
      </c>
      <c r="AA20" s="748">
        <v>3.2932327360506893E-2</v>
      </c>
    </row>
    <row r="21" spans="1:27" ht="19.5" customHeight="1">
      <c r="A21" s="271" t="s">
        <v>421</v>
      </c>
      <c r="B21" s="707"/>
      <c r="C21" s="747" t="s">
        <v>225</v>
      </c>
      <c r="D21" s="748">
        <v>0.25240574223063572</v>
      </c>
      <c r="E21" s="748">
        <v>0.37028856805925664</v>
      </c>
      <c r="F21" s="748">
        <v>0.2796105733060632</v>
      </c>
      <c r="G21" s="748">
        <v>0.25068382967537878</v>
      </c>
      <c r="H21" s="748">
        <v>0.2635008945855371</v>
      </c>
      <c r="I21" s="748">
        <v>0.17946272724812956</v>
      </c>
      <c r="J21" s="748">
        <v>0.27087376811321112</v>
      </c>
      <c r="K21" s="748">
        <v>0.2760458660144034</v>
      </c>
      <c r="L21" s="748">
        <v>0.19464758082254174</v>
      </c>
      <c r="M21" s="748">
        <v>0.23729310266070824</v>
      </c>
      <c r="N21" s="748">
        <v>0.17681973629747511</v>
      </c>
      <c r="O21" s="748">
        <v>0.14208274678154953</v>
      </c>
      <c r="P21" s="748">
        <v>0.16485223234650434</v>
      </c>
      <c r="Q21" s="748">
        <v>0</v>
      </c>
      <c r="R21" s="749">
        <v>0</v>
      </c>
      <c r="S21" s="749">
        <v>0.22476651401111383</v>
      </c>
      <c r="U21" s="271" t="s">
        <v>421</v>
      </c>
      <c r="V21" s="707"/>
      <c r="W21" s="748">
        <v>0.35293752689987662</v>
      </c>
      <c r="X21" s="748">
        <v>0.13610161326283002</v>
      </c>
      <c r="Y21" s="748">
        <v>0.11749937247991384</v>
      </c>
      <c r="Z21" s="748">
        <v>9.6117445632196707E-2</v>
      </c>
      <c r="AA21" s="748">
        <v>0</v>
      </c>
    </row>
    <row r="22" spans="1:27" ht="19.5" customHeight="1">
      <c r="A22" s="271" t="s">
        <v>422</v>
      </c>
      <c r="B22" s="707"/>
      <c r="C22" s="747" t="s">
        <v>225</v>
      </c>
      <c r="D22" s="748">
        <v>3.6598832623442181</v>
      </c>
      <c r="E22" s="748">
        <v>2.4177665326222049</v>
      </c>
      <c r="F22" s="748">
        <v>1.0998015883371821</v>
      </c>
      <c r="G22" s="748">
        <v>0.78786346469404755</v>
      </c>
      <c r="H22" s="748">
        <v>0.55800189441643155</v>
      </c>
      <c r="I22" s="748">
        <v>0.4279495803609244</v>
      </c>
      <c r="J22" s="748">
        <v>0.48286193446268066</v>
      </c>
      <c r="K22" s="748">
        <v>0.4306315509824693</v>
      </c>
      <c r="L22" s="748">
        <v>0.54501322630311688</v>
      </c>
      <c r="M22" s="748">
        <v>0.59323275665177055</v>
      </c>
      <c r="N22" s="748">
        <v>0.56260825185560259</v>
      </c>
      <c r="O22" s="748">
        <v>0.77356162136621398</v>
      </c>
      <c r="P22" s="748">
        <v>0.37680510250629556</v>
      </c>
      <c r="Q22" s="748">
        <v>0.31734316674026003</v>
      </c>
      <c r="R22" s="749">
        <v>0.36113425045382541</v>
      </c>
      <c r="S22" s="749">
        <v>0.71094625627428387</v>
      </c>
      <c r="U22" s="271" t="s">
        <v>422</v>
      </c>
      <c r="V22" s="707"/>
      <c r="W22" s="748">
        <v>2.6005923034727751</v>
      </c>
      <c r="X22" s="748">
        <v>0.5544880540337519</v>
      </c>
      <c r="Y22" s="748">
        <v>0.55077830849959619</v>
      </c>
      <c r="Z22" s="748">
        <v>0.35700765520530203</v>
      </c>
      <c r="AA22" s="748">
        <v>0.32932327360506891</v>
      </c>
    </row>
    <row r="23" spans="1:27" ht="19.5" customHeight="1">
      <c r="A23" s="1317" t="s">
        <v>319</v>
      </c>
      <c r="B23" s="716" t="s">
        <v>423</v>
      </c>
      <c r="C23" s="755" t="s">
        <v>225</v>
      </c>
      <c r="D23" s="756">
        <v>100.83609402113899</v>
      </c>
      <c r="E23" s="756">
        <v>46.046472522192268</v>
      </c>
      <c r="F23" s="756">
        <v>29.620080065555634</v>
      </c>
      <c r="G23" s="756">
        <v>19.821928532188878</v>
      </c>
      <c r="H23" s="756">
        <v>18.166061673779382</v>
      </c>
      <c r="I23" s="756">
        <v>16.275888878888058</v>
      </c>
      <c r="J23" s="756">
        <v>16.252426086792667</v>
      </c>
      <c r="K23" s="756">
        <v>17.479224236032024</v>
      </c>
      <c r="L23" s="756">
        <v>18.608308726634991</v>
      </c>
      <c r="M23" s="756">
        <v>20.451699285569791</v>
      </c>
      <c r="N23" s="756">
        <v>20.816505318657295</v>
      </c>
      <c r="O23" s="756">
        <v>25.559107448814299</v>
      </c>
      <c r="P23" s="756">
        <v>30.827367448796306</v>
      </c>
      <c r="Q23" s="756">
        <v>38.670531604205976</v>
      </c>
      <c r="R23" s="757">
        <v>56.698077321250587</v>
      </c>
      <c r="S23" s="757">
        <v>23.562615699784647</v>
      </c>
      <c r="U23" s="1314" t="s">
        <v>319</v>
      </c>
      <c r="V23" s="716" t="s">
        <v>423</v>
      </c>
      <c r="W23" s="756">
        <v>54.110895571544241</v>
      </c>
      <c r="X23" s="756">
        <v>27.961320324774743</v>
      </c>
      <c r="Y23" s="756">
        <v>31.225458236537108</v>
      </c>
      <c r="Z23" s="756">
        <v>36.153890621367701</v>
      </c>
      <c r="AA23" s="756">
        <v>43.602401425311129</v>
      </c>
    </row>
    <row r="24" spans="1:27" ht="19.5" customHeight="1">
      <c r="A24" s="1318"/>
      <c r="B24" s="596" t="s">
        <v>424</v>
      </c>
      <c r="C24" s="751" t="s">
        <v>225</v>
      </c>
      <c r="D24" s="752">
        <v>123.93121943524216</v>
      </c>
      <c r="E24" s="752">
        <v>72.663686061510603</v>
      </c>
      <c r="F24" s="752">
        <v>45.371475695130528</v>
      </c>
      <c r="G24" s="752">
        <v>31.711504453935412</v>
      </c>
      <c r="H24" s="752">
        <v>26.086588563968174</v>
      </c>
      <c r="I24" s="752">
        <v>22.722742234647793</v>
      </c>
      <c r="J24" s="752">
        <v>22.741619401156985</v>
      </c>
      <c r="K24" s="752">
        <v>23.298271091615646</v>
      </c>
      <c r="L24" s="752">
        <v>23.033297064000774</v>
      </c>
      <c r="M24" s="752">
        <v>22.691152941930227</v>
      </c>
      <c r="N24" s="752">
        <v>21.973870865331676</v>
      </c>
      <c r="O24" s="752">
        <v>22.606943710130988</v>
      </c>
      <c r="P24" s="752">
        <v>23.291265398670394</v>
      </c>
      <c r="Q24" s="752">
        <v>27.382181815873867</v>
      </c>
      <c r="R24" s="754">
        <v>34.307753793113413</v>
      </c>
      <c r="S24" s="754">
        <v>29.168341421507478</v>
      </c>
      <c r="U24" s="1314"/>
      <c r="V24" s="596" t="s">
        <v>424</v>
      </c>
      <c r="W24" s="752">
        <v>80.209696902824589</v>
      </c>
      <c r="X24" s="752">
        <v>23.575823897416889</v>
      </c>
      <c r="Y24" s="752">
        <v>24.307682681782179</v>
      </c>
      <c r="Z24" s="752">
        <v>25.786937556752203</v>
      </c>
      <c r="AA24" s="752">
        <v>29.276839023490631</v>
      </c>
    </row>
    <row r="25" spans="1:27" ht="19.5" customHeight="1">
      <c r="A25" s="1318"/>
      <c r="B25" s="596" t="s">
        <v>425</v>
      </c>
      <c r="C25" s="751" t="s">
        <v>225</v>
      </c>
      <c r="D25" s="752">
        <v>166.20918125887363</v>
      </c>
      <c r="E25" s="752">
        <v>99.84722329315484</v>
      </c>
      <c r="F25" s="752">
        <v>66.286346578424059</v>
      </c>
      <c r="G25" s="752">
        <v>48.954970738034682</v>
      </c>
      <c r="H25" s="752">
        <v>42.516644344007553</v>
      </c>
      <c r="I25" s="752">
        <v>39.688872372182509</v>
      </c>
      <c r="J25" s="752">
        <v>39.618232866645315</v>
      </c>
      <c r="K25" s="752">
        <v>38.094329509987674</v>
      </c>
      <c r="L25" s="752">
        <v>36.905181323953911</v>
      </c>
      <c r="M25" s="752">
        <v>35.134210012701118</v>
      </c>
      <c r="N25" s="752">
        <v>33.467153724667554</v>
      </c>
      <c r="O25" s="752">
        <v>33.468380352987218</v>
      </c>
      <c r="P25" s="752">
        <v>36.102638883884445</v>
      </c>
      <c r="Q25" s="752">
        <v>37.854506318302448</v>
      </c>
      <c r="R25" s="754">
        <v>42.373085386582176</v>
      </c>
      <c r="S25" s="754">
        <v>44.905662073709536</v>
      </c>
      <c r="U25" s="1314"/>
      <c r="V25" s="596" t="s">
        <v>425</v>
      </c>
      <c r="W25" s="752">
        <v>109.61496559137747</v>
      </c>
      <c r="X25" s="752">
        <v>34.892421000196642</v>
      </c>
      <c r="Y25" s="752">
        <v>35.543560175173937</v>
      </c>
      <c r="Z25" s="752">
        <v>37.348493159939295</v>
      </c>
      <c r="AA25" s="752">
        <v>39.090672576921683</v>
      </c>
    </row>
    <row r="26" spans="1:27" ht="19.5" customHeight="1">
      <c r="A26" s="1318"/>
      <c r="B26" s="596" t="s">
        <v>311</v>
      </c>
      <c r="C26" s="751" t="s">
        <v>225</v>
      </c>
      <c r="D26" s="752">
        <v>113.33017826155546</v>
      </c>
      <c r="E26" s="752">
        <v>73.752770085214294</v>
      </c>
      <c r="F26" s="752">
        <v>53.424260206345146</v>
      </c>
      <c r="G26" s="752">
        <v>38.80227563618184</v>
      </c>
      <c r="H26" s="752">
        <v>34.100115769893037</v>
      </c>
      <c r="I26" s="752">
        <v>31.405977268422678</v>
      </c>
      <c r="J26" s="752">
        <v>30.326084908326894</v>
      </c>
      <c r="K26" s="752">
        <v>29.581075002103468</v>
      </c>
      <c r="L26" s="752">
        <v>27.717815509129945</v>
      </c>
      <c r="M26" s="752">
        <v>26.799289781743735</v>
      </c>
      <c r="N26" s="752">
        <v>21.973870865331676</v>
      </c>
      <c r="O26" s="752">
        <v>24.296149699644968</v>
      </c>
      <c r="P26" s="752">
        <v>25.905350797307822</v>
      </c>
      <c r="Q26" s="752">
        <v>29.920927149795947</v>
      </c>
      <c r="R26" s="754">
        <v>35.030022294021059</v>
      </c>
      <c r="S26" s="754">
        <v>34.141300544003371</v>
      </c>
      <c r="U26" s="1314"/>
      <c r="V26" s="596" t="s">
        <v>311</v>
      </c>
      <c r="W26" s="752">
        <v>79.57812448626693</v>
      </c>
      <c r="X26" s="752">
        <v>24.987248034957346</v>
      </c>
      <c r="Y26" s="752">
        <v>26.363921700180668</v>
      </c>
      <c r="Z26" s="752">
        <v>28.162411570233633</v>
      </c>
      <c r="AA26" s="752">
        <v>31.318643319842057</v>
      </c>
    </row>
    <row r="27" spans="1:27" ht="19.5" customHeight="1">
      <c r="A27" s="1318"/>
      <c r="B27" s="596" t="s">
        <v>312</v>
      </c>
      <c r="C27" s="751" t="s">
        <v>225</v>
      </c>
      <c r="D27" s="752">
        <v>215.80690960719355</v>
      </c>
      <c r="E27" s="752">
        <v>139.79482528260641</v>
      </c>
      <c r="F27" s="752">
        <v>113.37276712316509</v>
      </c>
      <c r="G27" s="752">
        <v>100.54212168766082</v>
      </c>
      <c r="H27" s="752">
        <v>88.195299423041547</v>
      </c>
      <c r="I27" s="752">
        <v>89.427657470260257</v>
      </c>
      <c r="J27" s="752">
        <v>94.770487478565641</v>
      </c>
      <c r="K27" s="752">
        <v>99.06734039524909</v>
      </c>
      <c r="L27" s="752">
        <v>100.16564509127998</v>
      </c>
      <c r="M27" s="752">
        <v>104.00853305997167</v>
      </c>
      <c r="N27" s="752">
        <v>105.99539464959551</v>
      </c>
      <c r="O27" s="752">
        <v>115.59220799272285</v>
      </c>
      <c r="P27" s="752">
        <v>131.26947758563074</v>
      </c>
      <c r="Q27" s="752">
        <v>144.52714508113559</v>
      </c>
      <c r="R27" s="754">
        <v>160.94549761892151</v>
      </c>
      <c r="S27" s="754">
        <v>107.20996251187721</v>
      </c>
      <c r="U27" s="1314"/>
      <c r="V27" s="596" t="s">
        <v>312</v>
      </c>
      <c r="W27" s="752">
        <v>150.98295887590513</v>
      </c>
      <c r="X27" s="752">
        <v>121.05482379655047</v>
      </c>
      <c r="Y27" s="752">
        <v>127.9347854982862</v>
      </c>
      <c r="Z27" s="752">
        <v>138.67001191993637</v>
      </c>
      <c r="AA27" s="752">
        <v>149.01878130629368</v>
      </c>
    </row>
    <row r="28" spans="1:27" ht="19.5" customHeight="1">
      <c r="A28" s="1318"/>
      <c r="B28" s="596" t="s">
        <v>313</v>
      </c>
      <c r="C28" s="751" t="s">
        <v>225</v>
      </c>
      <c r="D28" s="752">
        <v>8.9604038491875695</v>
      </c>
      <c r="E28" s="752">
        <v>4.2474276924444148</v>
      </c>
      <c r="F28" s="752">
        <v>2.9825127819313413</v>
      </c>
      <c r="G28" s="752">
        <v>2.29196644274632</v>
      </c>
      <c r="H28" s="752">
        <v>1.9530066304575102</v>
      </c>
      <c r="I28" s="752">
        <v>2.0016996500752917</v>
      </c>
      <c r="J28" s="752">
        <v>1.566357006915525</v>
      </c>
      <c r="K28" s="752">
        <v>1.6121078575241159</v>
      </c>
      <c r="L28" s="752">
        <v>1.5052746250276563</v>
      </c>
      <c r="M28" s="752">
        <v>1.5424051672946035</v>
      </c>
      <c r="N28" s="752">
        <v>1.4467069333429781</v>
      </c>
      <c r="O28" s="752">
        <v>1.4208274678154951</v>
      </c>
      <c r="P28" s="752">
        <v>1.295267539865391</v>
      </c>
      <c r="Q28" s="752">
        <v>1.4053768812782945</v>
      </c>
      <c r="R28" s="754">
        <v>0.96302466787686769</v>
      </c>
      <c r="S28" s="754">
        <v>1.9520483119008689</v>
      </c>
      <c r="U28" s="1314"/>
      <c r="V28" s="596" t="s">
        <v>313</v>
      </c>
      <c r="W28" s="752">
        <v>4.941125376598273</v>
      </c>
      <c r="X28" s="752">
        <v>1.3811793345931638</v>
      </c>
      <c r="Y28" s="752">
        <v>1.3512427835190093</v>
      </c>
      <c r="Z28" s="752">
        <v>1.2907199842037842</v>
      </c>
      <c r="AA28" s="752">
        <v>1.284360767059769</v>
      </c>
    </row>
    <row r="29" spans="1:27" ht="19.5" customHeight="1">
      <c r="A29" s="1318"/>
      <c r="B29" s="264" t="s">
        <v>223</v>
      </c>
      <c r="C29" s="751" t="s">
        <v>225</v>
      </c>
      <c r="D29" s="752">
        <v>11.358258400378608</v>
      </c>
      <c r="E29" s="752">
        <v>6.9047927102814324</v>
      </c>
      <c r="F29" s="752">
        <v>4.9025053852996416</v>
      </c>
      <c r="G29" s="752">
        <v>4.3332490558172614</v>
      </c>
      <c r="H29" s="752">
        <v>3.3945115243666253</v>
      </c>
      <c r="I29" s="752">
        <v>3.5478400694437924</v>
      </c>
      <c r="J29" s="752">
        <v>3.6155759482937309</v>
      </c>
      <c r="K29" s="752">
        <v>4.0633951477320176</v>
      </c>
      <c r="L29" s="752">
        <v>4.0875991972733772</v>
      </c>
      <c r="M29" s="752">
        <v>3.8263512804039204</v>
      </c>
      <c r="N29" s="752">
        <v>3.7132144622469769</v>
      </c>
      <c r="O29" s="752">
        <v>4.4361390939572685</v>
      </c>
      <c r="P29" s="752">
        <v>4.8984663325818421</v>
      </c>
      <c r="Q29" s="752">
        <v>6.7095412396512133</v>
      </c>
      <c r="R29" s="754">
        <v>8.1857096769533744</v>
      </c>
      <c r="S29" s="754">
        <v>4.363402108954884</v>
      </c>
      <c r="U29" s="1314"/>
      <c r="V29" s="264" t="s">
        <v>223</v>
      </c>
      <c r="W29" s="752">
        <v>7.560293339381567</v>
      </c>
      <c r="X29" s="752">
        <v>4.7181892597781072</v>
      </c>
      <c r="Y29" s="752">
        <v>5.1773160998962036</v>
      </c>
      <c r="Z29" s="752">
        <v>5.8219709925787715</v>
      </c>
      <c r="AA29" s="752">
        <v>7.11338270986949</v>
      </c>
    </row>
    <row r="30" spans="1:27" ht="19.5" customHeight="1">
      <c r="A30" s="722"/>
      <c r="B30" s="422" t="s">
        <v>426</v>
      </c>
      <c r="C30" s="747" t="s">
        <v>225</v>
      </c>
      <c r="D30" s="748">
        <v>740.43224483356994</v>
      </c>
      <c r="E30" s="748">
        <v>443.25719764740427</v>
      </c>
      <c r="F30" s="748">
        <v>315.95994783585144</v>
      </c>
      <c r="G30" s="748">
        <v>246.45801654656526</v>
      </c>
      <c r="H30" s="748">
        <v>214.41222792951382</v>
      </c>
      <c r="I30" s="748">
        <v>205.0706779439204</v>
      </c>
      <c r="J30" s="748">
        <v>208.89078369669676</v>
      </c>
      <c r="K30" s="748">
        <v>213.19574324024404</v>
      </c>
      <c r="L30" s="748">
        <v>212.02312153730065</v>
      </c>
      <c r="M30" s="748">
        <v>214.45364152961506</v>
      </c>
      <c r="N30" s="748">
        <v>209.38671681917367</v>
      </c>
      <c r="O30" s="748">
        <v>227.37975576607306</v>
      </c>
      <c r="P30" s="748">
        <v>253.58983398673695</v>
      </c>
      <c r="Q30" s="748">
        <v>286.47021009024331</v>
      </c>
      <c r="R30" s="749">
        <v>338.50317075871902</v>
      </c>
      <c r="S30" s="749">
        <v>245.30333267173799</v>
      </c>
      <c r="U30" s="722"/>
      <c r="V30" s="422" t="s">
        <v>426</v>
      </c>
      <c r="W30" s="748">
        <v>486.99806014389821</v>
      </c>
      <c r="X30" s="748">
        <v>238.57100564826737</v>
      </c>
      <c r="Y30" s="748">
        <v>251.90396717537533</v>
      </c>
      <c r="Z30" s="748">
        <v>273.23443580501174</v>
      </c>
      <c r="AA30" s="748">
        <v>300.70508112878844</v>
      </c>
    </row>
    <row r="31" spans="1:27" ht="19.5" customHeight="1">
      <c r="A31" s="271" t="s">
        <v>223</v>
      </c>
      <c r="B31" s="707"/>
      <c r="C31" s="751" t="s">
        <v>225</v>
      </c>
      <c r="D31" s="752">
        <v>17.920807698375139</v>
      </c>
      <c r="E31" s="752">
        <v>9.714629491436968</v>
      </c>
      <c r="F31" s="752">
        <v>7.9222995770051252</v>
      </c>
      <c r="G31" s="752">
        <v>7.502608902427407</v>
      </c>
      <c r="H31" s="752">
        <v>5.6110190494096734</v>
      </c>
      <c r="I31" s="752">
        <v>6.1017327264364063</v>
      </c>
      <c r="J31" s="752">
        <v>6.6305187585972982</v>
      </c>
      <c r="K31" s="752">
        <v>7.6078240673569573</v>
      </c>
      <c r="L31" s="752">
        <v>8.2790104376521079</v>
      </c>
      <c r="M31" s="752">
        <v>8.1717812228781401</v>
      </c>
      <c r="N31" s="752">
        <v>8.1015588267206766</v>
      </c>
      <c r="O31" s="752">
        <v>8.5091778350283551</v>
      </c>
      <c r="P31" s="752">
        <v>9.4436778815640334</v>
      </c>
      <c r="Q31" s="752">
        <v>9.7016339546308075</v>
      </c>
      <c r="R31" s="754">
        <v>12.278564515430062</v>
      </c>
      <c r="S31" s="754">
        <v>7.8643848761062545</v>
      </c>
      <c r="U31" s="271" t="s">
        <v>223</v>
      </c>
      <c r="V31" s="707"/>
      <c r="W31" s="752">
        <v>10.922487674585657</v>
      </c>
      <c r="X31" s="752">
        <v>8.8718088645400304</v>
      </c>
      <c r="Y31" s="752">
        <v>9.2237007396732373</v>
      </c>
      <c r="Z31" s="752">
        <v>9.845172645469292</v>
      </c>
      <c r="AA31" s="752">
        <v>10.406615445920179</v>
      </c>
    </row>
    <row r="32" spans="1:27" ht="19.5" customHeight="1">
      <c r="A32" s="728" t="s">
        <v>235</v>
      </c>
      <c r="B32" s="729"/>
      <c r="C32" s="755" t="s">
        <v>225</v>
      </c>
      <c r="D32" s="756">
        <v>1.6406373244991324</v>
      </c>
      <c r="E32" s="756">
        <v>0.34850688758518267</v>
      </c>
      <c r="F32" s="756">
        <v>0.37281409774141766</v>
      </c>
      <c r="G32" s="756">
        <v>0.32230778101120128</v>
      </c>
      <c r="H32" s="756">
        <v>0.21700073671750114</v>
      </c>
      <c r="I32" s="756">
        <v>0.24848685311279481</v>
      </c>
      <c r="J32" s="756">
        <v>0.29442800881870773</v>
      </c>
      <c r="K32" s="756">
        <v>0.2539621967332511</v>
      </c>
      <c r="L32" s="756">
        <v>0.36334215086874461</v>
      </c>
      <c r="M32" s="756">
        <v>0.41526292965623945</v>
      </c>
      <c r="N32" s="756">
        <v>0.43401208000289343</v>
      </c>
      <c r="O32" s="756">
        <v>0.50518309966773167</v>
      </c>
      <c r="P32" s="756">
        <v>0.65940892938601736</v>
      </c>
      <c r="Q32" s="756">
        <v>0.81602528590352597</v>
      </c>
      <c r="R32" s="757">
        <v>2.0464274192383436</v>
      </c>
      <c r="S32" s="757">
        <v>0.3970060709435434</v>
      </c>
      <c r="U32" s="728" t="s">
        <v>235</v>
      </c>
      <c r="V32" s="729"/>
      <c r="W32" s="756">
        <v>0.53869412000507488</v>
      </c>
      <c r="X32" s="756">
        <v>0.61497765992834308</v>
      </c>
      <c r="Y32" s="756">
        <v>0.69765252409948852</v>
      </c>
      <c r="Z32" s="756">
        <v>0.86505701068977037</v>
      </c>
      <c r="AA32" s="756">
        <v>1.1526314576177412</v>
      </c>
    </row>
    <row r="33" spans="1:27" ht="19.5" customHeight="1">
      <c r="A33" s="728" t="s">
        <v>433</v>
      </c>
      <c r="B33" s="729"/>
      <c r="C33" s="755" t="s">
        <v>225</v>
      </c>
      <c r="D33" s="756">
        <v>0</v>
      </c>
      <c r="E33" s="756">
        <v>0</v>
      </c>
      <c r="F33" s="756">
        <v>0</v>
      </c>
      <c r="G33" s="756">
        <v>0</v>
      </c>
      <c r="H33" s="756">
        <v>0</v>
      </c>
      <c r="I33" s="756">
        <v>0</v>
      </c>
      <c r="J33" s="756">
        <v>0</v>
      </c>
      <c r="K33" s="756">
        <v>0</v>
      </c>
      <c r="L33" s="756">
        <v>0</v>
      </c>
      <c r="M33" s="756">
        <v>0</v>
      </c>
      <c r="N33" s="756">
        <v>0</v>
      </c>
      <c r="O33" s="756">
        <v>0</v>
      </c>
      <c r="P33" s="756">
        <v>0</v>
      </c>
      <c r="Q33" s="756">
        <v>0</v>
      </c>
      <c r="R33" s="757">
        <v>0</v>
      </c>
      <c r="S33" s="757">
        <v>0</v>
      </c>
      <c r="U33" s="728" t="s">
        <v>433</v>
      </c>
      <c r="V33" s="729"/>
      <c r="W33" s="756">
        <v>0</v>
      </c>
      <c r="X33" s="756">
        <v>0</v>
      </c>
      <c r="Y33" s="756">
        <v>0</v>
      </c>
      <c r="Z33" s="756">
        <v>0</v>
      </c>
      <c r="AA33" s="756">
        <v>0</v>
      </c>
    </row>
    <row r="34" spans="1:27" ht="19.5" customHeight="1">
      <c r="A34" s="730" t="s">
        <v>205</v>
      </c>
      <c r="B34" s="435"/>
      <c r="C34" s="758" t="s">
        <v>225</v>
      </c>
      <c r="D34" s="759">
        <v>1025.2721249408423</v>
      </c>
      <c r="E34" s="759">
        <v>589.52118203081056</v>
      </c>
      <c r="F34" s="759">
        <v>418.55838753428958</v>
      </c>
      <c r="G34" s="759">
        <v>333.92876711543852</v>
      </c>
      <c r="H34" s="759">
        <v>294.93500130432943</v>
      </c>
      <c r="I34" s="759">
        <v>285.4147604503907</v>
      </c>
      <c r="J34" s="759">
        <v>293.09719421884716</v>
      </c>
      <c r="K34" s="759">
        <v>303.48482509623511</v>
      </c>
      <c r="L34" s="759">
        <v>304.714299524995</v>
      </c>
      <c r="M34" s="759">
        <v>313.28621878780007</v>
      </c>
      <c r="N34" s="759">
        <v>312.74588994578869</v>
      </c>
      <c r="O34" s="759">
        <v>345.52945320086377</v>
      </c>
      <c r="P34" s="759">
        <v>387.85020207351141</v>
      </c>
      <c r="Q34" s="759">
        <v>432.5840710050802</v>
      </c>
      <c r="R34" s="760">
        <v>519.91294257002392</v>
      </c>
      <c r="S34" s="760">
        <v>347.76754568941317</v>
      </c>
      <c r="U34" s="730" t="s">
        <v>205</v>
      </c>
      <c r="V34" s="435"/>
      <c r="W34" s="759">
        <v>653.65887547788202</v>
      </c>
      <c r="X34" s="759">
        <v>361.2892936069191</v>
      </c>
      <c r="Y34" s="759">
        <v>383.46654579897887</v>
      </c>
      <c r="Z34" s="759">
        <v>416.46316086064655</v>
      </c>
      <c r="AA34" s="759">
        <v>456.47498954398611</v>
      </c>
    </row>
    <row r="35" spans="1:27">
      <c r="A35" s="761"/>
      <c r="B35" s="358"/>
      <c r="C35" s="358"/>
      <c r="D35" s="358"/>
      <c r="E35" s="358"/>
      <c r="F35" s="358"/>
      <c r="G35" s="358"/>
      <c r="H35" s="358"/>
      <c r="I35" s="358"/>
      <c r="J35" s="358"/>
      <c r="K35" s="358"/>
      <c r="L35" s="358"/>
      <c r="M35" s="358"/>
      <c r="N35" s="358"/>
      <c r="O35" s="358"/>
      <c r="P35" s="358"/>
      <c r="Q35" s="358"/>
      <c r="U35" s="674"/>
      <c r="V35" s="358"/>
      <c r="W35" s="358"/>
      <c r="X35" s="358"/>
      <c r="Y35" s="358"/>
      <c r="Z35" s="358"/>
      <c r="AA35" s="358"/>
    </row>
    <row r="36" spans="1:27">
      <c r="A36" s="221" t="s">
        <v>451</v>
      </c>
      <c r="B36" s="358"/>
      <c r="C36" s="358"/>
      <c r="D36" s="358"/>
      <c r="E36" s="358"/>
      <c r="F36" s="358"/>
      <c r="G36" s="358"/>
      <c r="H36" s="358"/>
      <c r="I36" s="358"/>
      <c r="J36" s="358"/>
      <c r="K36" s="358"/>
      <c r="L36" s="358"/>
      <c r="M36" s="358"/>
      <c r="N36" s="358"/>
      <c r="O36" s="358"/>
      <c r="P36" s="358"/>
      <c r="Q36" s="358"/>
    </row>
    <row r="37" spans="1:27">
      <c r="A37" s="221" t="s">
        <v>416</v>
      </c>
    </row>
    <row r="38" spans="1:27">
      <c r="A38" s="222"/>
    </row>
    <row r="39" spans="1:27">
      <c r="A39" s="762"/>
    </row>
  </sheetData>
  <mergeCells count="24">
    <mergeCell ref="M4:M5"/>
    <mergeCell ref="N4:N5"/>
    <mergeCell ref="C4:C5"/>
    <mergeCell ref="D4:D5"/>
    <mergeCell ref="E4:E5"/>
    <mergeCell ref="F4:F5"/>
    <mergeCell ref="G4:G5"/>
    <mergeCell ref="H4:H5"/>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s>
  <phoneticPr fontId="3"/>
  <pageMargins left="0.7" right="0.7" top="0.75" bottom="0.75" header="0.3" footer="0.3"/>
  <pageSetup paperSize="9" scale="58"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3BB81A-5C05-4D22-A21C-DCC9FC768730}">
  <sheetPr codeName="Sheet27">
    <pageSetUpPr fitToPage="1"/>
  </sheetPr>
  <dimension ref="A1:AH67"/>
  <sheetViews>
    <sheetView showGridLines="0" zoomScaleNormal="100" workbookViewId="0">
      <pane xSplit="2" ySplit="5" topLeftCell="C6" activePane="bottomRight" state="frozen"/>
      <selection sqref="A1:XFD1048576"/>
      <selection pane="topRight" sqref="A1:XFD1048576"/>
      <selection pane="bottomLeft" sqref="A1:XFD1048576"/>
      <selection pane="bottomRight"/>
    </sheetView>
  </sheetViews>
  <sheetFormatPr defaultRowHeight="13.5"/>
  <cols>
    <col min="1" max="1" width="3.5" customWidth="1"/>
    <col min="2" max="2" width="38.5" customWidth="1"/>
    <col min="3" max="18" width="7.5" customWidth="1"/>
    <col min="19" max="19" width="8.5" customWidth="1"/>
    <col min="20" max="20" width="3.875" customWidth="1"/>
    <col min="21" max="21" width="3.5" customWidth="1"/>
    <col min="22" max="22" width="38.125" customWidth="1"/>
    <col min="23" max="23" width="7.5" bestFit="1" customWidth="1"/>
    <col min="24" max="24" width="10.5" bestFit="1" customWidth="1"/>
    <col min="25" max="25" width="7.5" bestFit="1" customWidth="1"/>
    <col min="26" max="26" width="10.5" bestFit="1" customWidth="1"/>
    <col min="27" max="27" width="7.5" bestFit="1" customWidth="1"/>
    <col min="28" max="28" width="10.5" bestFit="1" customWidth="1"/>
    <col min="29" max="29" width="7.5" bestFit="1" customWidth="1"/>
    <col min="30" max="30" width="10.5" bestFit="1" customWidth="1"/>
    <col min="31" max="31" width="7.5" bestFit="1" customWidth="1"/>
    <col min="32" max="32" width="10.5" bestFit="1" customWidth="1"/>
    <col min="33" max="33" width="8.5" bestFit="1" customWidth="1"/>
    <col min="34" max="34" width="10.5" bestFit="1" customWidth="1"/>
  </cols>
  <sheetData>
    <row r="1" spans="1:34" ht="21.95" customHeight="1">
      <c r="A1" s="11" t="s">
        <v>452</v>
      </c>
    </row>
    <row r="2" spans="1:34">
      <c r="A2" t="s">
        <v>453</v>
      </c>
    </row>
    <row r="3" spans="1:34" ht="13.5" customHeight="1">
      <c r="S3" s="65" t="s">
        <v>284</v>
      </c>
      <c r="U3" s="742" t="s">
        <v>206</v>
      </c>
      <c r="V3" s="358"/>
      <c r="W3" s="358"/>
      <c r="X3" s="358"/>
      <c r="Y3" s="358"/>
      <c r="Z3" s="358"/>
      <c r="AA3" s="358"/>
      <c r="AB3" s="358"/>
      <c r="AC3" s="358"/>
      <c r="AD3" s="358"/>
      <c r="AE3" s="358"/>
      <c r="AF3" s="358"/>
      <c r="AG3" s="358"/>
      <c r="AH3" s="358"/>
    </row>
    <row r="4" spans="1:34" ht="19.5" customHeight="1">
      <c r="A4" s="360"/>
      <c r="B4" s="743" t="s">
        <v>404</v>
      </c>
      <c r="C4" s="1322" t="s">
        <v>406</v>
      </c>
      <c r="D4" s="1319" t="s">
        <v>436</v>
      </c>
      <c r="E4" s="1319" t="s">
        <v>437</v>
      </c>
      <c r="F4" s="1319" t="s">
        <v>438</v>
      </c>
      <c r="G4" s="1319" t="s">
        <v>439</v>
      </c>
      <c r="H4" s="1319" t="s">
        <v>440</v>
      </c>
      <c r="I4" s="1319" t="s">
        <v>441</v>
      </c>
      <c r="J4" s="1319" t="s">
        <v>442</v>
      </c>
      <c r="K4" s="1319" t="s">
        <v>443</v>
      </c>
      <c r="L4" s="1319" t="s">
        <v>444</v>
      </c>
      <c r="M4" s="1319" t="s">
        <v>445</v>
      </c>
      <c r="N4" s="1319" t="s">
        <v>446</v>
      </c>
      <c r="O4" s="1319" t="s">
        <v>447</v>
      </c>
      <c r="P4" s="1319" t="s">
        <v>448</v>
      </c>
      <c r="Q4" s="1319" t="s">
        <v>449</v>
      </c>
      <c r="R4" s="1315" t="s">
        <v>204</v>
      </c>
      <c r="S4" s="1315" t="s">
        <v>205</v>
      </c>
      <c r="U4" s="360"/>
      <c r="V4" s="743" t="s">
        <v>404</v>
      </c>
      <c r="W4" s="1324" t="s">
        <v>408</v>
      </c>
      <c r="X4" s="1228"/>
      <c r="Y4" s="1324" t="s">
        <v>208</v>
      </c>
      <c r="Z4" s="1228"/>
      <c r="AA4" s="1324" t="s">
        <v>409</v>
      </c>
      <c r="AB4" s="1228"/>
      <c r="AC4" s="1324" t="s">
        <v>410</v>
      </c>
      <c r="AD4" s="1228"/>
      <c r="AE4" s="1324" t="s">
        <v>411</v>
      </c>
      <c r="AF4" s="1228"/>
      <c r="AG4" s="1324" t="s">
        <v>205</v>
      </c>
      <c r="AH4" s="1228"/>
    </row>
    <row r="5" spans="1:34" ht="30" customHeight="1">
      <c r="A5" s="699" t="s">
        <v>429</v>
      </c>
      <c r="B5" s="365"/>
      <c r="C5" s="1323"/>
      <c r="D5" s="1320"/>
      <c r="E5" s="1320"/>
      <c r="F5" s="1320"/>
      <c r="G5" s="1320"/>
      <c r="H5" s="1320"/>
      <c r="I5" s="1320"/>
      <c r="J5" s="1320"/>
      <c r="K5" s="1320"/>
      <c r="L5" s="1320"/>
      <c r="M5" s="1320"/>
      <c r="N5" s="1320"/>
      <c r="O5" s="1320"/>
      <c r="P5" s="1320"/>
      <c r="Q5" s="1320"/>
      <c r="R5" s="1316"/>
      <c r="S5" s="1316"/>
      <c r="U5" s="699" t="s">
        <v>429</v>
      </c>
      <c r="V5" s="365"/>
      <c r="W5" s="364"/>
      <c r="X5" s="763" t="s">
        <v>454</v>
      </c>
      <c r="Y5" s="364"/>
      <c r="Z5" s="763" t="s">
        <v>454</v>
      </c>
      <c r="AA5" s="364"/>
      <c r="AB5" s="763" t="s">
        <v>454</v>
      </c>
      <c r="AC5" s="364"/>
      <c r="AD5" s="763" t="s">
        <v>454</v>
      </c>
      <c r="AE5" s="364"/>
      <c r="AF5" s="763" t="s">
        <v>454</v>
      </c>
      <c r="AG5" s="364"/>
      <c r="AH5" s="763" t="s">
        <v>454</v>
      </c>
    </row>
    <row r="6" spans="1:34" ht="19.5" customHeight="1">
      <c r="A6" s="700" t="s">
        <v>277</v>
      </c>
      <c r="B6" s="701"/>
      <c r="C6" s="764">
        <v>7</v>
      </c>
      <c r="D6" s="765">
        <v>409</v>
      </c>
      <c r="E6" s="765">
        <v>1062</v>
      </c>
      <c r="F6" s="765">
        <v>757</v>
      </c>
      <c r="G6" s="765">
        <v>572</v>
      </c>
      <c r="H6" s="765">
        <v>608</v>
      </c>
      <c r="I6" s="765">
        <v>680</v>
      </c>
      <c r="J6" s="765">
        <v>863</v>
      </c>
      <c r="K6" s="765">
        <v>969</v>
      </c>
      <c r="L6" s="765">
        <v>854</v>
      </c>
      <c r="M6" s="765">
        <v>823</v>
      </c>
      <c r="N6" s="765">
        <v>783</v>
      </c>
      <c r="O6" s="765">
        <v>920</v>
      </c>
      <c r="P6" s="765">
        <v>773</v>
      </c>
      <c r="Q6" s="765">
        <v>482</v>
      </c>
      <c r="R6" s="766">
        <v>220</v>
      </c>
      <c r="S6" s="766">
        <v>10782</v>
      </c>
      <c r="U6" s="700" t="s">
        <v>277</v>
      </c>
      <c r="V6" s="701"/>
      <c r="W6" s="764">
        <v>1471</v>
      </c>
      <c r="X6" s="767">
        <v>4.1802836113558213</v>
      </c>
      <c r="Y6" s="764">
        <v>3178</v>
      </c>
      <c r="Z6" s="767">
        <v>4.434026760425823</v>
      </c>
      <c r="AA6" s="764">
        <v>2395</v>
      </c>
      <c r="AB6" s="767">
        <v>4.5866288756535232</v>
      </c>
      <c r="AC6" s="764">
        <v>1475</v>
      </c>
      <c r="AD6" s="767">
        <v>4.8631717771183647</v>
      </c>
      <c r="AE6" s="764">
        <v>702</v>
      </c>
      <c r="AF6" s="767">
        <v>5.0645696558689846</v>
      </c>
      <c r="AG6" s="764">
        <v>10782</v>
      </c>
      <c r="AH6" s="767">
        <v>3.7872507833026572</v>
      </c>
    </row>
    <row r="7" spans="1:34" ht="19.5" customHeight="1">
      <c r="A7" s="271" t="s">
        <v>278</v>
      </c>
      <c r="B7" s="707"/>
      <c r="C7" s="768">
        <v>2</v>
      </c>
      <c r="D7" s="769">
        <v>127</v>
      </c>
      <c r="E7" s="769">
        <v>286</v>
      </c>
      <c r="F7" s="769">
        <v>145</v>
      </c>
      <c r="G7" s="769">
        <v>135</v>
      </c>
      <c r="H7" s="769">
        <v>118</v>
      </c>
      <c r="I7" s="769">
        <v>112</v>
      </c>
      <c r="J7" s="769">
        <v>157</v>
      </c>
      <c r="K7" s="769">
        <v>194</v>
      </c>
      <c r="L7" s="769">
        <v>159</v>
      </c>
      <c r="M7" s="769">
        <v>183</v>
      </c>
      <c r="N7" s="769">
        <v>189</v>
      </c>
      <c r="O7" s="769">
        <v>245</v>
      </c>
      <c r="P7" s="769">
        <v>172</v>
      </c>
      <c r="Q7" s="769">
        <v>94</v>
      </c>
      <c r="R7" s="770">
        <v>55</v>
      </c>
      <c r="S7" s="770">
        <v>2373</v>
      </c>
      <c r="U7" s="271" t="s">
        <v>278</v>
      </c>
      <c r="V7" s="707"/>
      <c r="W7" s="768">
        <v>413</v>
      </c>
      <c r="X7" s="771">
        <v>1.1736622239904515</v>
      </c>
      <c r="Y7" s="768">
        <v>755</v>
      </c>
      <c r="Z7" s="771">
        <v>1.0533952813472298</v>
      </c>
      <c r="AA7" s="768">
        <v>566</v>
      </c>
      <c r="AB7" s="771">
        <v>1.0839381810521478</v>
      </c>
      <c r="AC7" s="768">
        <v>321</v>
      </c>
      <c r="AD7" s="771">
        <v>1.0583580613254202</v>
      </c>
      <c r="AE7" s="768">
        <v>149</v>
      </c>
      <c r="AF7" s="771">
        <v>1.0749585167015367</v>
      </c>
      <c r="AG7" s="768">
        <v>2373</v>
      </c>
      <c r="AH7" s="771">
        <v>0.83353237885153075</v>
      </c>
    </row>
    <row r="8" spans="1:34" ht="19.5" customHeight="1">
      <c r="A8" s="271" t="s">
        <v>417</v>
      </c>
      <c r="B8" s="707"/>
      <c r="C8" s="768">
        <v>0</v>
      </c>
      <c r="D8" s="769">
        <v>41</v>
      </c>
      <c r="E8" s="769">
        <v>88</v>
      </c>
      <c r="F8" s="769">
        <v>33</v>
      </c>
      <c r="G8" s="769">
        <v>18</v>
      </c>
      <c r="H8" s="769">
        <v>9</v>
      </c>
      <c r="I8" s="769">
        <v>19</v>
      </c>
      <c r="J8" s="769">
        <v>12</v>
      </c>
      <c r="K8" s="769">
        <v>24</v>
      </c>
      <c r="L8" s="769">
        <v>10</v>
      </c>
      <c r="M8" s="769">
        <v>15</v>
      </c>
      <c r="N8" s="769">
        <v>11</v>
      </c>
      <c r="O8" s="769">
        <v>5</v>
      </c>
      <c r="P8" s="769">
        <v>6</v>
      </c>
      <c r="Q8" s="769">
        <v>1</v>
      </c>
      <c r="R8" s="770">
        <v>2</v>
      </c>
      <c r="S8" s="770">
        <v>294</v>
      </c>
      <c r="U8" s="271" t="s">
        <v>417</v>
      </c>
      <c r="V8" s="707"/>
      <c r="W8" s="768">
        <v>129</v>
      </c>
      <c r="X8" s="771">
        <v>0.36659183267498369</v>
      </c>
      <c r="Y8" s="768">
        <v>25</v>
      </c>
      <c r="Z8" s="771">
        <v>3.4880638455206281E-2</v>
      </c>
      <c r="AA8" s="768">
        <v>14</v>
      </c>
      <c r="AB8" s="771">
        <v>2.681119175747362E-2</v>
      </c>
      <c r="AC8" s="768">
        <v>9</v>
      </c>
      <c r="AD8" s="771">
        <v>2.9673590504451036E-2</v>
      </c>
      <c r="AE8" s="768">
        <v>3</v>
      </c>
      <c r="AF8" s="771">
        <v>2.1643460067816176E-2</v>
      </c>
      <c r="AG8" s="768">
        <v>294</v>
      </c>
      <c r="AH8" s="771">
        <v>0.10326949826479143</v>
      </c>
    </row>
    <row r="9" spans="1:34" ht="19.5" customHeight="1">
      <c r="A9" s="271" t="s">
        <v>316</v>
      </c>
      <c r="B9" s="707"/>
      <c r="C9" s="768">
        <v>0</v>
      </c>
      <c r="D9" s="769">
        <v>60</v>
      </c>
      <c r="E9" s="769">
        <v>182</v>
      </c>
      <c r="F9" s="769">
        <v>166</v>
      </c>
      <c r="G9" s="769">
        <v>164</v>
      </c>
      <c r="H9" s="769">
        <v>177</v>
      </c>
      <c r="I9" s="769">
        <v>162</v>
      </c>
      <c r="J9" s="769">
        <v>223</v>
      </c>
      <c r="K9" s="769">
        <v>230</v>
      </c>
      <c r="L9" s="769">
        <v>197</v>
      </c>
      <c r="M9" s="769">
        <v>177</v>
      </c>
      <c r="N9" s="769">
        <v>196</v>
      </c>
      <c r="O9" s="772">
        <v>218</v>
      </c>
      <c r="P9" s="769">
        <v>159</v>
      </c>
      <c r="Q9" s="772">
        <v>112</v>
      </c>
      <c r="R9" s="770">
        <v>60</v>
      </c>
      <c r="S9" s="770">
        <v>2483</v>
      </c>
      <c r="U9" s="271" t="s">
        <v>316</v>
      </c>
      <c r="V9" s="707"/>
      <c r="W9" s="768">
        <v>242</v>
      </c>
      <c r="X9" s="771">
        <v>0.6877149109096593</v>
      </c>
      <c r="Y9" s="768">
        <v>745</v>
      </c>
      <c r="Z9" s="771">
        <v>1.0394430259651473</v>
      </c>
      <c r="AA9" s="768">
        <v>549</v>
      </c>
      <c r="AB9" s="771">
        <v>1.0513817339180727</v>
      </c>
      <c r="AC9" s="768">
        <v>331</v>
      </c>
      <c r="AD9" s="771">
        <v>1.0913287174414772</v>
      </c>
      <c r="AE9" s="768">
        <v>172</v>
      </c>
      <c r="AF9" s="771">
        <v>1.2408917105547941</v>
      </c>
      <c r="AG9" s="768">
        <v>2483</v>
      </c>
      <c r="AH9" s="771">
        <v>0.87217062650162291</v>
      </c>
    </row>
    <row r="10" spans="1:34" ht="19.5" customHeight="1">
      <c r="A10" s="271" t="s">
        <v>418</v>
      </c>
      <c r="B10" s="707"/>
      <c r="C10" s="768">
        <v>1</v>
      </c>
      <c r="D10" s="769">
        <v>30</v>
      </c>
      <c r="E10" s="769">
        <v>67</v>
      </c>
      <c r="F10" s="769">
        <v>65</v>
      </c>
      <c r="G10" s="769">
        <v>55</v>
      </c>
      <c r="H10" s="769">
        <v>61</v>
      </c>
      <c r="I10" s="769">
        <v>44</v>
      </c>
      <c r="J10" s="769">
        <v>80</v>
      </c>
      <c r="K10" s="769">
        <v>95</v>
      </c>
      <c r="L10" s="769">
        <v>62</v>
      </c>
      <c r="M10" s="769">
        <v>56</v>
      </c>
      <c r="N10" s="769">
        <v>56</v>
      </c>
      <c r="O10" s="772">
        <v>63</v>
      </c>
      <c r="P10" s="769">
        <v>46</v>
      </c>
      <c r="Q10" s="772">
        <v>30</v>
      </c>
      <c r="R10" s="770">
        <v>9</v>
      </c>
      <c r="S10" s="770">
        <v>820</v>
      </c>
      <c r="U10" s="271" t="s">
        <v>418</v>
      </c>
      <c r="V10" s="707"/>
      <c r="W10" s="768">
        <v>97</v>
      </c>
      <c r="X10" s="771">
        <v>0.27565432379436755</v>
      </c>
      <c r="Y10" s="768">
        <v>204</v>
      </c>
      <c r="Z10" s="771">
        <v>0.28462600979448333</v>
      </c>
      <c r="AA10" s="768">
        <v>148</v>
      </c>
      <c r="AB10" s="771">
        <v>0.28343259857900682</v>
      </c>
      <c r="AC10" s="768">
        <v>85</v>
      </c>
      <c r="AD10" s="771">
        <v>0.28025057698648204</v>
      </c>
      <c r="AE10" s="768">
        <v>39</v>
      </c>
      <c r="AF10" s="771">
        <v>0.28136498088161027</v>
      </c>
      <c r="AG10" s="768">
        <v>820</v>
      </c>
      <c r="AH10" s="771">
        <v>0.2880305733915951</v>
      </c>
    </row>
    <row r="11" spans="1:34" ht="19.5" customHeight="1">
      <c r="A11" s="271" t="s">
        <v>430</v>
      </c>
      <c r="B11" s="707"/>
      <c r="C11" s="768">
        <v>0</v>
      </c>
      <c r="D11" s="769">
        <v>0</v>
      </c>
      <c r="E11" s="769">
        <v>3</v>
      </c>
      <c r="F11" s="769">
        <v>1</v>
      </c>
      <c r="G11" s="769">
        <v>0</v>
      </c>
      <c r="H11" s="769">
        <v>0</v>
      </c>
      <c r="I11" s="769">
        <v>1</v>
      </c>
      <c r="J11" s="769">
        <v>0</v>
      </c>
      <c r="K11" s="769">
        <v>3</v>
      </c>
      <c r="L11" s="769">
        <v>2</v>
      </c>
      <c r="M11" s="769">
        <v>2</v>
      </c>
      <c r="N11" s="769">
        <v>1</v>
      </c>
      <c r="O11" s="772">
        <v>1</v>
      </c>
      <c r="P11" s="769">
        <v>3</v>
      </c>
      <c r="Q11" s="772">
        <v>3</v>
      </c>
      <c r="R11" s="770">
        <v>1</v>
      </c>
      <c r="S11" s="770">
        <v>21</v>
      </c>
      <c r="U11" s="271" t="s">
        <v>430</v>
      </c>
      <c r="V11" s="707"/>
      <c r="W11" s="768">
        <v>3</v>
      </c>
      <c r="X11" s="771">
        <v>8.5253914575577593E-3</v>
      </c>
      <c r="Y11" s="768">
        <v>9</v>
      </c>
      <c r="Z11" s="771">
        <v>1.2557029843874261E-2</v>
      </c>
      <c r="AA11" s="768">
        <v>8</v>
      </c>
      <c r="AB11" s="771">
        <v>1.532068100427064E-2</v>
      </c>
      <c r="AC11" s="768">
        <v>7</v>
      </c>
      <c r="AD11" s="771">
        <v>2.3079459281239698E-2</v>
      </c>
      <c r="AE11" s="768">
        <v>4</v>
      </c>
      <c r="AF11" s="771">
        <v>2.8857946757088231E-2</v>
      </c>
      <c r="AG11" s="768">
        <v>21</v>
      </c>
      <c r="AH11" s="771">
        <v>7.3763927331993873E-3</v>
      </c>
    </row>
    <row r="12" spans="1:34" ht="19.5" customHeight="1">
      <c r="A12" s="271" t="s">
        <v>419</v>
      </c>
      <c r="B12" s="707"/>
      <c r="C12" s="768">
        <v>0</v>
      </c>
      <c r="D12" s="769">
        <v>36</v>
      </c>
      <c r="E12" s="769">
        <v>127</v>
      </c>
      <c r="F12" s="769">
        <v>113</v>
      </c>
      <c r="G12" s="769">
        <v>108</v>
      </c>
      <c r="H12" s="769">
        <v>97</v>
      </c>
      <c r="I12" s="769">
        <v>105</v>
      </c>
      <c r="J12" s="769">
        <v>133</v>
      </c>
      <c r="K12" s="769">
        <v>140</v>
      </c>
      <c r="L12" s="769">
        <v>119</v>
      </c>
      <c r="M12" s="769">
        <v>133</v>
      </c>
      <c r="N12" s="769">
        <v>121</v>
      </c>
      <c r="O12" s="772">
        <v>169</v>
      </c>
      <c r="P12" s="769">
        <v>101</v>
      </c>
      <c r="Q12" s="772">
        <v>66</v>
      </c>
      <c r="R12" s="770">
        <v>38</v>
      </c>
      <c r="S12" s="770">
        <v>1606</v>
      </c>
      <c r="U12" s="271" t="s">
        <v>419</v>
      </c>
      <c r="V12" s="707"/>
      <c r="W12" s="768">
        <v>163</v>
      </c>
      <c r="X12" s="771">
        <v>0.46321293586063828</v>
      </c>
      <c r="Y12" s="768">
        <v>495</v>
      </c>
      <c r="Z12" s="771">
        <v>0.69063664141308434</v>
      </c>
      <c r="AA12" s="768">
        <v>374</v>
      </c>
      <c r="AB12" s="771">
        <v>0.71624183694965238</v>
      </c>
      <c r="AC12" s="768">
        <v>205</v>
      </c>
      <c r="AD12" s="771">
        <v>0.67589845037916252</v>
      </c>
      <c r="AE12" s="768">
        <v>104</v>
      </c>
      <c r="AF12" s="771">
        <v>0.75030661568429402</v>
      </c>
      <c r="AG12" s="768">
        <v>1606</v>
      </c>
      <c r="AH12" s="771">
        <v>0.56411841569134358</v>
      </c>
    </row>
    <row r="13" spans="1:34" ht="19.5" customHeight="1">
      <c r="A13" s="271" t="s">
        <v>420</v>
      </c>
      <c r="B13" s="707"/>
      <c r="C13" s="773">
        <v>0</v>
      </c>
      <c r="D13" s="774">
        <v>32</v>
      </c>
      <c r="E13" s="774">
        <v>162</v>
      </c>
      <c r="F13" s="774">
        <v>157</v>
      </c>
      <c r="G13" s="774">
        <v>131</v>
      </c>
      <c r="H13" s="774">
        <v>147</v>
      </c>
      <c r="I13" s="774">
        <v>170</v>
      </c>
      <c r="J13" s="774">
        <v>203</v>
      </c>
      <c r="K13" s="774">
        <v>219</v>
      </c>
      <c r="L13" s="774">
        <v>199</v>
      </c>
      <c r="M13" s="774">
        <v>175</v>
      </c>
      <c r="N13" s="774">
        <v>150</v>
      </c>
      <c r="O13" s="775">
        <v>169</v>
      </c>
      <c r="P13" s="774">
        <v>135</v>
      </c>
      <c r="Q13" s="775">
        <v>72</v>
      </c>
      <c r="R13" s="776">
        <v>39</v>
      </c>
      <c r="S13" s="776">
        <v>2160</v>
      </c>
      <c r="U13" s="271" t="s">
        <v>420</v>
      </c>
      <c r="V13" s="707"/>
      <c r="W13" s="773">
        <v>194</v>
      </c>
      <c r="X13" s="777">
        <v>0.5513086475887351</v>
      </c>
      <c r="Y13" s="773">
        <v>565</v>
      </c>
      <c r="Z13" s="777">
        <v>0.78830242908766202</v>
      </c>
      <c r="AA13" s="773">
        <v>415</v>
      </c>
      <c r="AB13" s="777">
        <v>0.79476032709653954</v>
      </c>
      <c r="AC13" s="773">
        <v>246</v>
      </c>
      <c r="AD13" s="777">
        <v>0.81107814045499504</v>
      </c>
      <c r="AE13" s="773">
        <v>111</v>
      </c>
      <c r="AF13" s="777">
        <v>0.80080802250919836</v>
      </c>
      <c r="AG13" s="773">
        <v>2160</v>
      </c>
      <c r="AH13" s="777">
        <v>0.75871468112907992</v>
      </c>
    </row>
    <row r="14" spans="1:34" ht="19.5" customHeight="1">
      <c r="A14" s="713" t="s">
        <v>317</v>
      </c>
      <c r="B14" s="714"/>
      <c r="C14" s="747">
        <v>0</v>
      </c>
      <c r="D14" s="772">
        <v>0</v>
      </c>
      <c r="E14" s="772">
        <v>0</v>
      </c>
      <c r="F14" s="772">
        <v>0</v>
      </c>
      <c r="G14" s="772">
        <v>0</v>
      </c>
      <c r="H14" s="772">
        <v>0</v>
      </c>
      <c r="I14" s="772">
        <v>0</v>
      </c>
      <c r="J14" s="772">
        <v>0</v>
      </c>
      <c r="K14" s="772">
        <v>0</v>
      </c>
      <c r="L14" s="772">
        <v>0</v>
      </c>
      <c r="M14" s="769">
        <v>0</v>
      </c>
      <c r="N14" s="772">
        <v>1</v>
      </c>
      <c r="O14" s="772">
        <v>0</v>
      </c>
      <c r="P14" s="769">
        <v>0</v>
      </c>
      <c r="Q14" s="772">
        <v>0</v>
      </c>
      <c r="R14" s="770">
        <v>1</v>
      </c>
      <c r="S14" s="770">
        <v>2</v>
      </c>
      <c r="U14" s="713" t="s">
        <v>317</v>
      </c>
      <c r="V14" s="714"/>
      <c r="W14" s="747">
        <v>0</v>
      </c>
      <c r="X14" s="778">
        <v>0</v>
      </c>
      <c r="Y14" s="747">
        <v>2</v>
      </c>
      <c r="Z14" s="778">
        <v>2.7904510764165027E-3</v>
      </c>
      <c r="AA14" s="747">
        <v>1</v>
      </c>
      <c r="AB14" s="778">
        <v>1.91508512553383E-3</v>
      </c>
      <c r="AC14" s="747">
        <v>1</v>
      </c>
      <c r="AD14" s="778">
        <v>3.2970656116056711E-3</v>
      </c>
      <c r="AE14" s="747">
        <v>1</v>
      </c>
      <c r="AF14" s="778">
        <v>7.2144866892720578E-3</v>
      </c>
      <c r="AG14" s="768">
        <v>2</v>
      </c>
      <c r="AH14" s="778">
        <v>7.0251359363803694E-4</v>
      </c>
    </row>
    <row r="15" spans="1:34" ht="19.5" customHeight="1">
      <c r="A15" s="271" t="s">
        <v>305</v>
      </c>
      <c r="B15" s="707"/>
      <c r="C15" s="773">
        <v>0</v>
      </c>
      <c r="D15" s="774">
        <v>278</v>
      </c>
      <c r="E15" s="774">
        <v>785</v>
      </c>
      <c r="F15" s="774">
        <v>615</v>
      </c>
      <c r="G15" s="774">
        <v>557</v>
      </c>
      <c r="H15" s="774">
        <v>511</v>
      </c>
      <c r="I15" s="774">
        <v>556</v>
      </c>
      <c r="J15" s="774">
        <v>631</v>
      </c>
      <c r="K15" s="774">
        <v>704</v>
      </c>
      <c r="L15" s="774">
        <v>592</v>
      </c>
      <c r="M15" s="774">
        <v>579</v>
      </c>
      <c r="N15" s="774">
        <v>559</v>
      </c>
      <c r="O15" s="774">
        <v>743</v>
      </c>
      <c r="P15" s="774">
        <v>575</v>
      </c>
      <c r="Q15" s="774">
        <v>338</v>
      </c>
      <c r="R15" s="776">
        <v>152</v>
      </c>
      <c r="S15" s="776">
        <v>8175</v>
      </c>
      <c r="U15" s="271" t="s">
        <v>305</v>
      </c>
      <c r="V15" s="707"/>
      <c r="W15" s="773">
        <v>1063</v>
      </c>
      <c r="X15" s="777">
        <v>3.020830373127966</v>
      </c>
      <c r="Y15" s="773">
        <v>2367</v>
      </c>
      <c r="Z15" s="777">
        <v>3.3024988489389311</v>
      </c>
      <c r="AA15" s="773">
        <v>1808</v>
      </c>
      <c r="AB15" s="777">
        <v>3.4624739069651649</v>
      </c>
      <c r="AC15" s="773">
        <v>1065</v>
      </c>
      <c r="AD15" s="777">
        <v>3.5113748763600396</v>
      </c>
      <c r="AE15" s="773">
        <v>490</v>
      </c>
      <c r="AF15" s="777">
        <v>3.5350984777433085</v>
      </c>
      <c r="AG15" s="773">
        <v>8175</v>
      </c>
      <c r="AH15" s="777">
        <v>2.8715243139954758</v>
      </c>
    </row>
    <row r="16" spans="1:34" ht="19.5" customHeight="1">
      <c r="A16" s="271" t="s">
        <v>306</v>
      </c>
      <c r="B16" s="707"/>
      <c r="C16" s="768">
        <v>3</v>
      </c>
      <c r="D16" s="769">
        <v>413</v>
      </c>
      <c r="E16" s="769">
        <v>1445</v>
      </c>
      <c r="F16" s="769">
        <v>1314</v>
      </c>
      <c r="G16" s="769">
        <v>1137</v>
      </c>
      <c r="H16" s="769">
        <v>1328</v>
      </c>
      <c r="I16" s="769">
        <v>1476</v>
      </c>
      <c r="J16" s="769">
        <v>1806</v>
      </c>
      <c r="K16" s="769">
        <v>2143</v>
      </c>
      <c r="L16" s="769">
        <v>1854</v>
      </c>
      <c r="M16" s="769">
        <v>1716</v>
      </c>
      <c r="N16" s="769">
        <v>1603</v>
      </c>
      <c r="O16" s="769">
        <v>1742</v>
      </c>
      <c r="P16" s="769">
        <v>1346</v>
      </c>
      <c r="Q16" s="769">
        <v>719</v>
      </c>
      <c r="R16" s="770">
        <v>314</v>
      </c>
      <c r="S16" s="770">
        <v>20359</v>
      </c>
      <c r="U16" s="271" t="s">
        <v>306</v>
      </c>
      <c r="V16" s="707"/>
      <c r="W16" s="768">
        <v>1858</v>
      </c>
      <c r="X16" s="771">
        <v>5.2800591093807725</v>
      </c>
      <c r="Y16" s="768">
        <v>5724</v>
      </c>
      <c r="Z16" s="771">
        <v>7.9862709807040311</v>
      </c>
      <c r="AA16" s="768">
        <v>4121</v>
      </c>
      <c r="AB16" s="771">
        <v>7.8920658023249128</v>
      </c>
      <c r="AC16" s="768">
        <v>2379</v>
      </c>
      <c r="AD16" s="771">
        <v>7.8437190900098912</v>
      </c>
      <c r="AE16" s="768">
        <v>1033</v>
      </c>
      <c r="AF16" s="771">
        <v>7.4525647500180359</v>
      </c>
      <c r="AG16" s="768">
        <v>20359</v>
      </c>
      <c r="AH16" s="771">
        <v>7.1512371264383967</v>
      </c>
    </row>
    <row r="17" spans="1:34" ht="19.5" customHeight="1">
      <c r="A17" s="271" t="s">
        <v>431</v>
      </c>
      <c r="B17" s="707"/>
      <c r="C17" s="768">
        <v>0</v>
      </c>
      <c r="D17" s="769">
        <v>120</v>
      </c>
      <c r="E17" s="769">
        <v>528</v>
      </c>
      <c r="F17" s="769">
        <v>505</v>
      </c>
      <c r="G17" s="769">
        <v>515</v>
      </c>
      <c r="H17" s="769">
        <v>573</v>
      </c>
      <c r="I17" s="769">
        <v>759</v>
      </c>
      <c r="J17" s="769">
        <v>993</v>
      </c>
      <c r="K17" s="769">
        <v>1163</v>
      </c>
      <c r="L17" s="769">
        <v>1117</v>
      </c>
      <c r="M17" s="769">
        <v>941</v>
      </c>
      <c r="N17" s="769">
        <v>967</v>
      </c>
      <c r="O17" s="769">
        <v>1080</v>
      </c>
      <c r="P17" s="769">
        <v>837</v>
      </c>
      <c r="Q17" s="769">
        <v>428</v>
      </c>
      <c r="R17" s="770">
        <v>211</v>
      </c>
      <c r="S17" s="770">
        <v>10737</v>
      </c>
      <c r="U17" s="271" t="s">
        <v>431</v>
      </c>
      <c r="V17" s="707"/>
      <c r="W17" s="768">
        <v>648</v>
      </c>
      <c r="X17" s="771">
        <v>1.8414845548324759</v>
      </c>
      <c r="Y17" s="768">
        <v>3523</v>
      </c>
      <c r="Z17" s="771">
        <v>4.9153795711076693</v>
      </c>
      <c r="AA17" s="768">
        <v>2556</v>
      </c>
      <c r="AB17" s="771">
        <v>4.8949575808644692</v>
      </c>
      <c r="AC17" s="768">
        <v>1476</v>
      </c>
      <c r="AD17" s="771">
        <v>4.8664688427299696</v>
      </c>
      <c r="AE17" s="768">
        <v>639</v>
      </c>
      <c r="AF17" s="771">
        <v>4.6100569944448448</v>
      </c>
      <c r="AG17" s="768">
        <v>10737</v>
      </c>
      <c r="AH17" s="771">
        <v>3.7714442274458011</v>
      </c>
    </row>
    <row r="18" spans="1:34" ht="19.5" customHeight="1">
      <c r="A18" s="271" t="s">
        <v>307</v>
      </c>
      <c r="B18" s="707"/>
      <c r="C18" s="768">
        <v>2</v>
      </c>
      <c r="D18" s="769">
        <v>57</v>
      </c>
      <c r="E18" s="769">
        <v>228</v>
      </c>
      <c r="F18" s="769">
        <v>208</v>
      </c>
      <c r="G18" s="769">
        <v>212</v>
      </c>
      <c r="H18" s="769">
        <v>215</v>
      </c>
      <c r="I18" s="769">
        <v>247</v>
      </c>
      <c r="J18" s="769">
        <v>250</v>
      </c>
      <c r="K18" s="769">
        <v>286</v>
      </c>
      <c r="L18" s="769">
        <v>222</v>
      </c>
      <c r="M18" s="769">
        <v>185</v>
      </c>
      <c r="N18" s="769">
        <v>168</v>
      </c>
      <c r="O18" s="769">
        <v>192</v>
      </c>
      <c r="P18" s="769">
        <v>110</v>
      </c>
      <c r="Q18" s="769">
        <v>66</v>
      </c>
      <c r="R18" s="770">
        <v>18</v>
      </c>
      <c r="S18" s="770">
        <v>2666</v>
      </c>
      <c r="U18" s="271" t="s">
        <v>307</v>
      </c>
      <c r="V18" s="707"/>
      <c r="W18" s="768">
        <v>285</v>
      </c>
      <c r="X18" s="771">
        <v>0.80991218846798718</v>
      </c>
      <c r="Y18" s="768">
        <v>554</v>
      </c>
      <c r="Z18" s="771">
        <v>0.77295494816737131</v>
      </c>
      <c r="AA18" s="768">
        <v>386</v>
      </c>
      <c r="AB18" s="771">
        <v>0.7392228584560584</v>
      </c>
      <c r="AC18" s="768">
        <v>194</v>
      </c>
      <c r="AD18" s="771">
        <v>0.63963072865150017</v>
      </c>
      <c r="AE18" s="768">
        <v>84</v>
      </c>
      <c r="AF18" s="771">
        <v>0.60601688189885294</v>
      </c>
      <c r="AG18" s="768">
        <v>2666</v>
      </c>
      <c r="AH18" s="771">
        <v>0.93645062031950321</v>
      </c>
    </row>
    <row r="19" spans="1:34" ht="19.5" customHeight="1">
      <c r="A19" s="271" t="s">
        <v>308</v>
      </c>
      <c r="B19" s="707"/>
      <c r="C19" s="768">
        <v>9</v>
      </c>
      <c r="D19" s="769">
        <v>465</v>
      </c>
      <c r="E19" s="769">
        <v>1154</v>
      </c>
      <c r="F19" s="769">
        <v>900</v>
      </c>
      <c r="G19" s="769">
        <v>784</v>
      </c>
      <c r="H19" s="769">
        <v>920</v>
      </c>
      <c r="I19" s="769">
        <v>984</v>
      </c>
      <c r="J19" s="769">
        <v>1140</v>
      </c>
      <c r="K19" s="769">
        <v>1226</v>
      </c>
      <c r="L19" s="769">
        <v>1025</v>
      </c>
      <c r="M19" s="769">
        <v>1043</v>
      </c>
      <c r="N19" s="769">
        <v>1044</v>
      </c>
      <c r="O19" s="769">
        <v>1307</v>
      </c>
      <c r="P19" s="769">
        <v>983</v>
      </c>
      <c r="Q19" s="769">
        <v>573</v>
      </c>
      <c r="R19" s="770">
        <v>264</v>
      </c>
      <c r="S19" s="770">
        <v>13821</v>
      </c>
      <c r="U19" s="271" t="s">
        <v>308</v>
      </c>
      <c r="V19" s="707"/>
      <c r="W19" s="768">
        <v>1619</v>
      </c>
      <c r="X19" s="771">
        <v>4.6008695899286707</v>
      </c>
      <c r="Y19" s="768">
        <v>4171</v>
      </c>
      <c r="Z19" s="771">
        <v>5.8194857198666163</v>
      </c>
      <c r="AA19" s="768">
        <v>3127</v>
      </c>
      <c r="AB19" s="771">
        <v>5.9884711875442864</v>
      </c>
      <c r="AC19" s="768">
        <v>1820</v>
      </c>
      <c r="AD19" s="771">
        <v>6.000659413122321</v>
      </c>
      <c r="AE19" s="768">
        <v>837</v>
      </c>
      <c r="AF19" s="771">
        <v>6.0385253589207126</v>
      </c>
      <c r="AG19" s="768">
        <v>13821</v>
      </c>
      <c r="AH19" s="771">
        <v>4.8547201888356541</v>
      </c>
    </row>
    <row r="20" spans="1:34" ht="19.5" customHeight="1">
      <c r="A20" s="271" t="s">
        <v>432</v>
      </c>
      <c r="B20" s="707"/>
      <c r="C20" s="768">
        <v>0</v>
      </c>
      <c r="D20" s="769">
        <v>3</v>
      </c>
      <c r="E20" s="769">
        <v>8</v>
      </c>
      <c r="F20" s="769">
        <v>6</v>
      </c>
      <c r="G20" s="769">
        <v>2</v>
      </c>
      <c r="H20" s="769">
        <v>2</v>
      </c>
      <c r="I20" s="769">
        <v>1</v>
      </c>
      <c r="J20" s="769">
        <v>7</v>
      </c>
      <c r="K20" s="769">
        <v>5</v>
      </c>
      <c r="L20" s="769">
        <v>8</v>
      </c>
      <c r="M20" s="769">
        <v>1</v>
      </c>
      <c r="N20" s="769">
        <v>4</v>
      </c>
      <c r="O20" s="769">
        <v>1</v>
      </c>
      <c r="P20" s="769">
        <v>3</v>
      </c>
      <c r="Q20" s="769">
        <v>0</v>
      </c>
      <c r="R20" s="770">
        <v>1</v>
      </c>
      <c r="S20" s="770">
        <v>52</v>
      </c>
      <c r="U20" s="271" t="s">
        <v>432</v>
      </c>
      <c r="V20" s="707"/>
      <c r="W20" s="768">
        <v>11</v>
      </c>
      <c r="X20" s="771">
        <v>3.1259768677711783E-2</v>
      </c>
      <c r="Y20" s="768">
        <v>9</v>
      </c>
      <c r="Z20" s="771">
        <v>1.2557029843874261E-2</v>
      </c>
      <c r="AA20" s="768">
        <v>5</v>
      </c>
      <c r="AB20" s="771">
        <v>9.5754256276691496E-3</v>
      </c>
      <c r="AC20" s="768">
        <v>4</v>
      </c>
      <c r="AD20" s="771">
        <v>1.3188262446422684E-2</v>
      </c>
      <c r="AE20" s="768">
        <v>1</v>
      </c>
      <c r="AF20" s="771">
        <v>7.2144866892720578E-3</v>
      </c>
      <c r="AG20" s="768">
        <v>52</v>
      </c>
      <c r="AH20" s="771">
        <v>1.826535343458896E-2</v>
      </c>
    </row>
    <row r="21" spans="1:34" ht="19.5" customHeight="1">
      <c r="A21" s="271" t="s">
        <v>421</v>
      </c>
      <c r="B21" s="707"/>
      <c r="C21" s="768">
        <v>0</v>
      </c>
      <c r="D21" s="769">
        <v>2</v>
      </c>
      <c r="E21" s="769">
        <v>17</v>
      </c>
      <c r="F21" s="769">
        <v>15</v>
      </c>
      <c r="G21" s="769">
        <v>14</v>
      </c>
      <c r="H21" s="769">
        <v>17</v>
      </c>
      <c r="I21" s="769">
        <v>13</v>
      </c>
      <c r="J21" s="769">
        <v>23</v>
      </c>
      <c r="K21" s="769">
        <v>25</v>
      </c>
      <c r="L21" s="769">
        <v>15</v>
      </c>
      <c r="M21" s="769">
        <v>16</v>
      </c>
      <c r="N21" s="769">
        <v>11</v>
      </c>
      <c r="O21" s="769">
        <v>9</v>
      </c>
      <c r="P21" s="769">
        <v>7</v>
      </c>
      <c r="Q21" s="769">
        <v>0</v>
      </c>
      <c r="R21" s="770">
        <v>0</v>
      </c>
      <c r="S21" s="770">
        <v>184</v>
      </c>
      <c r="U21" s="271" t="s">
        <v>421</v>
      </c>
      <c r="V21" s="707"/>
      <c r="W21" s="768">
        <v>19</v>
      </c>
      <c r="X21" s="771">
        <v>5.399414589786581E-2</v>
      </c>
      <c r="Y21" s="768">
        <v>27</v>
      </c>
      <c r="Z21" s="771">
        <v>3.7671089531622785E-2</v>
      </c>
      <c r="AA21" s="768">
        <v>16</v>
      </c>
      <c r="AB21" s="771">
        <v>3.0641362008541281E-2</v>
      </c>
      <c r="AC21" s="768">
        <v>7</v>
      </c>
      <c r="AD21" s="771">
        <v>2.3079459281239698E-2</v>
      </c>
      <c r="AE21" s="768">
        <v>0</v>
      </c>
      <c r="AF21" s="771">
        <v>0</v>
      </c>
      <c r="AG21" s="768">
        <v>184</v>
      </c>
      <c r="AH21" s="771">
        <v>6.463125061469939E-2</v>
      </c>
    </row>
    <row r="22" spans="1:34" ht="19.5" customHeight="1">
      <c r="A22" s="271" t="s">
        <v>422</v>
      </c>
      <c r="B22" s="707"/>
      <c r="C22" s="768">
        <v>0</v>
      </c>
      <c r="D22" s="769">
        <v>29</v>
      </c>
      <c r="E22" s="769">
        <v>111</v>
      </c>
      <c r="F22" s="769">
        <v>59</v>
      </c>
      <c r="G22" s="769">
        <v>44</v>
      </c>
      <c r="H22" s="769">
        <v>36</v>
      </c>
      <c r="I22" s="769">
        <v>31</v>
      </c>
      <c r="J22" s="769">
        <v>41</v>
      </c>
      <c r="K22" s="769">
        <v>39</v>
      </c>
      <c r="L22" s="769">
        <v>42</v>
      </c>
      <c r="M22" s="769">
        <v>40</v>
      </c>
      <c r="N22" s="769">
        <v>35</v>
      </c>
      <c r="O22" s="769">
        <v>49</v>
      </c>
      <c r="P22" s="769">
        <v>16</v>
      </c>
      <c r="Q22" s="769">
        <v>7</v>
      </c>
      <c r="R22" s="770">
        <v>3</v>
      </c>
      <c r="S22" s="770">
        <v>582</v>
      </c>
      <c r="U22" s="271" t="s">
        <v>422</v>
      </c>
      <c r="V22" s="707"/>
      <c r="W22" s="768">
        <v>140</v>
      </c>
      <c r="X22" s="771">
        <v>0.39785160135269543</v>
      </c>
      <c r="Y22" s="768">
        <v>110</v>
      </c>
      <c r="Z22" s="771">
        <v>0.15347480920290765</v>
      </c>
      <c r="AA22" s="768">
        <v>75</v>
      </c>
      <c r="AB22" s="771">
        <v>0.14363138441503726</v>
      </c>
      <c r="AC22" s="768">
        <v>26</v>
      </c>
      <c r="AD22" s="771">
        <v>8.5723705901747452E-2</v>
      </c>
      <c r="AE22" s="768">
        <v>10</v>
      </c>
      <c r="AF22" s="771">
        <v>7.214486689272058E-2</v>
      </c>
      <c r="AG22" s="768">
        <v>582</v>
      </c>
      <c r="AH22" s="771">
        <v>0.20443145574866872</v>
      </c>
    </row>
    <row r="23" spans="1:34" ht="19.5" customHeight="1">
      <c r="A23" s="1314" t="s">
        <v>319</v>
      </c>
      <c r="B23" s="716" t="s">
        <v>423</v>
      </c>
      <c r="C23" s="779">
        <v>6</v>
      </c>
      <c r="D23" s="780">
        <v>799</v>
      </c>
      <c r="E23" s="780">
        <v>2114</v>
      </c>
      <c r="F23" s="780">
        <v>1589</v>
      </c>
      <c r="G23" s="780">
        <v>1107</v>
      </c>
      <c r="H23" s="780">
        <v>1172</v>
      </c>
      <c r="I23" s="780">
        <v>1179</v>
      </c>
      <c r="J23" s="780">
        <v>1380</v>
      </c>
      <c r="K23" s="780">
        <v>1583</v>
      </c>
      <c r="L23" s="780">
        <v>1434</v>
      </c>
      <c r="M23" s="780">
        <v>1379</v>
      </c>
      <c r="N23" s="780">
        <v>1295</v>
      </c>
      <c r="O23" s="780">
        <v>1619</v>
      </c>
      <c r="P23" s="780">
        <v>1309</v>
      </c>
      <c r="Q23" s="780">
        <v>853</v>
      </c>
      <c r="R23" s="781">
        <v>471</v>
      </c>
      <c r="S23" s="781">
        <v>19289</v>
      </c>
      <c r="U23" s="1314" t="s">
        <v>319</v>
      </c>
      <c r="V23" s="716" t="s">
        <v>423</v>
      </c>
      <c r="W23" s="779">
        <v>2913</v>
      </c>
      <c r="X23" s="782">
        <v>8.2781551052885849</v>
      </c>
      <c r="Y23" s="779">
        <v>5547</v>
      </c>
      <c r="Z23" s="782">
        <v>7.7393160604411708</v>
      </c>
      <c r="AA23" s="779">
        <v>4252</v>
      </c>
      <c r="AB23" s="782">
        <v>8.142941953769844</v>
      </c>
      <c r="AC23" s="779">
        <v>2633</v>
      </c>
      <c r="AD23" s="782">
        <v>8.6811737553577331</v>
      </c>
      <c r="AE23" s="779">
        <v>1324</v>
      </c>
      <c r="AF23" s="782">
        <v>9.5519803765962052</v>
      </c>
      <c r="AG23" s="779">
        <v>19289</v>
      </c>
      <c r="AH23" s="782">
        <v>6.7753923538420473</v>
      </c>
    </row>
    <row r="24" spans="1:34" ht="19.5" customHeight="1">
      <c r="A24" s="1314"/>
      <c r="B24" s="596" t="s">
        <v>424</v>
      </c>
      <c r="C24" s="773">
        <v>3</v>
      </c>
      <c r="D24" s="774">
        <v>982</v>
      </c>
      <c r="E24" s="774">
        <v>3336</v>
      </c>
      <c r="F24" s="774">
        <v>2434</v>
      </c>
      <c r="G24" s="774">
        <v>1771</v>
      </c>
      <c r="H24" s="774">
        <v>1683</v>
      </c>
      <c r="I24" s="774">
        <v>1646</v>
      </c>
      <c r="J24" s="774">
        <v>1931</v>
      </c>
      <c r="K24" s="774">
        <v>2110</v>
      </c>
      <c r="L24" s="774">
        <v>1775</v>
      </c>
      <c r="M24" s="774">
        <v>1530</v>
      </c>
      <c r="N24" s="774">
        <v>1367</v>
      </c>
      <c r="O24" s="774">
        <v>1432</v>
      </c>
      <c r="P24" s="774">
        <v>989</v>
      </c>
      <c r="Q24" s="774">
        <v>604</v>
      </c>
      <c r="R24" s="776">
        <v>285</v>
      </c>
      <c r="S24" s="776">
        <v>23878</v>
      </c>
      <c r="U24" s="1314"/>
      <c r="V24" s="596" t="s">
        <v>424</v>
      </c>
      <c r="W24" s="773">
        <v>4318</v>
      </c>
      <c r="X24" s="777">
        <v>12.270880104578136</v>
      </c>
      <c r="Y24" s="773">
        <v>4677</v>
      </c>
      <c r="Z24" s="777">
        <v>6.5254698421999917</v>
      </c>
      <c r="AA24" s="773">
        <v>3310</v>
      </c>
      <c r="AB24" s="777">
        <v>6.3389317655169766</v>
      </c>
      <c r="AC24" s="773">
        <v>1878</v>
      </c>
      <c r="AD24" s="777">
        <v>6.1918892185954499</v>
      </c>
      <c r="AE24" s="773">
        <v>889</v>
      </c>
      <c r="AF24" s="777">
        <v>6.4136786667628591</v>
      </c>
      <c r="AG24" s="773">
        <v>23878</v>
      </c>
      <c r="AH24" s="777">
        <v>8.3873097944445227</v>
      </c>
    </row>
    <row r="25" spans="1:34" ht="19.5" customHeight="1">
      <c r="A25" s="1314"/>
      <c r="B25" s="596" t="s">
        <v>425</v>
      </c>
      <c r="C25" s="773">
        <v>3</v>
      </c>
      <c r="D25" s="774">
        <v>1317</v>
      </c>
      <c r="E25" s="774">
        <v>4584</v>
      </c>
      <c r="F25" s="774">
        <v>3556</v>
      </c>
      <c r="G25" s="774">
        <v>2734</v>
      </c>
      <c r="H25" s="774">
        <v>2743</v>
      </c>
      <c r="I25" s="774">
        <v>2875</v>
      </c>
      <c r="J25" s="774">
        <v>3364</v>
      </c>
      <c r="K25" s="774">
        <v>3450</v>
      </c>
      <c r="L25" s="774">
        <v>2844</v>
      </c>
      <c r="M25" s="774">
        <v>2369</v>
      </c>
      <c r="N25" s="774">
        <v>2082</v>
      </c>
      <c r="O25" s="774">
        <v>2120</v>
      </c>
      <c r="P25" s="774">
        <v>1533</v>
      </c>
      <c r="Q25" s="774">
        <v>835</v>
      </c>
      <c r="R25" s="776">
        <v>352</v>
      </c>
      <c r="S25" s="776">
        <v>36761</v>
      </c>
      <c r="U25" s="1314"/>
      <c r="V25" s="596" t="s">
        <v>425</v>
      </c>
      <c r="W25" s="773">
        <v>5901</v>
      </c>
      <c r="X25" s="777">
        <v>16.769444997016116</v>
      </c>
      <c r="Y25" s="773">
        <v>6922</v>
      </c>
      <c r="Z25" s="777">
        <v>9.6577511754775163</v>
      </c>
      <c r="AA25" s="773">
        <v>4840</v>
      </c>
      <c r="AB25" s="777">
        <v>9.2690120075837363</v>
      </c>
      <c r="AC25" s="773">
        <v>2720</v>
      </c>
      <c r="AD25" s="777">
        <v>8.9680184635674252</v>
      </c>
      <c r="AE25" s="773">
        <v>1187</v>
      </c>
      <c r="AF25" s="777">
        <v>8.5635957001659335</v>
      </c>
      <c r="AG25" s="773">
        <v>36761</v>
      </c>
      <c r="AH25" s="777">
        <v>12.912551107863937</v>
      </c>
    </row>
    <row r="26" spans="1:34" ht="19.5" customHeight="1">
      <c r="A26" s="1314"/>
      <c r="B26" s="596" t="s">
        <v>311</v>
      </c>
      <c r="C26" s="773">
        <v>3</v>
      </c>
      <c r="D26" s="774">
        <v>898</v>
      </c>
      <c r="E26" s="774">
        <v>3386</v>
      </c>
      <c r="F26" s="774">
        <v>2866</v>
      </c>
      <c r="G26" s="774">
        <v>2167</v>
      </c>
      <c r="H26" s="774">
        <v>2200</v>
      </c>
      <c r="I26" s="774">
        <v>2275</v>
      </c>
      <c r="J26" s="774">
        <v>2575</v>
      </c>
      <c r="K26" s="774">
        <v>2679</v>
      </c>
      <c r="L26" s="774">
        <v>2136</v>
      </c>
      <c r="M26" s="774">
        <v>1807</v>
      </c>
      <c r="N26" s="774">
        <v>1367</v>
      </c>
      <c r="O26" s="774">
        <v>1539</v>
      </c>
      <c r="P26" s="774">
        <v>1100</v>
      </c>
      <c r="Q26" s="774">
        <v>660</v>
      </c>
      <c r="R26" s="776">
        <v>291</v>
      </c>
      <c r="S26" s="776">
        <v>27949</v>
      </c>
      <c r="U26" s="1314"/>
      <c r="V26" s="596" t="s">
        <v>311</v>
      </c>
      <c r="W26" s="773">
        <v>4284</v>
      </c>
      <c r="X26" s="777">
        <v>12.17425900139248</v>
      </c>
      <c r="Y26" s="773">
        <v>4957</v>
      </c>
      <c r="Z26" s="777">
        <v>6.9161329928983024</v>
      </c>
      <c r="AA26" s="773">
        <v>3590</v>
      </c>
      <c r="AB26" s="777">
        <v>6.8751556006664494</v>
      </c>
      <c r="AC26" s="773">
        <v>2051</v>
      </c>
      <c r="AD26" s="777">
        <v>6.762281569403231</v>
      </c>
      <c r="AE26" s="773">
        <v>951</v>
      </c>
      <c r="AF26" s="777">
        <v>6.8609768414977275</v>
      </c>
      <c r="AG26" s="773">
        <v>27949</v>
      </c>
      <c r="AH26" s="777">
        <v>9.8172762142947469</v>
      </c>
    </row>
    <row r="27" spans="1:34" ht="19.5" customHeight="1">
      <c r="A27" s="1314"/>
      <c r="B27" s="596" t="s">
        <v>312</v>
      </c>
      <c r="C27" s="773">
        <v>6</v>
      </c>
      <c r="D27" s="774">
        <v>1710</v>
      </c>
      <c r="E27" s="774">
        <v>6418</v>
      </c>
      <c r="F27" s="774">
        <v>6082</v>
      </c>
      <c r="G27" s="774">
        <v>5615</v>
      </c>
      <c r="H27" s="774">
        <v>5690</v>
      </c>
      <c r="I27" s="774">
        <v>6478</v>
      </c>
      <c r="J27" s="774">
        <v>8047</v>
      </c>
      <c r="K27" s="774">
        <v>8972</v>
      </c>
      <c r="L27" s="774">
        <v>7719</v>
      </c>
      <c r="M27" s="774">
        <v>7013</v>
      </c>
      <c r="N27" s="774">
        <v>6594</v>
      </c>
      <c r="O27" s="774">
        <v>7322</v>
      </c>
      <c r="P27" s="774">
        <v>5574</v>
      </c>
      <c r="Q27" s="774">
        <v>3188</v>
      </c>
      <c r="R27" s="776">
        <v>1337</v>
      </c>
      <c r="S27" s="776">
        <v>87765</v>
      </c>
      <c r="U27" s="1314"/>
      <c r="V27" s="596" t="s">
        <v>312</v>
      </c>
      <c r="W27" s="773">
        <v>8128</v>
      </c>
      <c r="X27" s="777">
        <v>23.098127255676491</v>
      </c>
      <c r="Y27" s="773">
        <v>24015</v>
      </c>
      <c r="Z27" s="777">
        <v>33.506341300071156</v>
      </c>
      <c r="AA27" s="773">
        <v>17421</v>
      </c>
      <c r="AB27" s="777">
        <v>33.362697971924852</v>
      </c>
      <c r="AC27" s="773">
        <v>10099</v>
      </c>
      <c r="AD27" s="777">
        <v>33.297065611605667</v>
      </c>
      <c r="AE27" s="773">
        <v>4525</v>
      </c>
      <c r="AF27" s="777">
        <v>32.64555226895606</v>
      </c>
      <c r="AG27" s="773">
        <v>87765</v>
      </c>
      <c r="AH27" s="777">
        <v>30.828052772821152</v>
      </c>
    </row>
    <row r="28" spans="1:34" ht="19.5" customHeight="1">
      <c r="A28" s="1314"/>
      <c r="B28" s="596" t="s">
        <v>313</v>
      </c>
      <c r="C28" s="773">
        <v>0</v>
      </c>
      <c r="D28" s="774">
        <v>71</v>
      </c>
      <c r="E28" s="774">
        <v>195</v>
      </c>
      <c r="F28" s="774">
        <v>160</v>
      </c>
      <c r="G28" s="774">
        <v>128</v>
      </c>
      <c r="H28" s="774">
        <v>126</v>
      </c>
      <c r="I28" s="774">
        <v>145</v>
      </c>
      <c r="J28" s="774">
        <v>133</v>
      </c>
      <c r="K28" s="774">
        <v>146</v>
      </c>
      <c r="L28" s="774">
        <v>116</v>
      </c>
      <c r="M28" s="774">
        <v>104</v>
      </c>
      <c r="N28" s="774">
        <v>90</v>
      </c>
      <c r="O28" s="774">
        <v>90</v>
      </c>
      <c r="P28" s="774">
        <v>55</v>
      </c>
      <c r="Q28" s="774">
        <v>31</v>
      </c>
      <c r="R28" s="776">
        <v>8</v>
      </c>
      <c r="S28" s="776">
        <v>1598</v>
      </c>
      <c r="U28" s="1314"/>
      <c r="V28" s="596" t="s">
        <v>313</v>
      </c>
      <c r="W28" s="773">
        <v>266</v>
      </c>
      <c r="X28" s="777">
        <v>0.7559180425701213</v>
      </c>
      <c r="Y28" s="773">
        <v>274</v>
      </c>
      <c r="Z28" s="777">
        <v>0.38229179746906089</v>
      </c>
      <c r="AA28" s="773">
        <v>184</v>
      </c>
      <c r="AB28" s="777">
        <v>0.35237566309822471</v>
      </c>
      <c r="AC28" s="773">
        <v>94</v>
      </c>
      <c r="AD28" s="777">
        <v>0.30992416749093304</v>
      </c>
      <c r="AE28" s="773">
        <v>39</v>
      </c>
      <c r="AF28" s="777">
        <v>0.28136498088161027</v>
      </c>
      <c r="AG28" s="773">
        <v>1598</v>
      </c>
      <c r="AH28" s="777">
        <v>0.5613083613167914</v>
      </c>
    </row>
    <row r="29" spans="1:34" ht="19.5" customHeight="1">
      <c r="A29" s="1314"/>
      <c r="B29" s="264" t="s">
        <v>223</v>
      </c>
      <c r="C29" s="773">
        <v>0</v>
      </c>
      <c r="D29" s="774">
        <v>90</v>
      </c>
      <c r="E29" s="774">
        <v>317</v>
      </c>
      <c r="F29" s="774">
        <v>263</v>
      </c>
      <c r="G29" s="774">
        <v>242</v>
      </c>
      <c r="H29" s="774">
        <v>219</v>
      </c>
      <c r="I29" s="774">
        <v>257</v>
      </c>
      <c r="J29" s="774">
        <v>307</v>
      </c>
      <c r="K29" s="774">
        <v>368</v>
      </c>
      <c r="L29" s="774">
        <v>315</v>
      </c>
      <c r="M29" s="774">
        <v>258</v>
      </c>
      <c r="N29" s="774">
        <v>231</v>
      </c>
      <c r="O29" s="774">
        <v>281</v>
      </c>
      <c r="P29" s="774">
        <v>208</v>
      </c>
      <c r="Q29" s="774">
        <v>148</v>
      </c>
      <c r="R29" s="776">
        <v>68</v>
      </c>
      <c r="S29" s="776">
        <v>3572</v>
      </c>
      <c r="U29" s="1314"/>
      <c r="V29" s="264" t="s">
        <v>223</v>
      </c>
      <c r="W29" s="773">
        <v>407</v>
      </c>
      <c r="X29" s="777">
        <v>1.1566114410753361</v>
      </c>
      <c r="Y29" s="773">
        <v>936</v>
      </c>
      <c r="Z29" s="777">
        <v>1.3059311037629233</v>
      </c>
      <c r="AA29" s="773">
        <v>705</v>
      </c>
      <c r="AB29" s="777">
        <v>1.3501350135013501</v>
      </c>
      <c r="AC29" s="773">
        <v>424</v>
      </c>
      <c r="AD29" s="777">
        <v>1.3979558193208044</v>
      </c>
      <c r="AE29" s="773">
        <v>216</v>
      </c>
      <c r="AF29" s="777">
        <v>1.5583291248827644</v>
      </c>
      <c r="AG29" s="773">
        <v>3572</v>
      </c>
      <c r="AH29" s="777">
        <v>1.2546892782375338</v>
      </c>
    </row>
    <row r="30" spans="1:34" ht="19.5" customHeight="1">
      <c r="A30" s="722"/>
      <c r="B30" s="422" t="s">
        <v>426</v>
      </c>
      <c r="C30" s="768">
        <v>21</v>
      </c>
      <c r="D30" s="769">
        <v>5867</v>
      </c>
      <c r="E30" s="769">
        <v>20350</v>
      </c>
      <c r="F30" s="769">
        <v>16950</v>
      </c>
      <c r="G30" s="769">
        <v>13764</v>
      </c>
      <c r="H30" s="769">
        <v>13833</v>
      </c>
      <c r="I30" s="769">
        <v>14855</v>
      </c>
      <c r="J30" s="769">
        <v>17737</v>
      </c>
      <c r="K30" s="769">
        <v>19308</v>
      </c>
      <c r="L30" s="769">
        <v>16339</v>
      </c>
      <c r="M30" s="769">
        <v>14460</v>
      </c>
      <c r="N30" s="769">
        <v>13026</v>
      </c>
      <c r="O30" s="769">
        <v>14403</v>
      </c>
      <c r="P30" s="769">
        <v>10768</v>
      </c>
      <c r="Q30" s="769">
        <v>6319</v>
      </c>
      <c r="R30" s="770">
        <v>2812</v>
      </c>
      <c r="S30" s="770">
        <v>200812</v>
      </c>
      <c r="U30" s="722"/>
      <c r="V30" s="422" t="s">
        <v>426</v>
      </c>
      <c r="W30" s="768">
        <v>26217</v>
      </c>
      <c r="X30" s="771">
        <v>74.503395947597255</v>
      </c>
      <c r="Y30" s="768">
        <v>47328</v>
      </c>
      <c r="Z30" s="771">
        <v>66.033234272320115</v>
      </c>
      <c r="AA30" s="768">
        <v>34302</v>
      </c>
      <c r="AB30" s="771">
        <v>65.691249976061442</v>
      </c>
      <c r="AC30" s="768">
        <v>19899</v>
      </c>
      <c r="AD30" s="771">
        <v>65.60830860534125</v>
      </c>
      <c r="AE30" s="768">
        <v>9131</v>
      </c>
      <c r="AF30" s="771">
        <v>65.875477959743165</v>
      </c>
      <c r="AG30" s="768">
        <v>200812</v>
      </c>
      <c r="AH30" s="771">
        <v>70.536579882820732</v>
      </c>
    </row>
    <row r="31" spans="1:34" ht="19.5" customHeight="1">
      <c r="A31" s="271" t="s">
        <v>223</v>
      </c>
      <c r="B31" s="707"/>
      <c r="C31" s="773">
        <v>1</v>
      </c>
      <c r="D31" s="774">
        <v>142</v>
      </c>
      <c r="E31" s="774">
        <v>446</v>
      </c>
      <c r="F31" s="774">
        <v>425</v>
      </c>
      <c r="G31" s="774">
        <v>419</v>
      </c>
      <c r="H31" s="774">
        <v>362</v>
      </c>
      <c r="I31" s="774">
        <v>442</v>
      </c>
      <c r="J31" s="774">
        <v>563</v>
      </c>
      <c r="K31" s="774">
        <v>689</v>
      </c>
      <c r="L31" s="774">
        <v>638</v>
      </c>
      <c r="M31" s="774">
        <v>551</v>
      </c>
      <c r="N31" s="774">
        <v>504</v>
      </c>
      <c r="O31" s="774">
        <v>539</v>
      </c>
      <c r="P31" s="774">
        <v>401</v>
      </c>
      <c r="Q31" s="774">
        <v>214</v>
      </c>
      <c r="R31" s="776">
        <v>102</v>
      </c>
      <c r="S31" s="776">
        <v>6438</v>
      </c>
      <c r="U31" s="271" t="s">
        <v>223</v>
      </c>
      <c r="V31" s="707"/>
      <c r="W31" s="773">
        <v>588</v>
      </c>
      <c r="X31" s="777">
        <v>1.6709767256813211</v>
      </c>
      <c r="Y31" s="773">
        <v>1760</v>
      </c>
      <c r="Z31" s="777">
        <v>2.4555969472465224</v>
      </c>
      <c r="AA31" s="773">
        <v>1256</v>
      </c>
      <c r="AB31" s="777">
        <v>2.4053469176704905</v>
      </c>
      <c r="AC31" s="773">
        <v>717</v>
      </c>
      <c r="AD31" s="777">
        <v>2.3639960435212659</v>
      </c>
      <c r="AE31" s="773">
        <v>316</v>
      </c>
      <c r="AF31" s="777">
        <v>2.2797777938099704</v>
      </c>
      <c r="AG31" s="773">
        <v>6438</v>
      </c>
      <c r="AH31" s="777">
        <v>2.2613912579208408</v>
      </c>
    </row>
    <row r="32" spans="1:34" ht="19.5" customHeight="1">
      <c r="A32" s="728" t="s">
        <v>235</v>
      </c>
      <c r="B32" s="729"/>
      <c r="C32" s="779">
        <v>0</v>
      </c>
      <c r="D32" s="780">
        <v>13</v>
      </c>
      <c r="E32" s="780">
        <v>16</v>
      </c>
      <c r="F32" s="780">
        <v>20</v>
      </c>
      <c r="G32" s="780">
        <v>18</v>
      </c>
      <c r="H32" s="780">
        <v>14</v>
      </c>
      <c r="I32" s="780">
        <v>18</v>
      </c>
      <c r="J32" s="780">
        <v>25</v>
      </c>
      <c r="K32" s="780">
        <v>23</v>
      </c>
      <c r="L32" s="780">
        <v>28</v>
      </c>
      <c r="M32" s="780">
        <v>28</v>
      </c>
      <c r="N32" s="780">
        <v>27</v>
      </c>
      <c r="O32" s="780">
        <v>32</v>
      </c>
      <c r="P32" s="780">
        <v>28</v>
      </c>
      <c r="Q32" s="780">
        <v>18</v>
      </c>
      <c r="R32" s="781">
        <v>17</v>
      </c>
      <c r="S32" s="781">
        <v>325</v>
      </c>
      <c r="U32" s="728" t="s">
        <v>235</v>
      </c>
      <c r="V32" s="729"/>
      <c r="W32" s="779">
        <v>29</v>
      </c>
      <c r="X32" s="782">
        <v>8.2412117423058345E-2</v>
      </c>
      <c r="Y32" s="779">
        <v>122</v>
      </c>
      <c r="Z32" s="782">
        <v>0.17021751566140667</v>
      </c>
      <c r="AA32" s="779">
        <v>95</v>
      </c>
      <c r="AB32" s="782">
        <v>0.18193308692571386</v>
      </c>
      <c r="AC32" s="779">
        <v>63</v>
      </c>
      <c r="AD32" s="782">
        <v>0.20771513353115725</v>
      </c>
      <c r="AE32" s="779">
        <v>35</v>
      </c>
      <c r="AF32" s="782">
        <v>0.25250703412452202</v>
      </c>
      <c r="AG32" s="779">
        <v>325</v>
      </c>
      <c r="AH32" s="782">
        <v>0.114158458966181</v>
      </c>
    </row>
    <row r="33" spans="1:34" ht="19.5" customHeight="1">
      <c r="A33" s="728" t="s">
        <v>433</v>
      </c>
      <c r="B33" s="729"/>
      <c r="C33" s="779">
        <v>0</v>
      </c>
      <c r="D33" s="780">
        <v>0</v>
      </c>
      <c r="E33" s="780">
        <v>0</v>
      </c>
      <c r="F33" s="780">
        <v>0</v>
      </c>
      <c r="G33" s="780">
        <v>0</v>
      </c>
      <c r="H33" s="780">
        <v>0</v>
      </c>
      <c r="I33" s="780">
        <v>0</v>
      </c>
      <c r="J33" s="780">
        <v>0</v>
      </c>
      <c r="K33" s="780">
        <v>0</v>
      </c>
      <c r="L33" s="780">
        <v>0</v>
      </c>
      <c r="M33" s="780">
        <v>0</v>
      </c>
      <c r="N33" s="780">
        <v>0</v>
      </c>
      <c r="O33" s="780">
        <v>0</v>
      </c>
      <c r="P33" s="780">
        <v>0</v>
      </c>
      <c r="Q33" s="780">
        <v>0</v>
      </c>
      <c r="R33" s="781">
        <v>0</v>
      </c>
      <c r="S33" s="781">
        <v>0</v>
      </c>
      <c r="U33" s="728" t="s">
        <v>433</v>
      </c>
      <c r="V33" s="729"/>
      <c r="W33" s="779">
        <v>0</v>
      </c>
      <c r="X33" s="782">
        <v>0</v>
      </c>
      <c r="Y33" s="779">
        <v>0</v>
      </c>
      <c r="Z33" s="782">
        <v>0</v>
      </c>
      <c r="AA33" s="779">
        <v>0</v>
      </c>
      <c r="AB33" s="782">
        <v>0</v>
      </c>
      <c r="AC33" s="779">
        <v>0</v>
      </c>
      <c r="AD33" s="782">
        <v>0</v>
      </c>
      <c r="AE33" s="779">
        <v>0</v>
      </c>
      <c r="AF33" s="782">
        <v>0</v>
      </c>
      <c r="AG33" s="779">
        <v>0</v>
      </c>
      <c r="AH33" s="782">
        <v>0</v>
      </c>
    </row>
    <row r="34" spans="1:34" ht="19.5" customHeight="1">
      <c r="A34" s="730" t="s">
        <v>205</v>
      </c>
      <c r="B34" s="435"/>
      <c r="C34" s="783">
        <v>46</v>
      </c>
      <c r="D34" s="784">
        <v>8124</v>
      </c>
      <c r="E34" s="784">
        <v>27065</v>
      </c>
      <c r="F34" s="784">
        <v>22454</v>
      </c>
      <c r="G34" s="784">
        <v>18649</v>
      </c>
      <c r="H34" s="784">
        <v>19028</v>
      </c>
      <c r="I34" s="784">
        <v>20675</v>
      </c>
      <c r="J34" s="784">
        <v>24887</v>
      </c>
      <c r="K34" s="784">
        <v>27485</v>
      </c>
      <c r="L34" s="784">
        <v>23482</v>
      </c>
      <c r="M34" s="784">
        <v>21124</v>
      </c>
      <c r="N34" s="784">
        <v>19456</v>
      </c>
      <c r="O34" s="784">
        <v>21887</v>
      </c>
      <c r="P34" s="784">
        <v>16469</v>
      </c>
      <c r="Q34" s="784">
        <v>9542</v>
      </c>
      <c r="R34" s="785">
        <v>4319</v>
      </c>
      <c r="S34" s="785">
        <v>284692</v>
      </c>
      <c r="U34" s="730" t="s">
        <v>205</v>
      </c>
      <c r="V34" s="435"/>
      <c r="W34" s="783">
        <v>35189</v>
      </c>
      <c r="X34" s="786">
        <v>100</v>
      </c>
      <c r="Y34" s="783">
        <v>71673</v>
      </c>
      <c r="Z34" s="786">
        <v>100</v>
      </c>
      <c r="AA34" s="783">
        <v>52217</v>
      </c>
      <c r="AB34" s="786">
        <v>100</v>
      </c>
      <c r="AC34" s="783">
        <v>30330</v>
      </c>
      <c r="AD34" s="786">
        <v>100</v>
      </c>
      <c r="AE34" s="783">
        <v>13861</v>
      </c>
      <c r="AF34" s="786">
        <v>100</v>
      </c>
      <c r="AG34" s="783">
        <v>284692</v>
      </c>
      <c r="AH34" s="786">
        <v>100</v>
      </c>
    </row>
    <row r="35" spans="1:34">
      <c r="A35" s="761"/>
      <c r="B35" s="358"/>
      <c r="C35" s="358"/>
      <c r="D35" s="358"/>
      <c r="E35" s="358"/>
      <c r="F35" s="358"/>
      <c r="G35" s="358"/>
      <c r="H35" s="358"/>
      <c r="I35" s="358"/>
      <c r="J35" s="358"/>
      <c r="K35" s="358"/>
      <c r="L35" s="358"/>
      <c r="M35" s="358"/>
      <c r="N35" s="358"/>
      <c r="O35" s="358"/>
      <c r="P35" s="358"/>
      <c r="Q35" s="358"/>
    </row>
    <row r="36" spans="1:34" ht="19.5" customHeight="1">
      <c r="A36" s="221" t="s">
        <v>304</v>
      </c>
      <c r="B36" s="358"/>
      <c r="C36" s="358"/>
      <c r="D36" s="358"/>
      <c r="E36" s="358"/>
      <c r="F36" s="358"/>
      <c r="G36" s="358"/>
      <c r="H36" s="358"/>
      <c r="I36" s="358"/>
      <c r="J36" s="358"/>
      <c r="K36" s="358"/>
      <c r="L36" s="358"/>
      <c r="M36" s="358"/>
      <c r="N36" s="358"/>
      <c r="O36" s="358"/>
      <c r="P36" s="358"/>
    </row>
    <row r="37" spans="1:34" ht="19.5" customHeight="1">
      <c r="A37" s="658"/>
    </row>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ht="19.5" customHeight="1"/>
    <row r="66" spans="17:17">
      <c r="Q66" s="358"/>
    </row>
    <row r="67" spans="17:17">
      <c r="Q67" s="358"/>
    </row>
  </sheetData>
  <mergeCells count="25">
    <mergeCell ref="W4:X4"/>
    <mergeCell ref="I4:I5"/>
    <mergeCell ref="J4:J5"/>
    <mergeCell ref="K4:K5"/>
    <mergeCell ref="L4:L5"/>
    <mergeCell ref="M4:M5"/>
    <mergeCell ref="N4:N5"/>
    <mergeCell ref="A23:A29"/>
    <mergeCell ref="U23:U29"/>
    <mergeCell ref="O4:O5"/>
    <mergeCell ref="P4:P5"/>
    <mergeCell ref="Q4:Q5"/>
    <mergeCell ref="R4:R5"/>
    <mergeCell ref="S4:S5"/>
    <mergeCell ref="C4:C5"/>
    <mergeCell ref="D4:D5"/>
    <mergeCell ref="E4:E5"/>
    <mergeCell ref="F4:F5"/>
    <mergeCell ref="G4:G5"/>
    <mergeCell ref="H4:H5"/>
    <mergeCell ref="Y4:Z4"/>
    <mergeCell ref="AA4:AB4"/>
    <mergeCell ref="AC4:AD4"/>
    <mergeCell ref="AE4:AF4"/>
    <mergeCell ref="AG4:AH4"/>
  </mergeCells>
  <phoneticPr fontId="3"/>
  <pageMargins left="0.7" right="0.7" top="0.75" bottom="0.75" header="0.3" footer="0.3"/>
  <pageSetup paperSize="9" scale="42"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89E152-49E5-47F9-8B55-365EA6A3DB91}">
  <sheetPr codeName="Sheet28">
    <pageSetUpPr fitToPage="1"/>
  </sheetPr>
  <dimension ref="A1:Q22"/>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3.375" customWidth="1"/>
    <col min="2" max="2" width="44.875" customWidth="1"/>
    <col min="3" max="14" width="8.5" bestFit="1" customWidth="1"/>
    <col min="15" max="15" width="10.25" bestFit="1" customWidth="1"/>
    <col min="16" max="16" width="9.375" bestFit="1" customWidth="1"/>
    <col min="17" max="17" width="5.5" customWidth="1"/>
  </cols>
  <sheetData>
    <row r="1" spans="1:17" ht="21.95" customHeight="1">
      <c r="A1" s="11" t="s">
        <v>456</v>
      </c>
    </row>
    <row r="2" spans="1:17" ht="14.25">
      <c r="A2" s="11" t="s">
        <v>457</v>
      </c>
    </row>
    <row r="3" spans="1:17">
      <c r="C3" s="5"/>
      <c r="D3" s="5"/>
      <c r="E3" s="5"/>
      <c r="F3" s="5"/>
      <c r="G3" s="5"/>
      <c r="H3" s="5"/>
      <c r="I3" s="5"/>
      <c r="J3" s="5"/>
      <c r="K3" s="5"/>
      <c r="L3" s="5"/>
      <c r="M3" s="5"/>
      <c r="N3" s="5"/>
      <c r="O3" s="5"/>
      <c r="P3" s="5"/>
      <c r="Q3" s="65" t="s">
        <v>161</v>
      </c>
    </row>
    <row r="4" spans="1:17" ht="15" customHeight="1">
      <c r="A4" s="17"/>
      <c r="B4" s="335" t="s">
        <v>162</v>
      </c>
      <c r="C4" s="1199">
        <v>2013</v>
      </c>
      <c r="D4" s="1199">
        <v>2014</v>
      </c>
      <c r="E4" s="1199">
        <v>2015</v>
      </c>
      <c r="F4" s="1199">
        <v>2016</v>
      </c>
      <c r="G4" s="1199">
        <v>2017</v>
      </c>
      <c r="H4" s="1199">
        <v>2018</v>
      </c>
      <c r="I4" s="1199">
        <v>2019</v>
      </c>
      <c r="J4" s="1199">
        <v>2020</v>
      </c>
      <c r="K4" s="1199">
        <v>2021</v>
      </c>
      <c r="L4" s="1199">
        <v>2022</v>
      </c>
      <c r="M4" s="1189">
        <v>2023</v>
      </c>
      <c r="N4" s="202"/>
      <c r="O4" s="202"/>
      <c r="P4" s="202"/>
      <c r="Q4" s="223"/>
    </row>
    <row r="5" spans="1:17" ht="18" customHeight="1">
      <c r="A5" s="40"/>
      <c r="B5" s="337"/>
      <c r="C5" s="1200"/>
      <c r="D5" s="1200"/>
      <c r="E5" s="1200"/>
      <c r="F5" s="1200"/>
      <c r="G5" s="1200"/>
      <c r="H5" s="1200"/>
      <c r="I5" s="1200"/>
      <c r="J5" s="1200"/>
      <c r="K5" s="1200"/>
      <c r="L5" s="1200"/>
      <c r="M5" s="1193"/>
      <c r="N5" s="1237" t="s">
        <v>146</v>
      </c>
      <c r="O5" s="1238"/>
      <c r="P5" s="1239"/>
      <c r="Q5" s="1235" t="s">
        <v>176</v>
      </c>
    </row>
    <row r="6" spans="1:17" ht="28.5" customHeight="1">
      <c r="A6" s="1272" t="s">
        <v>458</v>
      </c>
      <c r="B6" s="1325"/>
      <c r="C6" s="1201"/>
      <c r="D6" s="1201"/>
      <c r="E6" s="1201"/>
      <c r="F6" s="1201"/>
      <c r="G6" s="1201"/>
      <c r="H6" s="1201"/>
      <c r="I6" s="1201"/>
      <c r="J6" s="1201"/>
      <c r="K6" s="1201"/>
      <c r="L6" s="1201"/>
      <c r="M6" s="1201"/>
      <c r="N6" s="250" t="s">
        <v>147</v>
      </c>
      <c r="O6" s="225" t="s">
        <v>148</v>
      </c>
      <c r="P6" s="226" t="s">
        <v>181</v>
      </c>
      <c r="Q6" s="1236"/>
    </row>
    <row r="7" spans="1:17" ht="29.25" customHeight="1">
      <c r="A7" s="1326" t="s">
        <v>421</v>
      </c>
      <c r="B7" s="439" t="s">
        <v>459</v>
      </c>
      <c r="C7" s="341">
        <v>212</v>
      </c>
      <c r="D7" s="341">
        <v>270</v>
      </c>
      <c r="E7" s="341">
        <v>238</v>
      </c>
      <c r="F7" s="341">
        <v>217</v>
      </c>
      <c r="G7" s="341">
        <v>195</v>
      </c>
      <c r="H7" s="341">
        <v>159</v>
      </c>
      <c r="I7" s="341">
        <v>164</v>
      </c>
      <c r="J7" s="341">
        <v>207</v>
      </c>
      <c r="K7" s="341">
        <v>174</v>
      </c>
      <c r="L7" s="341">
        <v>167</v>
      </c>
      <c r="M7" s="341">
        <v>224</v>
      </c>
      <c r="N7" s="342">
        <v>57</v>
      </c>
      <c r="O7" s="234">
        <v>34.131736526946113</v>
      </c>
      <c r="P7" s="343">
        <v>7.8681522487460132E-2</v>
      </c>
      <c r="Q7" s="344">
        <v>105.66037735849056</v>
      </c>
    </row>
    <row r="8" spans="1:17" ht="29.25" customHeight="1">
      <c r="A8" s="1327"/>
      <c r="B8" s="787" t="s">
        <v>455</v>
      </c>
      <c r="C8" s="252">
        <v>2528</v>
      </c>
      <c r="D8" s="252">
        <v>2421</v>
      </c>
      <c r="E8" s="252">
        <v>2189</v>
      </c>
      <c r="F8" s="252">
        <v>2238</v>
      </c>
      <c r="G8" s="252">
        <v>2085</v>
      </c>
      <c r="H8" s="252">
        <v>2024</v>
      </c>
      <c r="I8" s="252">
        <v>1892</v>
      </c>
      <c r="J8" s="252">
        <v>1488</v>
      </c>
      <c r="K8" s="252">
        <v>1346</v>
      </c>
      <c r="L8" s="252">
        <v>1322</v>
      </c>
      <c r="M8" s="252">
        <v>1453</v>
      </c>
      <c r="N8" s="345">
        <v>131</v>
      </c>
      <c r="O8" s="192">
        <v>9.9092284417549159</v>
      </c>
      <c r="P8" s="253">
        <v>0.51037612577803382</v>
      </c>
      <c r="Q8" s="346">
        <v>57.476265822784811</v>
      </c>
    </row>
    <row r="9" spans="1:17" ht="29.25" customHeight="1">
      <c r="A9" s="1327"/>
      <c r="B9" s="787" t="s">
        <v>460</v>
      </c>
      <c r="C9" s="252">
        <v>636</v>
      </c>
      <c r="D9" s="252">
        <v>571</v>
      </c>
      <c r="E9" s="252">
        <v>564</v>
      </c>
      <c r="F9" s="252">
        <v>496</v>
      </c>
      <c r="G9" s="252">
        <v>510</v>
      </c>
      <c r="H9" s="252">
        <v>457</v>
      </c>
      <c r="I9" s="252">
        <v>407</v>
      </c>
      <c r="J9" s="252">
        <v>307</v>
      </c>
      <c r="K9" s="252">
        <v>279</v>
      </c>
      <c r="L9" s="252">
        <v>279</v>
      </c>
      <c r="M9" s="252">
        <v>255</v>
      </c>
      <c r="N9" s="345">
        <v>-24</v>
      </c>
      <c r="O9" s="192">
        <v>-8.6021505376344098</v>
      </c>
      <c r="P9" s="253">
        <v>8.9570483188849706E-2</v>
      </c>
      <c r="Q9" s="346">
        <v>40.094339622641513</v>
      </c>
    </row>
    <row r="10" spans="1:17" ht="29.25" customHeight="1">
      <c r="A10" s="1327"/>
      <c r="B10" s="788" t="s">
        <v>461</v>
      </c>
      <c r="C10" s="252">
        <v>787</v>
      </c>
      <c r="D10" s="252">
        <v>722</v>
      </c>
      <c r="E10" s="252">
        <v>698</v>
      </c>
      <c r="F10" s="252">
        <v>643</v>
      </c>
      <c r="G10" s="252">
        <v>616</v>
      </c>
      <c r="H10" s="252">
        <v>547</v>
      </c>
      <c r="I10" s="252">
        <v>439</v>
      </c>
      <c r="J10" s="252">
        <v>388</v>
      </c>
      <c r="K10" s="252">
        <v>300</v>
      </c>
      <c r="L10" s="252">
        <v>262</v>
      </c>
      <c r="M10" s="252">
        <v>296</v>
      </c>
      <c r="N10" s="345">
        <v>34</v>
      </c>
      <c r="O10" s="192">
        <v>12.977099236641221</v>
      </c>
      <c r="P10" s="253">
        <v>0.10397201185842946</v>
      </c>
      <c r="Q10" s="346">
        <v>37.611181702668361</v>
      </c>
    </row>
    <row r="11" spans="1:17" ht="29.25" customHeight="1">
      <c r="A11" s="1327"/>
      <c r="B11" s="410" t="s">
        <v>462</v>
      </c>
      <c r="C11" s="599">
        <v>171</v>
      </c>
      <c r="D11" s="599">
        <v>171</v>
      </c>
      <c r="E11" s="599">
        <v>175</v>
      </c>
      <c r="F11" s="599">
        <v>163</v>
      </c>
      <c r="G11" s="599">
        <v>176</v>
      </c>
      <c r="H11" s="599">
        <v>168</v>
      </c>
      <c r="I11" s="599">
        <v>144</v>
      </c>
      <c r="J11" s="599">
        <v>132</v>
      </c>
      <c r="K11" s="599">
        <v>99</v>
      </c>
      <c r="L11" s="599">
        <v>137</v>
      </c>
      <c r="M11" s="599">
        <v>118</v>
      </c>
      <c r="N11" s="600">
        <v>-19</v>
      </c>
      <c r="O11" s="213">
        <v>-13.868613138686131</v>
      </c>
      <c r="P11" s="601">
        <v>4.1448302024644175E-2</v>
      </c>
      <c r="Q11" s="356">
        <v>69.005847953216374</v>
      </c>
    </row>
    <row r="12" spans="1:17" ht="29.25" customHeight="1">
      <c r="A12" s="246"/>
      <c r="B12" s="415" t="s">
        <v>426</v>
      </c>
      <c r="C12" s="619">
        <v>4334</v>
      </c>
      <c r="D12" s="619">
        <v>4155</v>
      </c>
      <c r="E12" s="619">
        <v>3864</v>
      </c>
      <c r="F12" s="619">
        <v>3757</v>
      </c>
      <c r="G12" s="619">
        <v>3582</v>
      </c>
      <c r="H12" s="619">
        <v>3355</v>
      </c>
      <c r="I12" s="619">
        <v>3046</v>
      </c>
      <c r="J12" s="619">
        <v>2522</v>
      </c>
      <c r="K12" s="619">
        <v>2198</v>
      </c>
      <c r="L12" s="619">
        <v>2167</v>
      </c>
      <c r="M12" s="619">
        <v>2346</v>
      </c>
      <c r="N12" s="621">
        <v>179</v>
      </c>
      <c r="O12" s="200">
        <v>8.2602676511305955</v>
      </c>
      <c r="P12" s="622">
        <v>0.82404844533741728</v>
      </c>
      <c r="Q12" s="438">
        <v>54.130133825565295</v>
      </c>
    </row>
    <row r="13" spans="1:17" ht="29.25" customHeight="1">
      <c r="A13" s="414"/>
      <c r="B13" s="789" t="s">
        <v>463</v>
      </c>
      <c r="C13" s="790">
        <v>0.72637926584408485</v>
      </c>
      <c r="D13" s="790">
        <v>0.7633952439833247</v>
      </c>
      <c r="E13" s="790">
        <v>0.75757278698166852</v>
      </c>
      <c r="F13" s="790">
        <v>0.7913205385276425</v>
      </c>
      <c r="G13" s="790">
        <v>0.80118276226881002</v>
      </c>
      <c r="H13" s="790">
        <v>0.82482083809664297</v>
      </c>
      <c r="I13" s="790">
        <v>0.85126362063713423</v>
      </c>
      <c r="J13" s="790">
        <v>0.87267945812211278</v>
      </c>
      <c r="K13" s="790">
        <v>0.77322488953930146</v>
      </c>
      <c r="L13" s="790">
        <v>0.77811091761072904</v>
      </c>
      <c r="M13" s="790">
        <v>0.82404844533741728</v>
      </c>
      <c r="N13" s="621" t="s">
        <v>225</v>
      </c>
      <c r="O13" s="200" t="s">
        <v>225</v>
      </c>
      <c r="P13" s="622" t="s">
        <v>225</v>
      </c>
      <c r="Q13" s="438">
        <v>113.44603075637581</v>
      </c>
    </row>
    <row r="14" spans="1:17" ht="29.25" customHeight="1">
      <c r="A14" s="1328" t="s">
        <v>464</v>
      </c>
      <c r="B14" s="1329"/>
      <c r="C14" s="619">
        <v>591915</v>
      </c>
      <c r="D14" s="619">
        <v>539753</v>
      </c>
      <c r="E14" s="619">
        <v>505882</v>
      </c>
      <c r="F14" s="619">
        <v>470715</v>
      </c>
      <c r="G14" s="619">
        <v>443197</v>
      </c>
      <c r="H14" s="619">
        <v>403129</v>
      </c>
      <c r="I14" s="619">
        <v>354484</v>
      </c>
      <c r="J14" s="619">
        <v>286216</v>
      </c>
      <c r="K14" s="619">
        <v>281836</v>
      </c>
      <c r="L14" s="619">
        <v>276059</v>
      </c>
      <c r="M14" s="619">
        <v>282072</v>
      </c>
      <c r="N14" s="621">
        <v>6013</v>
      </c>
      <c r="O14" s="200">
        <v>2.1781575677663105</v>
      </c>
      <c r="P14" s="622">
        <v>99.079707192334183</v>
      </c>
      <c r="Q14" s="438">
        <v>47.654139530169026</v>
      </c>
    </row>
    <row r="15" spans="1:17" ht="29.25" customHeight="1">
      <c r="A15" s="1328" t="s">
        <v>235</v>
      </c>
      <c r="B15" s="1329"/>
      <c r="C15" s="619">
        <v>409</v>
      </c>
      <c r="D15" s="619">
        <v>371</v>
      </c>
      <c r="E15" s="619">
        <v>304</v>
      </c>
      <c r="F15" s="619">
        <v>304</v>
      </c>
      <c r="G15" s="619">
        <v>310</v>
      </c>
      <c r="H15" s="619">
        <v>271</v>
      </c>
      <c r="I15" s="619">
        <v>291</v>
      </c>
      <c r="J15" s="619">
        <v>257</v>
      </c>
      <c r="K15" s="619">
        <v>230</v>
      </c>
      <c r="L15" s="619">
        <v>269</v>
      </c>
      <c r="M15" s="619">
        <v>274</v>
      </c>
      <c r="N15" s="621">
        <v>5</v>
      </c>
      <c r="O15" s="200">
        <v>1.8587360594795539</v>
      </c>
      <c r="P15" s="622">
        <v>9.6244362328411048E-2</v>
      </c>
      <c r="Q15" s="438">
        <v>66.992665036674808</v>
      </c>
    </row>
    <row r="16" spans="1:17" ht="29.25" customHeight="1">
      <c r="A16" s="1328" t="s">
        <v>205</v>
      </c>
      <c r="B16" s="1329"/>
      <c r="C16" s="619">
        <v>596658</v>
      </c>
      <c r="D16" s="619">
        <v>544279</v>
      </c>
      <c r="E16" s="619">
        <v>510050</v>
      </c>
      <c r="F16" s="619">
        <v>474776</v>
      </c>
      <c r="G16" s="619">
        <v>447089</v>
      </c>
      <c r="H16" s="619">
        <v>406755</v>
      </c>
      <c r="I16" s="619">
        <v>357821</v>
      </c>
      <c r="J16" s="619">
        <v>288995</v>
      </c>
      <c r="K16" s="619">
        <v>284264</v>
      </c>
      <c r="L16" s="619">
        <v>278495</v>
      </c>
      <c r="M16" s="619">
        <v>284692</v>
      </c>
      <c r="N16" s="621">
        <v>6197</v>
      </c>
      <c r="O16" s="200">
        <v>2.2251745991849048</v>
      </c>
      <c r="P16" s="622">
        <v>100</v>
      </c>
      <c r="Q16" s="438">
        <v>47.7144360756078</v>
      </c>
    </row>
    <row r="17" spans="1:17">
      <c r="A17" s="60"/>
      <c r="B17" s="60"/>
      <c r="C17" s="219"/>
      <c r="D17" s="219"/>
      <c r="E17" s="219"/>
      <c r="F17" s="219"/>
      <c r="G17" s="219"/>
      <c r="H17" s="219"/>
      <c r="I17" s="219"/>
      <c r="J17" s="219"/>
      <c r="K17" s="219"/>
      <c r="L17" s="219"/>
      <c r="M17" s="219"/>
      <c r="N17" s="74"/>
      <c r="O17" s="218"/>
      <c r="P17" s="220"/>
      <c r="Q17" s="219"/>
    </row>
    <row r="18" spans="1:17">
      <c r="A18" s="221" t="s">
        <v>392</v>
      </c>
      <c r="B18" s="222"/>
    </row>
    <row r="19" spans="1:17">
      <c r="A19" s="221" t="s">
        <v>416</v>
      </c>
      <c r="B19" s="222"/>
    </row>
    <row r="20" spans="1:17">
      <c r="A20" s="221" t="s">
        <v>465</v>
      </c>
    </row>
    <row r="21" spans="1:17">
      <c r="A21" s="658"/>
    </row>
    <row r="22" spans="1:17">
      <c r="A22" s="791"/>
    </row>
  </sheetData>
  <mergeCells count="18">
    <mergeCell ref="A16:B16"/>
    <mergeCell ref="I4:I6"/>
    <mergeCell ref="J4:J6"/>
    <mergeCell ref="K4:K6"/>
    <mergeCell ref="L4:L6"/>
    <mergeCell ref="C4:C6"/>
    <mergeCell ref="D4:D6"/>
    <mergeCell ref="E4:E6"/>
    <mergeCell ref="F4:F6"/>
    <mergeCell ref="G4:G6"/>
    <mergeCell ref="H4:H6"/>
    <mergeCell ref="Q5:Q6"/>
    <mergeCell ref="A6:B6"/>
    <mergeCell ref="A7:A11"/>
    <mergeCell ref="A14:B14"/>
    <mergeCell ref="A15:B15"/>
    <mergeCell ref="M4:M6"/>
    <mergeCell ref="N5:P5"/>
  </mergeCells>
  <phoneticPr fontId="3"/>
  <pageMargins left="0.7" right="0.7" top="0.75" bottom="0.75" header="0.3" footer="0.3"/>
  <pageSetup paperSize="9" scale="55"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64E50B-3E22-4B3D-91DA-62F6AE8C2A6E}">
  <sheetPr codeName="Sheet78">
    <pageSetUpPr fitToPage="1"/>
  </sheetPr>
  <dimension ref="A1:AA27"/>
  <sheetViews>
    <sheetView showGridLines="0" zoomScaleNormal="100" workbookViewId="0">
      <pane xSplit="2" ySplit="5" topLeftCell="C6" activePane="bottomRight" state="frozen"/>
      <selection sqref="A1:XFD1048576"/>
      <selection pane="topRight" sqref="A1:XFD1048576"/>
      <selection pane="bottomLeft" sqref="A1:XFD1048576"/>
      <selection pane="bottomRight"/>
    </sheetView>
  </sheetViews>
  <sheetFormatPr defaultRowHeight="13.5"/>
  <cols>
    <col min="1" max="1" width="4.375" style="505" customWidth="1"/>
    <col min="2" max="2" width="24.375" style="505" customWidth="1"/>
    <col min="3" max="3" width="6.5" style="505" customWidth="1"/>
    <col min="4" max="4" width="7.875" style="505" customWidth="1"/>
    <col min="5" max="17" width="6.5" style="505" bestFit="1" customWidth="1"/>
    <col min="18" max="18" width="5.875" style="505" customWidth="1"/>
    <col min="19" max="19" width="7.125" style="505" customWidth="1"/>
    <col min="20" max="20" width="3.875" style="505" customWidth="1"/>
    <col min="21" max="21" width="4.375" style="505" customWidth="1"/>
    <col min="22" max="22" width="24.75" style="505" customWidth="1"/>
    <col min="23" max="23" width="6.5" style="505" bestFit="1" customWidth="1"/>
    <col min="24" max="27" width="6.125" style="505" customWidth="1"/>
    <col min="28" max="256" width="9" style="505"/>
    <col min="257" max="257" width="4.375" style="505" customWidth="1"/>
    <col min="258" max="258" width="11.625" style="505" customWidth="1"/>
    <col min="259" max="274" width="5.875" style="505" customWidth="1"/>
    <col min="275" max="275" width="7.125" style="505" customWidth="1"/>
    <col min="276" max="276" width="3.875" style="505" customWidth="1"/>
    <col min="277" max="278" width="5.875" style="505" customWidth="1"/>
    <col min="279" max="281" width="5.5" style="505" bestFit="1" customWidth="1"/>
    <col min="282" max="512" width="9" style="505"/>
    <col min="513" max="513" width="4.375" style="505" customWidth="1"/>
    <col min="514" max="514" width="11.625" style="505" customWidth="1"/>
    <col min="515" max="530" width="5.875" style="505" customWidth="1"/>
    <col min="531" max="531" width="7.125" style="505" customWidth="1"/>
    <col min="532" max="532" width="3.875" style="505" customWidth="1"/>
    <col min="533" max="534" width="5.875" style="505" customWidth="1"/>
    <col min="535" max="537" width="5.5" style="505" bestFit="1" customWidth="1"/>
    <col min="538" max="768" width="9" style="505"/>
    <col min="769" max="769" width="4.375" style="505" customWidth="1"/>
    <col min="770" max="770" width="11.625" style="505" customWidth="1"/>
    <col min="771" max="786" width="5.875" style="505" customWidth="1"/>
    <col min="787" max="787" width="7.125" style="505" customWidth="1"/>
    <col min="788" max="788" width="3.875" style="505" customWidth="1"/>
    <col min="789" max="790" width="5.875" style="505" customWidth="1"/>
    <col min="791" max="793" width="5.5" style="505" bestFit="1" customWidth="1"/>
    <col min="794" max="1024" width="9" style="505"/>
    <col min="1025" max="1025" width="4.375" style="505" customWidth="1"/>
    <col min="1026" max="1026" width="11.625" style="505" customWidth="1"/>
    <col min="1027" max="1042" width="5.875" style="505" customWidth="1"/>
    <col min="1043" max="1043" width="7.125" style="505" customWidth="1"/>
    <col min="1044" max="1044" width="3.875" style="505" customWidth="1"/>
    <col min="1045" max="1046" width="5.875" style="505" customWidth="1"/>
    <col min="1047" max="1049" width="5.5" style="505" bestFit="1" customWidth="1"/>
    <col min="1050" max="1280" width="9" style="505"/>
    <col min="1281" max="1281" width="4.375" style="505" customWidth="1"/>
    <col min="1282" max="1282" width="11.625" style="505" customWidth="1"/>
    <col min="1283" max="1298" width="5.875" style="505" customWidth="1"/>
    <col min="1299" max="1299" width="7.125" style="505" customWidth="1"/>
    <col min="1300" max="1300" width="3.875" style="505" customWidth="1"/>
    <col min="1301" max="1302" width="5.875" style="505" customWidth="1"/>
    <col min="1303" max="1305" width="5.5" style="505" bestFit="1" customWidth="1"/>
    <col min="1306" max="1536" width="9" style="505"/>
    <col min="1537" max="1537" width="4.375" style="505" customWidth="1"/>
    <col min="1538" max="1538" width="11.625" style="505" customWidth="1"/>
    <col min="1539" max="1554" width="5.875" style="505" customWidth="1"/>
    <col min="1555" max="1555" width="7.125" style="505" customWidth="1"/>
    <col min="1556" max="1556" width="3.875" style="505" customWidth="1"/>
    <col min="1557" max="1558" width="5.875" style="505" customWidth="1"/>
    <col min="1559" max="1561" width="5.5" style="505" bestFit="1" customWidth="1"/>
    <col min="1562" max="1792" width="9" style="505"/>
    <col min="1793" max="1793" width="4.375" style="505" customWidth="1"/>
    <col min="1794" max="1794" width="11.625" style="505" customWidth="1"/>
    <col min="1795" max="1810" width="5.875" style="505" customWidth="1"/>
    <col min="1811" max="1811" width="7.125" style="505" customWidth="1"/>
    <col min="1812" max="1812" width="3.875" style="505" customWidth="1"/>
    <col min="1813" max="1814" width="5.875" style="505" customWidth="1"/>
    <col min="1815" max="1817" width="5.5" style="505" bestFit="1" customWidth="1"/>
    <col min="1818" max="2048" width="9" style="505"/>
    <col min="2049" max="2049" width="4.375" style="505" customWidth="1"/>
    <col min="2050" max="2050" width="11.625" style="505" customWidth="1"/>
    <col min="2051" max="2066" width="5.875" style="505" customWidth="1"/>
    <col min="2067" max="2067" width="7.125" style="505" customWidth="1"/>
    <col min="2068" max="2068" width="3.875" style="505" customWidth="1"/>
    <col min="2069" max="2070" width="5.875" style="505" customWidth="1"/>
    <col min="2071" max="2073" width="5.5" style="505" bestFit="1" customWidth="1"/>
    <col min="2074" max="2304" width="9" style="505"/>
    <col min="2305" max="2305" width="4.375" style="505" customWidth="1"/>
    <col min="2306" max="2306" width="11.625" style="505" customWidth="1"/>
    <col min="2307" max="2322" width="5.875" style="505" customWidth="1"/>
    <col min="2323" max="2323" width="7.125" style="505" customWidth="1"/>
    <col min="2324" max="2324" width="3.875" style="505" customWidth="1"/>
    <col min="2325" max="2326" width="5.875" style="505" customWidth="1"/>
    <col min="2327" max="2329" width="5.5" style="505" bestFit="1" customWidth="1"/>
    <col min="2330" max="2560" width="9" style="505"/>
    <col min="2561" max="2561" width="4.375" style="505" customWidth="1"/>
    <col min="2562" max="2562" width="11.625" style="505" customWidth="1"/>
    <col min="2563" max="2578" width="5.875" style="505" customWidth="1"/>
    <col min="2579" max="2579" width="7.125" style="505" customWidth="1"/>
    <col min="2580" max="2580" width="3.875" style="505" customWidth="1"/>
    <col min="2581" max="2582" width="5.875" style="505" customWidth="1"/>
    <col min="2583" max="2585" width="5.5" style="505" bestFit="1" customWidth="1"/>
    <col min="2586" max="2816" width="9" style="505"/>
    <col min="2817" max="2817" width="4.375" style="505" customWidth="1"/>
    <col min="2818" max="2818" width="11.625" style="505" customWidth="1"/>
    <col min="2819" max="2834" width="5.875" style="505" customWidth="1"/>
    <col min="2835" max="2835" width="7.125" style="505" customWidth="1"/>
    <col min="2836" max="2836" width="3.875" style="505" customWidth="1"/>
    <col min="2837" max="2838" width="5.875" style="505" customWidth="1"/>
    <col min="2839" max="2841" width="5.5" style="505" bestFit="1" customWidth="1"/>
    <col min="2842" max="3072" width="9" style="505"/>
    <col min="3073" max="3073" width="4.375" style="505" customWidth="1"/>
    <col min="3074" max="3074" width="11.625" style="505" customWidth="1"/>
    <col min="3075" max="3090" width="5.875" style="505" customWidth="1"/>
    <col min="3091" max="3091" width="7.125" style="505" customWidth="1"/>
    <col min="3092" max="3092" width="3.875" style="505" customWidth="1"/>
    <col min="3093" max="3094" width="5.875" style="505" customWidth="1"/>
    <col min="3095" max="3097" width="5.5" style="505" bestFit="1" customWidth="1"/>
    <col min="3098" max="3328" width="9" style="505"/>
    <col min="3329" max="3329" width="4.375" style="505" customWidth="1"/>
    <col min="3330" max="3330" width="11.625" style="505" customWidth="1"/>
    <col min="3331" max="3346" width="5.875" style="505" customWidth="1"/>
    <col min="3347" max="3347" width="7.125" style="505" customWidth="1"/>
    <col min="3348" max="3348" width="3.875" style="505" customWidth="1"/>
    <col min="3349" max="3350" width="5.875" style="505" customWidth="1"/>
    <col min="3351" max="3353" width="5.5" style="505" bestFit="1" customWidth="1"/>
    <col min="3354" max="3584" width="9" style="505"/>
    <col min="3585" max="3585" width="4.375" style="505" customWidth="1"/>
    <col min="3586" max="3586" width="11.625" style="505" customWidth="1"/>
    <col min="3587" max="3602" width="5.875" style="505" customWidth="1"/>
    <col min="3603" max="3603" width="7.125" style="505" customWidth="1"/>
    <col min="3604" max="3604" width="3.875" style="505" customWidth="1"/>
    <col min="3605" max="3606" width="5.875" style="505" customWidth="1"/>
    <col min="3607" max="3609" width="5.5" style="505" bestFit="1" customWidth="1"/>
    <col min="3610" max="3840" width="9" style="505"/>
    <col min="3841" max="3841" width="4.375" style="505" customWidth="1"/>
    <col min="3842" max="3842" width="11.625" style="505" customWidth="1"/>
    <col min="3843" max="3858" width="5.875" style="505" customWidth="1"/>
    <col min="3859" max="3859" width="7.125" style="505" customWidth="1"/>
    <col min="3860" max="3860" width="3.875" style="505" customWidth="1"/>
    <col min="3861" max="3862" width="5.875" style="505" customWidth="1"/>
    <col min="3863" max="3865" width="5.5" style="505" bestFit="1" customWidth="1"/>
    <col min="3866" max="4096" width="9" style="505"/>
    <col min="4097" max="4097" width="4.375" style="505" customWidth="1"/>
    <col min="4098" max="4098" width="11.625" style="505" customWidth="1"/>
    <col min="4099" max="4114" width="5.875" style="505" customWidth="1"/>
    <col min="4115" max="4115" width="7.125" style="505" customWidth="1"/>
    <col min="4116" max="4116" width="3.875" style="505" customWidth="1"/>
    <col min="4117" max="4118" width="5.875" style="505" customWidth="1"/>
    <col min="4119" max="4121" width="5.5" style="505" bestFit="1" customWidth="1"/>
    <col min="4122" max="4352" width="9" style="505"/>
    <col min="4353" max="4353" width="4.375" style="505" customWidth="1"/>
    <col min="4354" max="4354" width="11.625" style="505" customWidth="1"/>
    <col min="4355" max="4370" width="5.875" style="505" customWidth="1"/>
    <col min="4371" max="4371" width="7.125" style="505" customWidth="1"/>
    <col min="4372" max="4372" width="3.875" style="505" customWidth="1"/>
    <col min="4373" max="4374" width="5.875" style="505" customWidth="1"/>
    <col min="4375" max="4377" width="5.5" style="505" bestFit="1" customWidth="1"/>
    <col min="4378" max="4608" width="9" style="505"/>
    <col min="4609" max="4609" width="4.375" style="505" customWidth="1"/>
    <col min="4610" max="4610" width="11.625" style="505" customWidth="1"/>
    <col min="4611" max="4626" width="5.875" style="505" customWidth="1"/>
    <col min="4627" max="4627" width="7.125" style="505" customWidth="1"/>
    <col min="4628" max="4628" width="3.875" style="505" customWidth="1"/>
    <col min="4629" max="4630" width="5.875" style="505" customWidth="1"/>
    <col min="4631" max="4633" width="5.5" style="505" bestFit="1" customWidth="1"/>
    <col min="4634" max="4864" width="9" style="505"/>
    <col min="4865" max="4865" width="4.375" style="505" customWidth="1"/>
    <col min="4866" max="4866" width="11.625" style="505" customWidth="1"/>
    <col min="4867" max="4882" width="5.875" style="505" customWidth="1"/>
    <col min="4883" max="4883" width="7.125" style="505" customWidth="1"/>
    <col min="4884" max="4884" width="3.875" style="505" customWidth="1"/>
    <col min="4885" max="4886" width="5.875" style="505" customWidth="1"/>
    <col min="4887" max="4889" width="5.5" style="505" bestFit="1" customWidth="1"/>
    <col min="4890" max="5120" width="9" style="505"/>
    <col min="5121" max="5121" width="4.375" style="505" customWidth="1"/>
    <col min="5122" max="5122" width="11.625" style="505" customWidth="1"/>
    <col min="5123" max="5138" width="5.875" style="505" customWidth="1"/>
    <col min="5139" max="5139" width="7.125" style="505" customWidth="1"/>
    <col min="5140" max="5140" width="3.875" style="505" customWidth="1"/>
    <col min="5141" max="5142" width="5.875" style="505" customWidth="1"/>
    <col min="5143" max="5145" width="5.5" style="505" bestFit="1" customWidth="1"/>
    <col min="5146" max="5376" width="9" style="505"/>
    <col min="5377" max="5377" width="4.375" style="505" customWidth="1"/>
    <col min="5378" max="5378" width="11.625" style="505" customWidth="1"/>
    <col min="5379" max="5394" width="5.875" style="505" customWidth="1"/>
    <col min="5395" max="5395" width="7.125" style="505" customWidth="1"/>
    <col min="5396" max="5396" width="3.875" style="505" customWidth="1"/>
    <col min="5397" max="5398" width="5.875" style="505" customWidth="1"/>
    <col min="5399" max="5401" width="5.5" style="505" bestFit="1" customWidth="1"/>
    <col min="5402" max="5632" width="9" style="505"/>
    <col min="5633" max="5633" width="4.375" style="505" customWidth="1"/>
    <col min="5634" max="5634" width="11.625" style="505" customWidth="1"/>
    <col min="5635" max="5650" width="5.875" style="505" customWidth="1"/>
    <col min="5651" max="5651" width="7.125" style="505" customWidth="1"/>
    <col min="5652" max="5652" width="3.875" style="505" customWidth="1"/>
    <col min="5653" max="5654" width="5.875" style="505" customWidth="1"/>
    <col min="5655" max="5657" width="5.5" style="505" bestFit="1" customWidth="1"/>
    <col min="5658" max="5888" width="9" style="505"/>
    <col min="5889" max="5889" width="4.375" style="505" customWidth="1"/>
    <col min="5890" max="5890" width="11.625" style="505" customWidth="1"/>
    <col min="5891" max="5906" width="5.875" style="505" customWidth="1"/>
    <col min="5907" max="5907" width="7.125" style="505" customWidth="1"/>
    <col min="5908" max="5908" width="3.875" style="505" customWidth="1"/>
    <col min="5909" max="5910" width="5.875" style="505" customWidth="1"/>
    <col min="5911" max="5913" width="5.5" style="505" bestFit="1" customWidth="1"/>
    <col min="5914" max="6144" width="9" style="505"/>
    <col min="6145" max="6145" width="4.375" style="505" customWidth="1"/>
    <col min="6146" max="6146" width="11.625" style="505" customWidth="1"/>
    <col min="6147" max="6162" width="5.875" style="505" customWidth="1"/>
    <col min="6163" max="6163" width="7.125" style="505" customWidth="1"/>
    <col min="6164" max="6164" width="3.875" style="505" customWidth="1"/>
    <col min="6165" max="6166" width="5.875" style="505" customWidth="1"/>
    <col min="6167" max="6169" width="5.5" style="505" bestFit="1" customWidth="1"/>
    <col min="6170" max="6400" width="9" style="505"/>
    <col min="6401" max="6401" width="4.375" style="505" customWidth="1"/>
    <col min="6402" max="6402" width="11.625" style="505" customWidth="1"/>
    <col min="6403" max="6418" width="5.875" style="505" customWidth="1"/>
    <col min="6419" max="6419" width="7.125" style="505" customWidth="1"/>
    <col min="6420" max="6420" width="3.875" style="505" customWidth="1"/>
    <col min="6421" max="6422" width="5.875" style="505" customWidth="1"/>
    <col min="6423" max="6425" width="5.5" style="505" bestFit="1" customWidth="1"/>
    <col min="6426" max="6656" width="9" style="505"/>
    <col min="6657" max="6657" width="4.375" style="505" customWidth="1"/>
    <col min="6658" max="6658" width="11.625" style="505" customWidth="1"/>
    <col min="6659" max="6674" width="5.875" style="505" customWidth="1"/>
    <col min="6675" max="6675" width="7.125" style="505" customWidth="1"/>
    <col min="6676" max="6676" width="3.875" style="505" customWidth="1"/>
    <col min="6677" max="6678" width="5.875" style="505" customWidth="1"/>
    <col min="6679" max="6681" width="5.5" style="505" bestFit="1" customWidth="1"/>
    <col min="6682" max="6912" width="9" style="505"/>
    <col min="6913" max="6913" width="4.375" style="505" customWidth="1"/>
    <col min="6914" max="6914" width="11.625" style="505" customWidth="1"/>
    <col min="6915" max="6930" width="5.875" style="505" customWidth="1"/>
    <col min="6931" max="6931" width="7.125" style="505" customWidth="1"/>
    <col min="6932" max="6932" width="3.875" style="505" customWidth="1"/>
    <col min="6933" max="6934" width="5.875" style="505" customWidth="1"/>
    <col min="6935" max="6937" width="5.5" style="505" bestFit="1" customWidth="1"/>
    <col min="6938" max="7168" width="9" style="505"/>
    <col min="7169" max="7169" width="4.375" style="505" customWidth="1"/>
    <col min="7170" max="7170" width="11.625" style="505" customWidth="1"/>
    <col min="7171" max="7186" width="5.875" style="505" customWidth="1"/>
    <col min="7187" max="7187" width="7.125" style="505" customWidth="1"/>
    <col min="7188" max="7188" width="3.875" style="505" customWidth="1"/>
    <col min="7189" max="7190" width="5.875" style="505" customWidth="1"/>
    <col min="7191" max="7193" width="5.5" style="505" bestFit="1" customWidth="1"/>
    <col min="7194" max="7424" width="9" style="505"/>
    <col min="7425" max="7425" width="4.375" style="505" customWidth="1"/>
    <col min="7426" max="7426" width="11.625" style="505" customWidth="1"/>
    <col min="7427" max="7442" width="5.875" style="505" customWidth="1"/>
    <col min="7443" max="7443" width="7.125" style="505" customWidth="1"/>
    <col min="7444" max="7444" width="3.875" style="505" customWidth="1"/>
    <col min="7445" max="7446" width="5.875" style="505" customWidth="1"/>
    <col min="7447" max="7449" width="5.5" style="505" bestFit="1" customWidth="1"/>
    <col min="7450" max="7680" width="9" style="505"/>
    <col min="7681" max="7681" width="4.375" style="505" customWidth="1"/>
    <col min="7682" max="7682" width="11.625" style="505" customWidth="1"/>
    <col min="7683" max="7698" width="5.875" style="505" customWidth="1"/>
    <col min="7699" max="7699" width="7.125" style="505" customWidth="1"/>
    <col min="7700" max="7700" width="3.875" style="505" customWidth="1"/>
    <col min="7701" max="7702" width="5.875" style="505" customWidth="1"/>
    <col min="7703" max="7705" width="5.5" style="505" bestFit="1" customWidth="1"/>
    <col min="7706" max="7936" width="9" style="505"/>
    <col min="7937" max="7937" width="4.375" style="505" customWidth="1"/>
    <col min="7938" max="7938" width="11.625" style="505" customWidth="1"/>
    <col min="7939" max="7954" width="5.875" style="505" customWidth="1"/>
    <col min="7955" max="7955" width="7.125" style="505" customWidth="1"/>
    <col min="7956" max="7956" width="3.875" style="505" customWidth="1"/>
    <col min="7957" max="7958" width="5.875" style="505" customWidth="1"/>
    <col min="7959" max="7961" width="5.5" style="505" bestFit="1" customWidth="1"/>
    <col min="7962" max="8192" width="9" style="505"/>
    <col min="8193" max="8193" width="4.375" style="505" customWidth="1"/>
    <col min="8194" max="8194" width="11.625" style="505" customWidth="1"/>
    <col min="8195" max="8210" width="5.875" style="505" customWidth="1"/>
    <col min="8211" max="8211" width="7.125" style="505" customWidth="1"/>
    <col min="8212" max="8212" width="3.875" style="505" customWidth="1"/>
    <col min="8213" max="8214" width="5.875" style="505" customWidth="1"/>
    <col min="8215" max="8217" width="5.5" style="505" bestFit="1" customWidth="1"/>
    <col min="8218" max="8448" width="9" style="505"/>
    <col min="8449" max="8449" width="4.375" style="505" customWidth="1"/>
    <col min="8450" max="8450" width="11.625" style="505" customWidth="1"/>
    <col min="8451" max="8466" width="5.875" style="505" customWidth="1"/>
    <col min="8467" max="8467" width="7.125" style="505" customWidth="1"/>
    <col min="8468" max="8468" width="3.875" style="505" customWidth="1"/>
    <col min="8469" max="8470" width="5.875" style="505" customWidth="1"/>
    <col min="8471" max="8473" width="5.5" style="505" bestFit="1" customWidth="1"/>
    <col min="8474" max="8704" width="9" style="505"/>
    <col min="8705" max="8705" width="4.375" style="505" customWidth="1"/>
    <col min="8706" max="8706" width="11.625" style="505" customWidth="1"/>
    <col min="8707" max="8722" width="5.875" style="505" customWidth="1"/>
    <col min="8723" max="8723" width="7.125" style="505" customWidth="1"/>
    <col min="8724" max="8724" width="3.875" style="505" customWidth="1"/>
    <col min="8725" max="8726" width="5.875" style="505" customWidth="1"/>
    <col min="8727" max="8729" width="5.5" style="505" bestFit="1" customWidth="1"/>
    <col min="8730" max="8960" width="9" style="505"/>
    <col min="8961" max="8961" width="4.375" style="505" customWidth="1"/>
    <col min="8962" max="8962" width="11.625" style="505" customWidth="1"/>
    <col min="8963" max="8978" width="5.875" style="505" customWidth="1"/>
    <col min="8979" max="8979" width="7.125" style="505" customWidth="1"/>
    <col min="8980" max="8980" width="3.875" style="505" customWidth="1"/>
    <col min="8981" max="8982" width="5.875" style="505" customWidth="1"/>
    <col min="8983" max="8985" width="5.5" style="505" bestFit="1" customWidth="1"/>
    <col min="8986" max="9216" width="9" style="505"/>
    <col min="9217" max="9217" width="4.375" style="505" customWidth="1"/>
    <col min="9218" max="9218" width="11.625" style="505" customWidth="1"/>
    <col min="9219" max="9234" width="5.875" style="505" customWidth="1"/>
    <col min="9235" max="9235" width="7.125" style="505" customWidth="1"/>
    <col min="9236" max="9236" width="3.875" style="505" customWidth="1"/>
    <col min="9237" max="9238" width="5.875" style="505" customWidth="1"/>
    <col min="9239" max="9241" width="5.5" style="505" bestFit="1" customWidth="1"/>
    <col min="9242" max="9472" width="9" style="505"/>
    <col min="9473" max="9473" width="4.375" style="505" customWidth="1"/>
    <col min="9474" max="9474" width="11.625" style="505" customWidth="1"/>
    <col min="9475" max="9490" width="5.875" style="505" customWidth="1"/>
    <col min="9491" max="9491" width="7.125" style="505" customWidth="1"/>
    <col min="9492" max="9492" width="3.875" style="505" customWidth="1"/>
    <col min="9493" max="9494" width="5.875" style="505" customWidth="1"/>
    <col min="9495" max="9497" width="5.5" style="505" bestFit="1" customWidth="1"/>
    <col min="9498" max="9728" width="9" style="505"/>
    <col min="9729" max="9729" width="4.375" style="505" customWidth="1"/>
    <col min="9730" max="9730" width="11.625" style="505" customWidth="1"/>
    <col min="9731" max="9746" width="5.875" style="505" customWidth="1"/>
    <col min="9747" max="9747" width="7.125" style="505" customWidth="1"/>
    <col min="9748" max="9748" width="3.875" style="505" customWidth="1"/>
    <col min="9749" max="9750" width="5.875" style="505" customWidth="1"/>
    <col min="9751" max="9753" width="5.5" style="505" bestFit="1" customWidth="1"/>
    <col min="9754" max="9984" width="9" style="505"/>
    <col min="9985" max="9985" width="4.375" style="505" customWidth="1"/>
    <col min="9986" max="9986" width="11.625" style="505" customWidth="1"/>
    <col min="9987" max="10002" width="5.875" style="505" customWidth="1"/>
    <col min="10003" max="10003" width="7.125" style="505" customWidth="1"/>
    <col min="10004" max="10004" width="3.875" style="505" customWidth="1"/>
    <col min="10005" max="10006" width="5.875" style="505" customWidth="1"/>
    <col min="10007" max="10009" width="5.5" style="505" bestFit="1" customWidth="1"/>
    <col min="10010" max="10240" width="9" style="505"/>
    <col min="10241" max="10241" width="4.375" style="505" customWidth="1"/>
    <col min="10242" max="10242" width="11.625" style="505" customWidth="1"/>
    <col min="10243" max="10258" width="5.875" style="505" customWidth="1"/>
    <col min="10259" max="10259" width="7.125" style="505" customWidth="1"/>
    <col min="10260" max="10260" width="3.875" style="505" customWidth="1"/>
    <col min="10261" max="10262" width="5.875" style="505" customWidth="1"/>
    <col min="10263" max="10265" width="5.5" style="505" bestFit="1" customWidth="1"/>
    <col min="10266" max="10496" width="9" style="505"/>
    <col min="10497" max="10497" width="4.375" style="505" customWidth="1"/>
    <col min="10498" max="10498" width="11.625" style="505" customWidth="1"/>
    <col min="10499" max="10514" width="5.875" style="505" customWidth="1"/>
    <col min="10515" max="10515" width="7.125" style="505" customWidth="1"/>
    <col min="10516" max="10516" width="3.875" style="505" customWidth="1"/>
    <col min="10517" max="10518" width="5.875" style="505" customWidth="1"/>
    <col min="10519" max="10521" width="5.5" style="505" bestFit="1" customWidth="1"/>
    <col min="10522" max="10752" width="9" style="505"/>
    <col min="10753" max="10753" width="4.375" style="505" customWidth="1"/>
    <col min="10754" max="10754" width="11.625" style="505" customWidth="1"/>
    <col min="10755" max="10770" width="5.875" style="505" customWidth="1"/>
    <col min="10771" max="10771" width="7.125" style="505" customWidth="1"/>
    <col min="10772" max="10772" width="3.875" style="505" customWidth="1"/>
    <col min="10773" max="10774" width="5.875" style="505" customWidth="1"/>
    <col min="10775" max="10777" width="5.5" style="505" bestFit="1" customWidth="1"/>
    <col min="10778" max="11008" width="9" style="505"/>
    <col min="11009" max="11009" width="4.375" style="505" customWidth="1"/>
    <col min="11010" max="11010" width="11.625" style="505" customWidth="1"/>
    <col min="11011" max="11026" width="5.875" style="505" customWidth="1"/>
    <col min="11027" max="11027" width="7.125" style="505" customWidth="1"/>
    <col min="11028" max="11028" width="3.875" style="505" customWidth="1"/>
    <col min="11029" max="11030" width="5.875" style="505" customWidth="1"/>
    <col min="11031" max="11033" width="5.5" style="505" bestFit="1" customWidth="1"/>
    <col min="11034" max="11264" width="9" style="505"/>
    <col min="11265" max="11265" width="4.375" style="505" customWidth="1"/>
    <col min="11266" max="11266" width="11.625" style="505" customWidth="1"/>
    <col min="11267" max="11282" width="5.875" style="505" customWidth="1"/>
    <col min="11283" max="11283" width="7.125" style="505" customWidth="1"/>
    <col min="11284" max="11284" width="3.875" style="505" customWidth="1"/>
    <col min="11285" max="11286" width="5.875" style="505" customWidth="1"/>
    <col min="11287" max="11289" width="5.5" style="505" bestFit="1" customWidth="1"/>
    <col min="11290" max="11520" width="9" style="505"/>
    <col min="11521" max="11521" width="4.375" style="505" customWidth="1"/>
    <col min="11522" max="11522" width="11.625" style="505" customWidth="1"/>
    <col min="11523" max="11538" width="5.875" style="505" customWidth="1"/>
    <col min="11539" max="11539" width="7.125" style="505" customWidth="1"/>
    <col min="11540" max="11540" width="3.875" style="505" customWidth="1"/>
    <col min="11541" max="11542" width="5.875" style="505" customWidth="1"/>
    <col min="11543" max="11545" width="5.5" style="505" bestFit="1" customWidth="1"/>
    <col min="11546" max="11776" width="9" style="505"/>
    <col min="11777" max="11777" width="4.375" style="505" customWidth="1"/>
    <col min="11778" max="11778" width="11.625" style="505" customWidth="1"/>
    <col min="11779" max="11794" width="5.875" style="505" customWidth="1"/>
    <col min="11795" max="11795" width="7.125" style="505" customWidth="1"/>
    <col min="11796" max="11796" width="3.875" style="505" customWidth="1"/>
    <col min="11797" max="11798" width="5.875" style="505" customWidth="1"/>
    <col min="11799" max="11801" width="5.5" style="505" bestFit="1" customWidth="1"/>
    <col min="11802" max="12032" width="9" style="505"/>
    <col min="12033" max="12033" width="4.375" style="505" customWidth="1"/>
    <col min="12034" max="12034" width="11.625" style="505" customWidth="1"/>
    <col min="12035" max="12050" width="5.875" style="505" customWidth="1"/>
    <col min="12051" max="12051" width="7.125" style="505" customWidth="1"/>
    <col min="12052" max="12052" width="3.875" style="505" customWidth="1"/>
    <col min="12053" max="12054" width="5.875" style="505" customWidth="1"/>
    <col min="12055" max="12057" width="5.5" style="505" bestFit="1" customWidth="1"/>
    <col min="12058" max="12288" width="9" style="505"/>
    <col min="12289" max="12289" width="4.375" style="505" customWidth="1"/>
    <col min="12290" max="12290" width="11.625" style="505" customWidth="1"/>
    <col min="12291" max="12306" width="5.875" style="505" customWidth="1"/>
    <col min="12307" max="12307" width="7.125" style="505" customWidth="1"/>
    <col min="12308" max="12308" width="3.875" style="505" customWidth="1"/>
    <col min="12309" max="12310" width="5.875" style="505" customWidth="1"/>
    <col min="12311" max="12313" width="5.5" style="505" bestFit="1" customWidth="1"/>
    <col min="12314" max="12544" width="9" style="505"/>
    <col min="12545" max="12545" width="4.375" style="505" customWidth="1"/>
    <col min="12546" max="12546" width="11.625" style="505" customWidth="1"/>
    <col min="12547" max="12562" width="5.875" style="505" customWidth="1"/>
    <col min="12563" max="12563" width="7.125" style="505" customWidth="1"/>
    <col min="12564" max="12564" width="3.875" style="505" customWidth="1"/>
    <col min="12565" max="12566" width="5.875" style="505" customWidth="1"/>
    <col min="12567" max="12569" width="5.5" style="505" bestFit="1" customWidth="1"/>
    <col min="12570" max="12800" width="9" style="505"/>
    <col min="12801" max="12801" width="4.375" style="505" customWidth="1"/>
    <col min="12802" max="12802" width="11.625" style="505" customWidth="1"/>
    <col min="12803" max="12818" width="5.875" style="505" customWidth="1"/>
    <col min="12819" max="12819" width="7.125" style="505" customWidth="1"/>
    <col min="12820" max="12820" width="3.875" style="505" customWidth="1"/>
    <col min="12821" max="12822" width="5.875" style="505" customWidth="1"/>
    <col min="12823" max="12825" width="5.5" style="505" bestFit="1" customWidth="1"/>
    <col min="12826" max="13056" width="9" style="505"/>
    <col min="13057" max="13057" width="4.375" style="505" customWidth="1"/>
    <col min="13058" max="13058" width="11.625" style="505" customWidth="1"/>
    <col min="13059" max="13074" width="5.875" style="505" customWidth="1"/>
    <col min="13075" max="13075" width="7.125" style="505" customWidth="1"/>
    <col min="13076" max="13076" width="3.875" style="505" customWidth="1"/>
    <col min="13077" max="13078" width="5.875" style="505" customWidth="1"/>
    <col min="13079" max="13081" width="5.5" style="505" bestFit="1" customWidth="1"/>
    <col min="13082" max="13312" width="9" style="505"/>
    <col min="13313" max="13313" width="4.375" style="505" customWidth="1"/>
    <col min="13314" max="13314" width="11.625" style="505" customWidth="1"/>
    <col min="13315" max="13330" width="5.875" style="505" customWidth="1"/>
    <col min="13331" max="13331" width="7.125" style="505" customWidth="1"/>
    <col min="13332" max="13332" width="3.875" style="505" customWidth="1"/>
    <col min="13333" max="13334" width="5.875" style="505" customWidth="1"/>
    <col min="13335" max="13337" width="5.5" style="505" bestFit="1" customWidth="1"/>
    <col min="13338" max="13568" width="9" style="505"/>
    <col min="13569" max="13569" width="4.375" style="505" customWidth="1"/>
    <col min="13570" max="13570" width="11.625" style="505" customWidth="1"/>
    <col min="13571" max="13586" width="5.875" style="505" customWidth="1"/>
    <col min="13587" max="13587" width="7.125" style="505" customWidth="1"/>
    <col min="13588" max="13588" width="3.875" style="505" customWidth="1"/>
    <col min="13589" max="13590" width="5.875" style="505" customWidth="1"/>
    <col min="13591" max="13593" width="5.5" style="505" bestFit="1" customWidth="1"/>
    <col min="13594" max="13824" width="9" style="505"/>
    <col min="13825" max="13825" width="4.375" style="505" customWidth="1"/>
    <col min="13826" max="13826" width="11.625" style="505" customWidth="1"/>
    <col min="13827" max="13842" width="5.875" style="505" customWidth="1"/>
    <col min="13843" max="13843" width="7.125" style="505" customWidth="1"/>
    <col min="13844" max="13844" width="3.875" style="505" customWidth="1"/>
    <col min="13845" max="13846" width="5.875" style="505" customWidth="1"/>
    <col min="13847" max="13849" width="5.5" style="505" bestFit="1" customWidth="1"/>
    <col min="13850" max="14080" width="9" style="505"/>
    <col min="14081" max="14081" width="4.375" style="505" customWidth="1"/>
    <col min="14082" max="14082" width="11.625" style="505" customWidth="1"/>
    <col min="14083" max="14098" width="5.875" style="505" customWidth="1"/>
    <col min="14099" max="14099" width="7.125" style="505" customWidth="1"/>
    <col min="14100" max="14100" width="3.875" style="505" customWidth="1"/>
    <col min="14101" max="14102" width="5.875" style="505" customWidth="1"/>
    <col min="14103" max="14105" width="5.5" style="505" bestFit="1" customWidth="1"/>
    <col min="14106" max="14336" width="9" style="505"/>
    <col min="14337" max="14337" width="4.375" style="505" customWidth="1"/>
    <col min="14338" max="14338" width="11.625" style="505" customWidth="1"/>
    <col min="14339" max="14354" width="5.875" style="505" customWidth="1"/>
    <col min="14355" max="14355" width="7.125" style="505" customWidth="1"/>
    <col min="14356" max="14356" width="3.875" style="505" customWidth="1"/>
    <col min="14357" max="14358" width="5.875" style="505" customWidth="1"/>
    <col min="14359" max="14361" width="5.5" style="505" bestFit="1" customWidth="1"/>
    <col min="14362" max="14592" width="9" style="505"/>
    <col min="14593" max="14593" width="4.375" style="505" customWidth="1"/>
    <col min="14594" max="14594" width="11.625" style="505" customWidth="1"/>
    <col min="14595" max="14610" width="5.875" style="505" customWidth="1"/>
    <col min="14611" max="14611" width="7.125" style="505" customWidth="1"/>
    <col min="14612" max="14612" width="3.875" style="505" customWidth="1"/>
    <col min="14613" max="14614" width="5.875" style="505" customWidth="1"/>
    <col min="14615" max="14617" width="5.5" style="505" bestFit="1" customWidth="1"/>
    <col min="14618" max="14848" width="9" style="505"/>
    <col min="14849" max="14849" width="4.375" style="505" customWidth="1"/>
    <col min="14850" max="14850" width="11.625" style="505" customWidth="1"/>
    <col min="14851" max="14866" width="5.875" style="505" customWidth="1"/>
    <col min="14867" max="14867" width="7.125" style="505" customWidth="1"/>
    <col min="14868" max="14868" width="3.875" style="505" customWidth="1"/>
    <col min="14869" max="14870" width="5.875" style="505" customWidth="1"/>
    <col min="14871" max="14873" width="5.5" style="505" bestFit="1" customWidth="1"/>
    <col min="14874" max="15104" width="9" style="505"/>
    <col min="15105" max="15105" width="4.375" style="505" customWidth="1"/>
    <col min="15106" max="15106" width="11.625" style="505" customWidth="1"/>
    <col min="15107" max="15122" width="5.875" style="505" customWidth="1"/>
    <col min="15123" max="15123" width="7.125" style="505" customWidth="1"/>
    <col min="15124" max="15124" width="3.875" style="505" customWidth="1"/>
    <col min="15125" max="15126" width="5.875" style="505" customWidth="1"/>
    <col min="15127" max="15129" width="5.5" style="505" bestFit="1" customWidth="1"/>
    <col min="15130" max="15360" width="9" style="505"/>
    <col min="15361" max="15361" width="4.375" style="505" customWidth="1"/>
    <col min="15362" max="15362" width="11.625" style="505" customWidth="1"/>
    <col min="15363" max="15378" width="5.875" style="505" customWidth="1"/>
    <col min="15379" max="15379" width="7.125" style="505" customWidth="1"/>
    <col min="15380" max="15380" width="3.875" style="505" customWidth="1"/>
    <col min="15381" max="15382" width="5.875" style="505" customWidth="1"/>
    <col min="15383" max="15385" width="5.5" style="505" bestFit="1" customWidth="1"/>
    <col min="15386" max="15616" width="9" style="505"/>
    <col min="15617" max="15617" width="4.375" style="505" customWidth="1"/>
    <col min="15618" max="15618" width="11.625" style="505" customWidth="1"/>
    <col min="15619" max="15634" width="5.875" style="505" customWidth="1"/>
    <col min="15635" max="15635" width="7.125" style="505" customWidth="1"/>
    <col min="15636" max="15636" width="3.875" style="505" customWidth="1"/>
    <col min="15637" max="15638" width="5.875" style="505" customWidth="1"/>
    <col min="15639" max="15641" width="5.5" style="505" bestFit="1" customWidth="1"/>
    <col min="15642" max="15872" width="9" style="505"/>
    <col min="15873" max="15873" width="4.375" style="505" customWidth="1"/>
    <col min="15874" max="15874" width="11.625" style="505" customWidth="1"/>
    <col min="15875" max="15890" width="5.875" style="505" customWidth="1"/>
    <col min="15891" max="15891" width="7.125" style="505" customWidth="1"/>
    <col min="15892" max="15892" width="3.875" style="505" customWidth="1"/>
    <col min="15893" max="15894" width="5.875" style="505" customWidth="1"/>
    <col min="15895" max="15897" width="5.5" style="505" bestFit="1" customWidth="1"/>
    <col min="15898" max="16128" width="9" style="505"/>
    <col min="16129" max="16129" width="4.375" style="505" customWidth="1"/>
    <col min="16130" max="16130" width="11.625" style="505" customWidth="1"/>
    <col min="16131" max="16146" width="5.875" style="505" customWidth="1"/>
    <col min="16147" max="16147" width="7.125" style="505" customWidth="1"/>
    <col min="16148" max="16148" width="3.875" style="505" customWidth="1"/>
    <col min="16149" max="16150" width="5.875" style="505" customWidth="1"/>
    <col min="16151" max="16153" width="5.5" style="505" bestFit="1" customWidth="1"/>
    <col min="16154" max="16384" width="9" style="505"/>
  </cols>
  <sheetData>
    <row r="1" spans="1:27" ht="14.25">
      <c r="A1" s="792" t="s">
        <v>479</v>
      </c>
    </row>
    <row r="2" spans="1:27">
      <c r="A2" s="505" t="s">
        <v>480</v>
      </c>
    </row>
    <row r="3" spans="1:27">
      <c r="S3" s="65" t="s">
        <v>284</v>
      </c>
      <c r="U3" s="742" t="s">
        <v>206</v>
      </c>
    </row>
    <row r="4" spans="1:27" s="88" customFormat="1" ht="24" customHeight="1">
      <c r="A4" s="793"/>
      <c r="B4" s="794" t="s">
        <v>481</v>
      </c>
      <c r="C4" s="1322" t="s">
        <v>406</v>
      </c>
      <c r="D4" s="1319" t="s">
        <v>436</v>
      </c>
      <c r="E4" s="1319" t="s">
        <v>437</v>
      </c>
      <c r="F4" s="1319" t="s">
        <v>438</v>
      </c>
      <c r="G4" s="1319" t="s">
        <v>439</v>
      </c>
      <c r="H4" s="1319" t="s">
        <v>440</v>
      </c>
      <c r="I4" s="1319" t="s">
        <v>441</v>
      </c>
      <c r="J4" s="1319" t="s">
        <v>442</v>
      </c>
      <c r="K4" s="1319" t="s">
        <v>443</v>
      </c>
      <c r="L4" s="1319" t="s">
        <v>444</v>
      </c>
      <c r="M4" s="1319" t="s">
        <v>445</v>
      </c>
      <c r="N4" s="1319" t="s">
        <v>446</v>
      </c>
      <c r="O4" s="1319" t="s">
        <v>447</v>
      </c>
      <c r="P4" s="1319" t="s">
        <v>448</v>
      </c>
      <c r="Q4" s="1319" t="s">
        <v>449</v>
      </c>
      <c r="R4" s="1315" t="s">
        <v>204</v>
      </c>
      <c r="S4" s="1315" t="s">
        <v>205</v>
      </c>
      <c r="U4" s="793"/>
      <c r="V4" s="794" t="s">
        <v>481</v>
      </c>
      <c r="W4" s="1319" t="s">
        <v>450</v>
      </c>
      <c r="X4" s="1315" t="s">
        <v>208</v>
      </c>
      <c r="Y4" s="1315" t="s">
        <v>409</v>
      </c>
      <c r="Z4" s="1315" t="s">
        <v>410</v>
      </c>
      <c r="AA4" s="1315" t="s">
        <v>411</v>
      </c>
    </row>
    <row r="5" spans="1:27" s="88" customFormat="1" ht="24" customHeight="1">
      <c r="A5" s="795" t="s">
        <v>482</v>
      </c>
      <c r="B5" s="796"/>
      <c r="C5" s="1323"/>
      <c r="D5" s="1320"/>
      <c r="E5" s="1320"/>
      <c r="F5" s="1320"/>
      <c r="G5" s="1320"/>
      <c r="H5" s="1320"/>
      <c r="I5" s="1320"/>
      <c r="J5" s="1320"/>
      <c r="K5" s="1320"/>
      <c r="L5" s="1320"/>
      <c r="M5" s="1320"/>
      <c r="N5" s="1320"/>
      <c r="O5" s="1320"/>
      <c r="P5" s="1320"/>
      <c r="Q5" s="1320"/>
      <c r="R5" s="1316"/>
      <c r="S5" s="1316"/>
      <c r="U5" s="795" t="s">
        <v>482</v>
      </c>
      <c r="V5" s="796"/>
      <c r="W5" s="1321"/>
      <c r="X5" s="1316"/>
      <c r="Y5" s="1316"/>
      <c r="Z5" s="1316"/>
      <c r="AA5" s="1316"/>
    </row>
    <row r="6" spans="1:27" s="88" customFormat="1" ht="24" customHeight="1">
      <c r="A6" s="793" t="s">
        <v>466</v>
      </c>
      <c r="B6" s="797"/>
      <c r="C6" s="798" t="s">
        <v>225</v>
      </c>
      <c r="D6" s="799">
        <v>1.7668401956144504</v>
      </c>
      <c r="E6" s="799">
        <v>1.1762107455999915</v>
      </c>
      <c r="F6" s="799">
        <v>1.2489272274337491</v>
      </c>
      <c r="G6" s="799">
        <v>1.2713251362108495</v>
      </c>
      <c r="H6" s="799">
        <v>1.302004420305007</v>
      </c>
      <c r="I6" s="799">
        <v>1.3804825172933046</v>
      </c>
      <c r="J6" s="799">
        <v>1.9078934971452259</v>
      </c>
      <c r="K6" s="799">
        <v>2.0979485817094661</v>
      </c>
      <c r="L6" s="799">
        <v>2.3487474752586706</v>
      </c>
      <c r="M6" s="799">
        <v>2.5064083968537307</v>
      </c>
      <c r="N6" s="799">
        <v>2.4272527437198854</v>
      </c>
      <c r="O6" s="799">
        <v>2.5101285264740416</v>
      </c>
      <c r="P6" s="799">
        <v>1.7662739179982605</v>
      </c>
      <c r="Q6" s="799">
        <v>0.99736423832653154</v>
      </c>
      <c r="R6" s="799">
        <v>0.48151233393843385</v>
      </c>
      <c r="S6" s="799">
        <v>1.8360003834712177</v>
      </c>
      <c r="U6" s="793" t="s">
        <v>466</v>
      </c>
      <c r="V6" s="797"/>
      <c r="W6" s="799">
        <v>1.2631448331153479</v>
      </c>
      <c r="X6" s="799">
        <v>2.0717690018897459</v>
      </c>
      <c r="Y6" s="799">
        <v>1.9093648027986001</v>
      </c>
      <c r="Z6" s="799">
        <v>1.3868374298359809</v>
      </c>
      <c r="AA6" s="799">
        <v>0.85624051137317936</v>
      </c>
    </row>
    <row r="7" spans="1:27" s="88" customFormat="1" ht="24" customHeight="1">
      <c r="A7" s="800" t="s">
        <v>483</v>
      </c>
      <c r="B7" s="797"/>
      <c r="C7" s="801" t="s">
        <v>225</v>
      </c>
      <c r="D7" s="802">
        <v>265.90944943997476</v>
      </c>
      <c r="E7" s="802">
        <v>182.5740457336876</v>
      </c>
      <c r="F7" s="802">
        <v>149.01379486724463</v>
      </c>
      <c r="G7" s="802">
        <v>125.53888070386289</v>
      </c>
      <c r="H7" s="802">
        <v>117.02539730122383</v>
      </c>
      <c r="I7" s="802">
        <v>116.11238452953984</v>
      </c>
      <c r="J7" s="802">
        <v>118.80759011852496</v>
      </c>
      <c r="K7" s="802">
        <v>124.8831497849161</v>
      </c>
      <c r="L7" s="802">
        <v>124.69124027492025</v>
      </c>
      <c r="M7" s="802">
        <v>131.40105559836718</v>
      </c>
      <c r="N7" s="802">
        <v>132.79162195940381</v>
      </c>
      <c r="O7" s="802">
        <v>147.7818436246761</v>
      </c>
      <c r="P7" s="802">
        <v>165.93554701620994</v>
      </c>
      <c r="Q7" s="802">
        <v>180.11491449415044</v>
      </c>
      <c r="R7" s="802">
        <v>219.208490025472</v>
      </c>
      <c r="S7" s="802">
        <v>136.55787283316528</v>
      </c>
      <c r="T7" s="803"/>
      <c r="U7" s="800" t="s">
        <v>483</v>
      </c>
      <c r="V7" s="797"/>
      <c r="W7" s="802">
        <v>194.84009050804244</v>
      </c>
      <c r="X7" s="802">
        <v>153.55286456341955</v>
      </c>
      <c r="Y7" s="802">
        <v>163.03772302666044</v>
      </c>
      <c r="Z7" s="802">
        <v>176.30685741677226</v>
      </c>
      <c r="AA7" s="802">
        <v>190.80990472677695</v>
      </c>
    </row>
    <row r="8" spans="1:27" s="88" customFormat="1" ht="24" customHeight="1">
      <c r="A8" s="800" t="s">
        <v>467</v>
      </c>
      <c r="B8" s="797"/>
      <c r="C8" s="801" t="s">
        <v>225</v>
      </c>
      <c r="D8" s="802">
        <v>218.58337277173055</v>
      </c>
      <c r="E8" s="802">
        <v>130.55939276159907</v>
      </c>
      <c r="F8" s="802">
        <v>93.110320910919057</v>
      </c>
      <c r="G8" s="802">
        <v>75.223054890447585</v>
      </c>
      <c r="H8" s="802">
        <v>67.983230803068579</v>
      </c>
      <c r="I8" s="802">
        <v>65.987064326619958</v>
      </c>
      <c r="J8" s="802">
        <v>68.790159980402876</v>
      </c>
      <c r="K8" s="802">
        <v>71.70567415590142</v>
      </c>
      <c r="L8" s="802">
        <v>74.939318616678577</v>
      </c>
      <c r="M8" s="802">
        <v>77.609675388967887</v>
      </c>
      <c r="N8" s="802">
        <v>78.234696050891927</v>
      </c>
      <c r="O8" s="802">
        <v>88.122876948289928</v>
      </c>
      <c r="P8" s="802">
        <v>100.96021715278057</v>
      </c>
      <c r="Q8" s="802">
        <v>115.55824743156042</v>
      </c>
      <c r="R8" s="802">
        <v>130.00833016337714</v>
      </c>
      <c r="S8" s="802">
        <v>82.826460413095447</v>
      </c>
      <c r="T8" s="803"/>
      <c r="U8" s="800" t="s">
        <v>467</v>
      </c>
      <c r="V8" s="797"/>
      <c r="W8" s="802">
        <v>143.51554383307615</v>
      </c>
      <c r="X8" s="802">
        <v>92.574301021180489</v>
      </c>
      <c r="Y8" s="802">
        <v>99.125408108367324</v>
      </c>
      <c r="Z8" s="802">
        <v>108.69509994635273</v>
      </c>
      <c r="AA8" s="802">
        <v>119.51141599127952</v>
      </c>
    </row>
    <row r="9" spans="1:27" s="88" customFormat="1" ht="24" customHeight="1">
      <c r="A9" s="800" t="s">
        <v>468</v>
      </c>
      <c r="B9" s="797"/>
      <c r="C9" s="801" t="s">
        <v>225</v>
      </c>
      <c r="D9" s="802">
        <v>175.92680233475312</v>
      </c>
      <c r="E9" s="802">
        <v>83.837688144710512</v>
      </c>
      <c r="F9" s="802">
        <v>56.276288054066995</v>
      </c>
      <c r="G9" s="802">
        <v>46.072106696767825</v>
      </c>
      <c r="H9" s="802">
        <v>37.510127346882342</v>
      </c>
      <c r="I9" s="802">
        <v>35.450791044092057</v>
      </c>
      <c r="J9" s="802">
        <v>36.956603666924188</v>
      </c>
      <c r="K9" s="802">
        <v>36.714100179915654</v>
      </c>
      <c r="L9" s="802">
        <v>37.216617453269983</v>
      </c>
      <c r="M9" s="802">
        <v>37.774095779801492</v>
      </c>
      <c r="N9" s="802">
        <v>35.71758673208997</v>
      </c>
      <c r="O9" s="802">
        <v>41.061913819867804</v>
      </c>
      <c r="P9" s="802">
        <v>48.537207266592205</v>
      </c>
      <c r="Q9" s="802">
        <v>53.086978321834934</v>
      </c>
      <c r="R9" s="802">
        <v>66.207945916534655</v>
      </c>
      <c r="S9" s="802">
        <v>44.374284717215872</v>
      </c>
      <c r="T9" s="803"/>
      <c r="U9" s="800" t="s">
        <v>468</v>
      </c>
      <c r="V9" s="797"/>
      <c r="W9" s="802">
        <v>97.39218176505544</v>
      </c>
      <c r="X9" s="802">
        <v>43.376088226913048</v>
      </c>
      <c r="Y9" s="802">
        <v>46.874905908705628</v>
      </c>
      <c r="Z9" s="802">
        <v>51.930882768709701</v>
      </c>
      <c r="AA9" s="802">
        <v>56.676535387432359</v>
      </c>
    </row>
    <row r="10" spans="1:27" s="88" customFormat="1" ht="24" customHeight="1">
      <c r="A10" s="800" t="s">
        <v>469</v>
      </c>
      <c r="B10" s="797"/>
      <c r="C10" s="801" t="s">
        <v>225</v>
      </c>
      <c r="D10" s="802">
        <v>168.1022243256034</v>
      </c>
      <c r="E10" s="802">
        <v>92.768177139080819</v>
      </c>
      <c r="F10" s="802">
        <v>59.091034492014693</v>
      </c>
      <c r="G10" s="802">
        <v>41.416549859939366</v>
      </c>
      <c r="H10" s="802">
        <v>36.812624978861805</v>
      </c>
      <c r="I10" s="802">
        <v>34.953817337866468</v>
      </c>
      <c r="J10" s="802">
        <v>35.084041530837212</v>
      </c>
      <c r="K10" s="802">
        <v>34.825946456377139</v>
      </c>
      <c r="L10" s="802">
        <v>33.232830299101963</v>
      </c>
      <c r="M10" s="802">
        <v>33.443496656243568</v>
      </c>
      <c r="N10" s="802">
        <v>34.447699535044464</v>
      </c>
      <c r="O10" s="802">
        <v>39.135903252384587</v>
      </c>
      <c r="P10" s="802">
        <v>42.673177858837974</v>
      </c>
      <c r="Q10" s="802">
        <v>52.497626726460162</v>
      </c>
      <c r="R10" s="802">
        <v>63.680006163357874</v>
      </c>
      <c r="S10" s="802">
        <v>42.825350261965369</v>
      </c>
      <c r="T10" s="803"/>
      <c r="U10" s="800" t="s">
        <v>469</v>
      </c>
      <c r="V10" s="797"/>
      <c r="W10" s="802">
        <v>103.85651120511632</v>
      </c>
      <c r="X10" s="802">
        <v>40.936340789164539</v>
      </c>
      <c r="Y10" s="802">
        <v>43.900703042807812</v>
      </c>
      <c r="Z10" s="802">
        <v>48.044991752436609</v>
      </c>
      <c r="AA10" s="802">
        <v>55.556836257175128</v>
      </c>
    </row>
    <row r="11" spans="1:27" s="88" customFormat="1" ht="24" customHeight="1">
      <c r="A11" s="800" t="s">
        <v>470</v>
      </c>
      <c r="B11" s="797"/>
      <c r="C11" s="801" t="s">
        <v>225</v>
      </c>
      <c r="D11" s="802">
        <v>103.73876005679129</v>
      </c>
      <c r="E11" s="802">
        <v>55.717538652681078</v>
      </c>
      <c r="F11" s="802">
        <v>33.87016077980779</v>
      </c>
      <c r="G11" s="802">
        <v>25.050476979703923</v>
      </c>
      <c r="H11" s="802">
        <v>20.475569514558501</v>
      </c>
      <c r="I11" s="802">
        <v>18.015296850677622</v>
      </c>
      <c r="J11" s="802">
        <v>18.525410314873088</v>
      </c>
      <c r="K11" s="802">
        <v>19.256959613164781</v>
      </c>
      <c r="L11" s="802">
        <v>18.556402705082313</v>
      </c>
      <c r="M11" s="802">
        <v>18.330892180539713</v>
      </c>
      <c r="N11" s="802">
        <v>18.357103531974232</v>
      </c>
      <c r="O11" s="802">
        <v>17.965573981933705</v>
      </c>
      <c r="P11" s="802">
        <v>19.287711184541006</v>
      </c>
      <c r="Q11" s="802">
        <v>20.808644790539908</v>
      </c>
      <c r="R11" s="802">
        <v>26.844312617067686</v>
      </c>
      <c r="S11" s="802">
        <v>23.197370114516584</v>
      </c>
      <c r="T11" s="803"/>
      <c r="U11" s="800" t="s">
        <v>470</v>
      </c>
      <c r="V11" s="797"/>
      <c r="W11" s="802">
        <v>62.785728469557007</v>
      </c>
      <c r="X11" s="802">
        <v>19.059266657287417</v>
      </c>
      <c r="Y11" s="802">
        <v>19.380052748405788</v>
      </c>
      <c r="Z11" s="802">
        <v>20.610326556275322</v>
      </c>
      <c r="AA11" s="802">
        <v>22.4598472598657</v>
      </c>
    </row>
    <row r="12" spans="1:27" s="88" customFormat="1" ht="24" customHeight="1">
      <c r="A12" s="800" t="s">
        <v>471</v>
      </c>
      <c r="B12" s="797"/>
      <c r="C12" s="801" t="s">
        <v>225</v>
      </c>
      <c r="D12" s="802">
        <v>52.626597255087546</v>
      </c>
      <c r="E12" s="802">
        <v>25.963763125096111</v>
      </c>
      <c r="F12" s="802">
        <v>15.024408138979132</v>
      </c>
      <c r="G12" s="802">
        <v>10.940558566546889</v>
      </c>
      <c r="H12" s="802">
        <v>8.1995278373970084</v>
      </c>
      <c r="I12" s="802">
        <v>8.0344082506470329</v>
      </c>
      <c r="J12" s="802">
        <v>7.5373570257589178</v>
      </c>
      <c r="K12" s="802">
        <v>7.7955352562467519</v>
      </c>
      <c r="L12" s="802">
        <v>8.2400809214876016</v>
      </c>
      <c r="M12" s="802">
        <v>7.1039622609049529</v>
      </c>
      <c r="N12" s="802">
        <v>6.8638206726383517</v>
      </c>
      <c r="O12" s="802">
        <v>5.478079237021964</v>
      </c>
      <c r="P12" s="802">
        <v>5.463673986341286</v>
      </c>
      <c r="Q12" s="802">
        <v>6.0295201680649413</v>
      </c>
      <c r="R12" s="802">
        <v>7.1023069255918996</v>
      </c>
      <c r="S12" s="802">
        <v>9.523259474079584</v>
      </c>
      <c r="T12" s="803"/>
      <c r="U12" s="800" t="s">
        <v>471</v>
      </c>
      <c r="V12" s="797"/>
      <c r="W12" s="802">
        <v>29.888235830626392</v>
      </c>
      <c r="X12" s="802">
        <v>6.0388789884766796</v>
      </c>
      <c r="Y12" s="802">
        <v>5.6620010113758488</v>
      </c>
      <c r="Z12" s="802">
        <v>5.8219709925787715</v>
      </c>
      <c r="AA12" s="802">
        <v>6.3230068532173238</v>
      </c>
    </row>
    <row r="13" spans="1:27" s="88" customFormat="1" ht="24" customHeight="1">
      <c r="A13" s="800" t="s">
        <v>472</v>
      </c>
      <c r="B13" s="797"/>
      <c r="C13" s="801" t="s">
        <v>225</v>
      </c>
      <c r="D13" s="802">
        <v>14.513330178261556</v>
      </c>
      <c r="E13" s="802">
        <v>6.7087575860147668</v>
      </c>
      <c r="F13" s="802">
        <v>4.0077515507202399</v>
      </c>
      <c r="G13" s="802">
        <v>2.811240089931033</v>
      </c>
      <c r="H13" s="802">
        <v>1.7825060516080451</v>
      </c>
      <c r="I13" s="802">
        <v>1.7394079717895639</v>
      </c>
      <c r="J13" s="802">
        <v>1.9196706174979743</v>
      </c>
      <c r="K13" s="802">
        <v>2.2525342666775319</v>
      </c>
      <c r="L13" s="802">
        <v>1.6480161842975201</v>
      </c>
      <c r="M13" s="802">
        <v>1.6165592618760747</v>
      </c>
      <c r="N13" s="802">
        <v>1.1895145896375596</v>
      </c>
      <c r="O13" s="802">
        <v>1.0261531712000798</v>
      </c>
      <c r="P13" s="802">
        <v>0.77716052391923474</v>
      </c>
      <c r="Q13" s="802">
        <v>1.0426989764322829</v>
      </c>
      <c r="R13" s="802">
        <v>1.0834027513614761</v>
      </c>
      <c r="S13" s="802">
        <v>2.2513298115352325</v>
      </c>
      <c r="T13" s="803"/>
      <c r="U13" s="800" t="s">
        <v>472</v>
      </c>
      <c r="V13" s="797"/>
      <c r="W13" s="802">
        <v>7.8575038883498847</v>
      </c>
      <c r="X13" s="802">
        <v>1.028323300208049</v>
      </c>
      <c r="Y13" s="802">
        <v>0.95468240139930005</v>
      </c>
      <c r="Z13" s="802">
        <v>0.89251913801325511</v>
      </c>
      <c r="AA13" s="802">
        <v>1.0538344755362206</v>
      </c>
    </row>
    <row r="14" spans="1:27" s="88" customFormat="1" ht="24" customHeight="1">
      <c r="A14" s="800" t="s">
        <v>473</v>
      </c>
      <c r="B14" s="797"/>
      <c r="C14" s="801" t="s">
        <v>225</v>
      </c>
      <c r="D14" s="802">
        <v>8.4555923647262965</v>
      </c>
      <c r="E14" s="802">
        <v>3.7682307220147879</v>
      </c>
      <c r="F14" s="802">
        <v>3.1689198308020496</v>
      </c>
      <c r="G14" s="802">
        <v>2.345684406248187</v>
      </c>
      <c r="H14" s="802">
        <v>1.6275055253812585</v>
      </c>
      <c r="I14" s="802">
        <v>1.3528728669474384</v>
      </c>
      <c r="J14" s="802">
        <v>1.6016883679737699</v>
      </c>
      <c r="K14" s="802">
        <v>1.5458568496806588</v>
      </c>
      <c r="L14" s="802">
        <v>1.6480161842975201</v>
      </c>
      <c r="M14" s="802">
        <v>1.4534202537968379</v>
      </c>
      <c r="N14" s="802">
        <v>0.81980059556102081</v>
      </c>
      <c r="O14" s="802">
        <v>0.71041373390774754</v>
      </c>
      <c r="P14" s="802">
        <v>0.56520765375944337</v>
      </c>
      <c r="Q14" s="802">
        <v>0.49868211916326577</v>
      </c>
      <c r="R14" s="802">
        <v>1.0834027513614761</v>
      </c>
      <c r="S14" s="802">
        <v>1.6918566407901774</v>
      </c>
      <c r="T14" s="803"/>
      <c r="U14" s="800" t="s">
        <v>473</v>
      </c>
      <c r="V14" s="797"/>
      <c r="W14" s="802">
        <v>4.4581582345247579</v>
      </c>
      <c r="X14" s="802">
        <v>0.70571206877022974</v>
      </c>
      <c r="Y14" s="802">
        <v>0.65359025941952076</v>
      </c>
      <c r="Z14" s="802">
        <v>0.6041668011166651</v>
      </c>
      <c r="AA14" s="802">
        <v>0.65864654721013782</v>
      </c>
    </row>
    <row r="15" spans="1:27" s="88" customFormat="1" ht="24" customHeight="1">
      <c r="A15" s="800" t="s">
        <v>474</v>
      </c>
      <c r="B15" s="797"/>
      <c r="C15" s="801" t="s">
        <v>225</v>
      </c>
      <c r="D15" s="802">
        <v>3.0288689067676291</v>
      </c>
      <c r="E15" s="802">
        <v>0.91483057991110461</v>
      </c>
      <c r="F15" s="802">
        <v>0.98795735901475668</v>
      </c>
      <c r="G15" s="802">
        <v>0.66252154985635814</v>
      </c>
      <c r="H15" s="802">
        <v>0.49600168392571692</v>
      </c>
      <c r="I15" s="802">
        <v>0.60741230760905396</v>
      </c>
      <c r="J15" s="802">
        <v>0.54174753622642224</v>
      </c>
      <c r="K15" s="802">
        <v>0.6293845745128398</v>
      </c>
      <c r="L15" s="802">
        <v>0.67477828018481134</v>
      </c>
      <c r="M15" s="802">
        <v>0.43009374857253363</v>
      </c>
      <c r="N15" s="802">
        <v>0.30541590815018427</v>
      </c>
      <c r="O15" s="802">
        <v>0.2368045779692492</v>
      </c>
      <c r="P15" s="802">
        <v>0.18840255125314778</v>
      </c>
      <c r="Q15" s="802">
        <v>4.5334738105751435E-2</v>
      </c>
      <c r="R15" s="802">
        <v>0.12037808348460846</v>
      </c>
      <c r="S15" s="802">
        <v>0.56191628502778457</v>
      </c>
      <c r="T15" s="803"/>
      <c r="U15" s="800" t="s">
        <v>474</v>
      </c>
      <c r="V15" s="797"/>
      <c r="W15" s="802">
        <v>1.2259935144943084</v>
      </c>
      <c r="X15" s="802">
        <v>0.22179522161350074</v>
      </c>
      <c r="Y15" s="802">
        <v>0.18359276949986539</v>
      </c>
      <c r="Z15" s="802">
        <v>0.13731063661742388</v>
      </c>
      <c r="AA15" s="802">
        <v>6.5864654721013785E-2</v>
      </c>
    </row>
    <row r="16" spans="1:27" s="88" customFormat="1" ht="24" customHeight="1">
      <c r="A16" s="800" t="s">
        <v>475</v>
      </c>
      <c r="B16" s="797"/>
      <c r="C16" s="801" t="s">
        <v>225</v>
      </c>
      <c r="D16" s="802">
        <v>4.5433033601514436</v>
      </c>
      <c r="E16" s="802">
        <v>2.3959848521481311</v>
      </c>
      <c r="F16" s="802">
        <v>1.3421307518691035</v>
      </c>
      <c r="G16" s="802">
        <v>1.0206413065354707</v>
      </c>
      <c r="H16" s="802">
        <v>0.71300242064321806</v>
      </c>
      <c r="I16" s="802">
        <v>0.60741230760905396</v>
      </c>
      <c r="J16" s="802">
        <v>0.47108481410993236</v>
      </c>
      <c r="K16" s="802">
        <v>0.58521723595053521</v>
      </c>
      <c r="L16" s="802">
        <v>0.45417768858593077</v>
      </c>
      <c r="M16" s="802">
        <v>0.29661637832588528</v>
      </c>
      <c r="N16" s="802">
        <v>0.35363947259495021</v>
      </c>
      <c r="O16" s="802">
        <v>0.29995246542771564</v>
      </c>
      <c r="P16" s="802">
        <v>0.25905350797307825</v>
      </c>
      <c r="Q16" s="802">
        <v>0.13600421431725432</v>
      </c>
      <c r="R16" s="802">
        <v>0.12037808348460846</v>
      </c>
      <c r="S16" s="802">
        <v>0.69506601343654217</v>
      </c>
      <c r="T16" s="803"/>
      <c r="U16" s="800" t="s">
        <v>475</v>
      </c>
      <c r="V16" s="797"/>
      <c r="W16" s="802">
        <v>2.712046259335894</v>
      </c>
      <c r="X16" s="802">
        <v>0.28228482750809186</v>
      </c>
      <c r="Y16" s="802">
        <v>0.24968616651981693</v>
      </c>
      <c r="Z16" s="802">
        <v>0.20596595492613581</v>
      </c>
      <c r="AA16" s="802">
        <v>0.13172930944202757</v>
      </c>
    </row>
    <row r="17" spans="1:27" s="88" customFormat="1" ht="24" customHeight="1">
      <c r="A17" s="800" t="s">
        <v>476</v>
      </c>
      <c r="B17" s="797"/>
      <c r="C17" s="801" t="s">
        <v>225</v>
      </c>
      <c r="D17" s="802">
        <v>1.7668401956144504</v>
      </c>
      <c r="E17" s="802">
        <v>1.0890840237036961</v>
      </c>
      <c r="F17" s="802">
        <v>0.39145480262848853</v>
      </c>
      <c r="G17" s="802">
        <v>0.28649580534329</v>
      </c>
      <c r="H17" s="802">
        <v>0.18600063147214385</v>
      </c>
      <c r="I17" s="802">
        <v>0.13804825172933047</v>
      </c>
      <c r="J17" s="802">
        <v>0.16487968493847632</v>
      </c>
      <c r="K17" s="802">
        <v>0.20979485817094662</v>
      </c>
      <c r="L17" s="802">
        <v>0.10381204310535559</v>
      </c>
      <c r="M17" s="802">
        <v>0.10381573241405986</v>
      </c>
      <c r="N17" s="802">
        <v>0.12859617185270916</v>
      </c>
      <c r="O17" s="802">
        <v>7.893485932308307E-2</v>
      </c>
      <c r="P17" s="802">
        <v>2.3550318906643473E-2</v>
      </c>
      <c r="Q17" s="802">
        <v>0</v>
      </c>
      <c r="R17" s="802">
        <v>0</v>
      </c>
      <c r="S17" s="802">
        <v>0.22598807115247857</v>
      </c>
      <c r="T17" s="803"/>
      <c r="U17" s="800" t="s">
        <v>476</v>
      </c>
      <c r="V17" s="797"/>
      <c r="W17" s="802">
        <v>1.1888421958732687</v>
      </c>
      <c r="X17" s="802">
        <v>7.0571206877022966E-2</v>
      </c>
      <c r="Y17" s="802">
        <v>4.406226467996769E-2</v>
      </c>
      <c r="Z17" s="802">
        <v>1.3731063661742387E-2</v>
      </c>
      <c r="AA17" s="802">
        <v>0</v>
      </c>
    </row>
    <row r="18" spans="1:27" s="88" customFormat="1" ht="24" customHeight="1">
      <c r="A18" s="800" t="s">
        <v>477</v>
      </c>
      <c r="B18" s="797"/>
      <c r="C18" s="801" t="s">
        <v>225</v>
      </c>
      <c r="D18" s="802">
        <v>0.25240574223063572</v>
      </c>
      <c r="E18" s="802">
        <v>0.32672520711110881</v>
      </c>
      <c r="F18" s="802">
        <v>7.4562819548283532E-2</v>
      </c>
      <c r="G18" s="802">
        <v>7.16239513358225E-2</v>
      </c>
      <c r="H18" s="802">
        <v>1.5500052622678654E-2</v>
      </c>
      <c r="I18" s="802">
        <v>2.7609650345866089E-2</v>
      </c>
      <c r="J18" s="802">
        <v>2.3554240705496617E-2</v>
      </c>
      <c r="K18" s="802">
        <v>1.1041834640576136E-2</v>
      </c>
      <c r="L18" s="802">
        <v>1.2976505388169449E-2</v>
      </c>
      <c r="M18" s="802">
        <v>1.4830818916294265E-2</v>
      </c>
      <c r="N18" s="802">
        <v>1.6074521481588645E-2</v>
      </c>
      <c r="O18" s="802">
        <v>0</v>
      </c>
      <c r="P18" s="802">
        <v>4.7100637813286945E-2</v>
      </c>
      <c r="Q18" s="802">
        <v>0</v>
      </c>
      <c r="R18" s="802">
        <v>0</v>
      </c>
      <c r="S18" s="802">
        <v>4.3976057089130965E-2</v>
      </c>
      <c r="T18" s="803"/>
      <c r="U18" s="800" t="s">
        <v>477</v>
      </c>
      <c r="V18" s="797"/>
      <c r="W18" s="802">
        <v>0.31578620827883697</v>
      </c>
      <c r="X18" s="802">
        <v>1.5122401473647778E-2</v>
      </c>
      <c r="Y18" s="802">
        <v>1.4687421559989229E-2</v>
      </c>
      <c r="Z18" s="802">
        <v>2.7462127323484773E-2</v>
      </c>
      <c r="AA18" s="802">
        <v>0</v>
      </c>
    </row>
    <row r="19" spans="1:27" s="88" customFormat="1" ht="24" customHeight="1">
      <c r="A19" s="800" t="s">
        <v>478</v>
      </c>
      <c r="B19" s="797"/>
      <c r="C19" s="801" t="s">
        <v>225</v>
      </c>
      <c r="D19" s="802">
        <v>0.50481148446127144</v>
      </c>
      <c r="E19" s="802">
        <v>0.19603512426666528</v>
      </c>
      <c r="F19" s="802">
        <v>1.8640704887070883E-2</v>
      </c>
      <c r="G19" s="802">
        <v>0</v>
      </c>
      <c r="H19" s="802">
        <v>1.5500052622678654E-2</v>
      </c>
      <c r="I19" s="802">
        <v>2.7609650345866089E-2</v>
      </c>
      <c r="J19" s="802">
        <v>0</v>
      </c>
      <c r="K19" s="802">
        <v>0</v>
      </c>
      <c r="L19" s="802">
        <v>2.5953010776338898E-2</v>
      </c>
      <c r="M19" s="802">
        <v>0</v>
      </c>
      <c r="N19" s="802">
        <v>0</v>
      </c>
      <c r="O19" s="802">
        <v>0</v>
      </c>
      <c r="P19" s="802">
        <v>0</v>
      </c>
      <c r="Q19" s="802">
        <v>0</v>
      </c>
      <c r="R19" s="802">
        <v>0</v>
      </c>
      <c r="S19" s="802">
        <v>2.3209585685930231E-2</v>
      </c>
      <c r="T19" s="803"/>
      <c r="U19" s="800" t="s">
        <v>478</v>
      </c>
      <c r="V19" s="797"/>
      <c r="W19" s="802">
        <v>0.24148357103675772</v>
      </c>
      <c r="X19" s="802">
        <v>0</v>
      </c>
      <c r="Y19" s="802">
        <v>0</v>
      </c>
      <c r="Z19" s="802">
        <v>0</v>
      </c>
      <c r="AA19" s="802">
        <v>0</v>
      </c>
    </row>
    <row r="20" spans="1:27" s="88" customFormat="1" ht="24" customHeight="1">
      <c r="A20" s="800" t="s">
        <v>484</v>
      </c>
      <c r="B20" s="797"/>
      <c r="C20" s="801" t="s">
        <v>225</v>
      </c>
      <c r="D20" s="802">
        <v>0</v>
      </c>
      <c r="E20" s="802">
        <v>6.5345041422221764E-2</v>
      </c>
      <c r="F20" s="802">
        <v>1.8640704887070883E-2</v>
      </c>
      <c r="G20" s="802">
        <v>0</v>
      </c>
      <c r="H20" s="802">
        <v>0</v>
      </c>
      <c r="I20" s="802">
        <v>1.3804825172933044E-2</v>
      </c>
      <c r="J20" s="802">
        <v>0</v>
      </c>
      <c r="K20" s="802">
        <v>1.1041834640576136E-2</v>
      </c>
      <c r="L20" s="802">
        <v>0</v>
      </c>
      <c r="M20" s="802">
        <v>0</v>
      </c>
      <c r="N20" s="802">
        <v>1.6074521481588645E-2</v>
      </c>
      <c r="O20" s="802">
        <v>0</v>
      </c>
      <c r="P20" s="802">
        <v>0</v>
      </c>
      <c r="Q20" s="802">
        <v>0</v>
      </c>
      <c r="R20" s="802">
        <v>0</v>
      </c>
      <c r="S20" s="802">
        <v>8.5508999895532439E-3</v>
      </c>
      <c r="T20" s="803"/>
      <c r="U20" s="800" t="s">
        <v>484</v>
      </c>
      <c r="V20" s="797"/>
      <c r="W20" s="802">
        <v>5.5726977931559472E-2</v>
      </c>
      <c r="X20" s="802">
        <v>5.0408004912159262E-3</v>
      </c>
      <c r="Y20" s="802">
        <v>0</v>
      </c>
      <c r="Z20" s="802">
        <v>0</v>
      </c>
      <c r="AA20" s="802">
        <v>0</v>
      </c>
    </row>
    <row r="21" spans="1:27" s="88" customFormat="1" ht="24" customHeight="1">
      <c r="A21" s="804" t="s">
        <v>235</v>
      </c>
      <c r="B21" s="796"/>
      <c r="C21" s="805" t="s">
        <v>225</v>
      </c>
      <c r="D21" s="806">
        <v>5.552926329073987</v>
      </c>
      <c r="E21" s="806">
        <v>1.4593725917629525</v>
      </c>
      <c r="F21" s="806">
        <v>0.91339453946647309</v>
      </c>
      <c r="G21" s="806">
        <v>1.2176071727089826</v>
      </c>
      <c r="H21" s="806">
        <v>0.79050268375661137</v>
      </c>
      <c r="I21" s="806">
        <v>0.96633776210531308</v>
      </c>
      <c r="J21" s="806">
        <v>0.76551282292863998</v>
      </c>
      <c r="K21" s="806">
        <v>0.96063961373012374</v>
      </c>
      <c r="L21" s="806">
        <v>0.92133188256003096</v>
      </c>
      <c r="M21" s="806">
        <v>1.2012963322198353</v>
      </c>
      <c r="N21" s="806">
        <v>1.0769929392664392</v>
      </c>
      <c r="O21" s="806">
        <v>1.1208750023877794</v>
      </c>
      <c r="P21" s="806">
        <v>1.3659184965853215</v>
      </c>
      <c r="Q21" s="806">
        <v>1.7680547861243059</v>
      </c>
      <c r="R21" s="806">
        <v>3.9724767549920794</v>
      </c>
      <c r="S21" s="806">
        <v>1.1250541271969339</v>
      </c>
      <c r="U21" s="804" t="s">
        <v>235</v>
      </c>
      <c r="V21" s="796"/>
      <c r="W21" s="806">
        <v>2.0618981834677004</v>
      </c>
      <c r="X21" s="806">
        <v>1.3509345316458683</v>
      </c>
      <c r="Y21" s="806">
        <v>1.4760858667789178</v>
      </c>
      <c r="Z21" s="806">
        <v>1.7850382760265102</v>
      </c>
      <c r="AA21" s="806">
        <v>2.3711275699564967</v>
      </c>
    </row>
    <row r="22" spans="1:27" s="88" customFormat="1" ht="24" customHeight="1">
      <c r="A22" s="807" t="s">
        <v>205</v>
      </c>
      <c r="B22" s="808"/>
      <c r="C22" s="809" t="s">
        <v>225</v>
      </c>
      <c r="D22" s="810">
        <v>1025.2721249408423</v>
      </c>
      <c r="E22" s="811">
        <v>589.52118203081056</v>
      </c>
      <c r="F22" s="811">
        <v>418.55838753428958</v>
      </c>
      <c r="G22" s="811">
        <v>333.92876711543852</v>
      </c>
      <c r="H22" s="811">
        <v>294.93500130432943</v>
      </c>
      <c r="I22" s="811">
        <v>285.4147604503907</v>
      </c>
      <c r="J22" s="811">
        <v>293.09719421884716</v>
      </c>
      <c r="K22" s="811">
        <v>303.48482509623511</v>
      </c>
      <c r="L22" s="811">
        <v>304.714299524995</v>
      </c>
      <c r="M22" s="811">
        <v>313.28621878780007</v>
      </c>
      <c r="N22" s="811">
        <v>312.74588994578869</v>
      </c>
      <c r="O22" s="811">
        <v>345.52945320086377</v>
      </c>
      <c r="P22" s="811">
        <v>387.85020207351141</v>
      </c>
      <c r="Q22" s="811">
        <v>432.5840710050802</v>
      </c>
      <c r="R22" s="810">
        <v>519.91294257002392</v>
      </c>
      <c r="S22" s="811">
        <v>347.76754568941317</v>
      </c>
      <c r="T22" s="812"/>
      <c r="U22" s="807" t="s">
        <v>205</v>
      </c>
      <c r="V22" s="808"/>
      <c r="W22" s="810">
        <v>653.65887547788202</v>
      </c>
      <c r="X22" s="810">
        <v>361.2892936069191</v>
      </c>
      <c r="Y22" s="810">
        <v>383.46654579897887</v>
      </c>
      <c r="Z22" s="810">
        <v>416.46316086064655</v>
      </c>
      <c r="AA22" s="810">
        <v>456.47498954398611</v>
      </c>
    </row>
    <row r="23" spans="1:27" s="88" customFormat="1" ht="18" customHeight="1">
      <c r="A23" s="803"/>
      <c r="B23" s="803"/>
      <c r="C23" s="813"/>
      <c r="D23" s="814"/>
      <c r="E23" s="815"/>
      <c r="F23" s="815"/>
      <c r="G23" s="815"/>
      <c r="H23" s="815"/>
      <c r="I23" s="815"/>
      <c r="J23" s="815"/>
      <c r="K23" s="815"/>
      <c r="L23" s="815"/>
      <c r="M23" s="815"/>
      <c r="N23" s="815"/>
      <c r="O23" s="815"/>
      <c r="P23" s="815"/>
      <c r="Q23" s="815"/>
      <c r="R23" s="814"/>
      <c r="S23" s="815"/>
      <c r="T23" s="812"/>
      <c r="U23" s="815"/>
      <c r="V23" s="815"/>
      <c r="W23" s="815"/>
      <c r="X23" s="815"/>
      <c r="Y23" s="814"/>
    </row>
    <row r="24" spans="1:27">
      <c r="A24" s="221" t="s">
        <v>451</v>
      </c>
      <c r="B24" s="545"/>
      <c r="C24" s="545"/>
      <c r="D24" s="816"/>
      <c r="E24" s="817"/>
      <c r="F24" s="817"/>
      <c r="G24" s="817"/>
      <c r="H24" s="817"/>
      <c r="I24" s="817"/>
      <c r="J24" s="817"/>
      <c r="K24" s="817"/>
      <c r="L24" s="817"/>
      <c r="M24" s="817"/>
      <c r="N24" s="817"/>
      <c r="O24" s="817"/>
      <c r="P24" s="817"/>
      <c r="Q24" s="817"/>
      <c r="R24" s="817"/>
      <c r="S24" s="817"/>
      <c r="T24" s="817"/>
      <c r="U24" s="545"/>
      <c r="V24" s="817"/>
      <c r="W24" s="817"/>
      <c r="X24" s="817"/>
      <c r="Y24" s="817"/>
    </row>
    <row r="25" spans="1:27">
      <c r="A25" s="221" t="s">
        <v>416</v>
      </c>
      <c r="B25" s="545"/>
      <c r="C25" s="545"/>
      <c r="D25" s="816"/>
      <c r="E25" s="817"/>
      <c r="F25" s="817"/>
      <c r="G25" s="817"/>
      <c r="H25" s="817"/>
      <c r="I25" s="817"/>
      <c r="J25" s="817"/>
      <c r="K25" s="817"/>
      <c r="L25" s="817"/>
      <c r="M25" s="817"/>
      <c r="N25" s="817"/>
      <c r="O25" s="817"/>
      <c r="P25" s="817"/>
      <c r="Q25" s="817"/>
      <c r="R25" s="817"/>
      <c r="S25" s="817"/>
      <c r="T25" s="817"/>
      <c r="U25" s="545"/>
      <c r="V25" s="817"/>
      <c r="W25" s="817"/>
      <c r="X25" s="817"/>
      <c r="Y25" s="817"/>
    </row>
    <row r="26" spans="1:27">
      <c r="A26" s="545"/>
      <c r="B26" s="545"/>
      <c r="C26" s="816"/>
      <c r="D26" s="818"/>
      <c r="E26" s="818"/>
      <c r="F26" s="818"/>
      <c r="G26" s="818"/>
      <c r="H26" s="818"/>
      <c r="I26" s="818"/>
      <c r="J26" s="818"/>
      <c r="K26" s="818"/>
      <c r="L26" s="818"/>
      <c r="M26" s="818"/>
      <c r="N26" s="818"/>
      <c r="O26" s="818"/>
      <c r="P26" s="818"/>
      <c r="Q26" s="818"/>
      <c r="R26" s="818"/>
      <c r="S26" s="818"/>
      <c r="T26" s="545"/>
      <c r="U26" s="818"/>
      <c r="V26" s="818"/>
      <c r="W26" s="818"/>
      <c r="X26" s="818"/>
    </row>
    <row r="27" spans="1:27">
      <c r="A27" s="819"/>
    </row>
  </sheetData>
  <mergeCells count="22">
    <mergeCell ref="N4:N5"/>
    <mergeCell ref="C4:C5"/>
    <mergeCell ref="D4:D5"/>
    <mergeCell ref="E4:E5"/>
    <mergeCell ref="F4:F5"/>
    <mergeCell ref="G4:G5"/>
    <mergeCell ref="H4:H5"/>
    <mergeCell ref="I4:I5"/>
    <mergeCell ref="J4:J5"/>
    <mergeCell ref="K4:K5"/>
    <mergeCell ref="L4:L5"/>
    <mergeCell ref="M4:M5"/>
    <mergeCell ref="X4:X5"/>
    <mergeCell ref="Y4:Y5"/>
    <mergeCell ref="Z4:Z5"/>
    <mergeCell ref="AA4:AA5"/>
    <mergeCell ref="O4:O5"/>
    <mergeCell ref="P4:P5"/>
    <mergeCell ref="Q4:Q5"/>
    <mergeCell ref="R4:R5"/>
    <mergeCell ref="S4:S5"/>
    <mergeCell ref="W4:W5"/>
  </mergeCells>
  <phoneticPr fontId="3"/>
  <pageMargins left="0.70866141732283472" right="0.70866141732283472" top="0.74803149606299213" bottom="0.74803149606299213" header="0.31496062992125984" footer="0.31496062992125984"/>
  <pageSetup paperSize="9" scale="62"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E13E1C-708A-4220-AA9C-26F93D5DA7C5}">
  <sheetPr codeName="Sheet79">
    <pageSetUpPr fitToPage="1"/>
  </sheetPr>
  <dimension ref="A1:AG26"/>
  <sheetViews>
    <sheetView showGridLines="0" zoomScaleNormal="100" workbookViewId="0">
      <pane xSplit="2" ySplit="5" topLeftCell="C6" activePane="bottomRight" state="frozen"/>
      <selection sqref="A1:XFD1048576"/>
      <selection pane="topRight" sqref="A1:XFD1048576"/>
      <selection pane="bottomLeft" sqref="A1:XFD1048576"/>
      <selection pane="bottomRight"/>
    </sheetView>
  </sheetViews>
  <sheetFormatPr defaultRowHeight="13.5"/>
  <cols>
    <col min="1" max="1" width="8.125" style="505" customWidth="1"/>
    <col min="2" max="2" width="19.625" style="505" customWidth="1"/>
    <col min="3" max="18" width="6.75" style="505" customWidth="1"/>
    <col min="19" max="19" width="8.125" style="505" customWidth="1"/>
    <col min="20" max="20" width="8.75" style="505" customWidth="1"/>
    <col min="21" max="21" width="3.875" style="505" customWidth="1"/>
    <col min="22" max="22" width="8.125" style="505" customWidth="1"/>
    <col min="23" max="23" width="19.75" style="505" customWidth="1"/>
    <col min="24" max="24" width="7.5" style="505" bestFit="1" customWidth="1"/>
    <col min="25" max="25" width="8.25" style="505" bestFit="1" customWidth="1"/>
    <col min="26" max="26" width="7.5" style="505" bestFit="1" customWidth="1"/>
    <col min="27" max="27" width="8.25" style="505" bestFit="1" customWidth="1"/>
    <col min="28" max="28" width="7.5" style="505" bestFit="1" customWidth="1"/>
    <col min="29" max="29" width="8.25" style="505" bestFit="1" customWidth="1"/>
    <col min="30" max="30" width="7.5" style="505" bestFit="1" customWidth="1"/>
    <col min="31" max="31" width="8.25" style="505" bestFit="1" customWidth="1"/>
    <col min="32" max="32" width="7.5" style="505" bestFit="1" customWidth="1"/>
    <col min="33" max="33" width="8.25" style="505" bestFit="1" customWidth="1"/>
    <col min="34" max="258" width="9" style="505"/>
    <col min="259" max="259" width="8.125" style="505" customWidth="1"/>
    <col min="260" max="260" width="9" style="505"/>
    <col min="261" max="276" width="5.5" style="505" customWidth="1"/>
    <col min="277" max="277" width="7.125" style="505" customWidth="1"/>
    <col min="278" max="278" width="7.25" style="505" customWidth="1"/>
    <col min="279" max="279" width="3.875" style="505" customWidth="1"/>
    <col min="280" max="280" width="5.5" style="505" customWidth="1"/>
    <col min="281" max="281" width="6.125" style="505" customWidth="1"/>
    <col min="282" max="282" width="5.5" style="505" customWidth="1"/>
    <col min="283" max="283" width="6.125" style="505" customWidth="1"/>
    <col min="284" max="284" width="5.5" style="505" customWidth="1"/>
    <col min="285" max="285" width="5.875" style="505" bestFit="1" customWidth="1"/>
    <col min="286" max="286" width="5.5" style="505" customWidth="1"/>
    <col min="287" max="287" width="5.875" style="505" bestFit="1" customWidth="1"/>
    <col min="288" max="288" width="5.5" style="505" customWidth="1"/>
    <col min="289" max="289" width="5.875" style="505" bestFit="1" customWidth="1"/>
    <col min="290" max="514" width="9" style="505"/>
    <col min="515" max="515" width="8.125" style="505" customWidth="1"/>
    <col min="516" max="516" width="9" style="505"/>
    <col min="517" max="532" width="5.5" style="505" customWidth="1"/>
    <col min="533" max="533" width="7.125" style="505" customWidth="1"/>
    <col min="534" max="534" width="7.25" style="505" customWidth="1"/>
    <col min="535" max="535" width="3.875" style="505" customWidth="1"/>
    <col min="536" max="536" width="5.5" style="505" customWidth="1"/>
    <col min="537" max="537" width="6.125" style="505" customWidth="1"/>
    <col min="538" max="538" width="5.5" style="505" customWidth="1"/>
    <col min="539" max="539" width="6.125" style="505" customWidth="1"/>
    <col min="540" max="540" width="5.5" style="505" customWidth="1"/>
    <col min="541" max="541" width="5.875" style="505" bestFit="1" customWidth="1"/>
    <col min="542" max="542" width="5.5" style="505" customWidth="1"/>
    <col min="543" max="543" width="5.875" style="505" bestFit="1" customWidth="1"/>
    <col min="544" max="544" width="5.5" style="505" customWidth="1"/>
    <col min="545" max="545" width="5.875" style="505" bestFit="1" customWidth="1"/>
    <col min="546" max="770" width="9" style="505"/>
    <col min="771" max="771" width="8.125" style="505" customWidth="1"/>
    <col min="772" max="772" width="9" style="505"/>
    <col min="773" max="788" width="5.5" style="505" customWidth="1"/>
    <col min="789" max="789" width="7.125" style="505" customWidth="1"/>
    <col min="790" max="790" width="7.25" style="505" customWidth="1"/>
    <col min="791" max="791" width="3.875" style="505" customWidth="1"/>
    <col min="792" max="792" width="5.5" style="505" customWidth="1"/>
    <col min="793" max="793" width="6.125" style="505" customWidth="1"/>
    <col min="794" max="794" width="5.5" style="505" customWidth="1"/>
    <col min="795" max="795" width="6.125" style="505" customWidth="1"/>
    <col min="796" max="796" width="5.5" style="505" customWidth="1"/>
    <col min="797" max="797" width="5.875" style="505" bestFit="1" customWidth="1"/>
    <col min="798" max="798" width="5.5" style="505" customWidth="1"/>
    <col min="799" max="799" width="5.875" style="505" bestFit="1" customWidth="1"/>
    <col min="800" max="800" width="5.5" style="505" customWidth="1"/>
    <col min="801" max="801" width="5.875" style="505" bestFit="1" customWidth="1"/>
    <col min="802" max="1026" width="9" style="505"/>
    <col min="1027" max="1027" width="8.125" style="505" customWidth="1"/>
    <col min="1028" max="1028" width="9" style="505"/>
    <col min="1029" max="1044" width="5.5" style="505" customWidth="1"/>
    <col min="1045" max="1045" width="7.125" style="505" customWidth="1"/>
    <col min="1046" max="1046" width="7.25" style="505" customWidth="1"/>
    <col min="1047" max="1047" width="3.875" style="505" customWidth="1"/>
    <col min="1048" max="1048" width="5.5" style="505" customWidth="1"/>
    <col min="1049" max="1049" width="6.125" style="505" customWidth="1"/>
    <col min="1050" max="1050" width="5.5" style="505" customWidth="1"/>
    <col min="1051" max="1051" width="6.125" style="505" customWidth="1"/>
    <col min="1052" max="1052" width="5.5" style="505" customWidth="1"/>
    <col min="1053" max="1053" width="5.875" style="505" bestFit="1" customWidth="1"/>
    <col min="1054" max="1054" width="5.5" style="505" customWidth="1"/>
    <col min="1055" max="1055" width="5.875" style="505" bestFit="1" customWidth="1"/>
    <col min="1056" max="1056" width="5.5" style="505" customWidth="1"/>
    <col min="1057" max="1057" width="5.875" style="505" bestFit="1" customWidth="1"/>
    <col min="1058" max="1282" width="9" style="505"/>
    <col min="1283" max="1283" width="8.125" style="505" customWidth="1"/>
    <col min="1284" max="1284" width="9" style="505"/>
    <col min="1285" max="1300" width="5.5" style="505" customWidth="1"/>
    <col min="1301" max="1301" width="7.125" style="505" customWidth="1"/>
    <col min="1302" max="1302" width="7.25" style="505" customWidth="1"/>
    <col min="1303" max="1303" width="3.875" style="505" customWidth="1"/>
    <col min="1304" max="1304" width="5.5" style="505" customWidth="1"/>
    <col min="1305" max="1305" width="6.125" style="505" customWidth="1"/>
    <col min="1306" max="1306" width="5.5" style="505" customWidth="1"/>
    <col min="1307" max="1307" width="6.125" style="505" customWidth="1"/>
    <col min="1308" max="1308" width="5.5" style="505" customWidth="1"/>
    <col min="1309" max="1309" width="5.875" style="505" bestFit="1" customWidth="1"/>
    <col min="1310" max="1310" width="5.5" style="505" customWidth="1"/>
    <col min="1311" max="1311" width="5.875" style="505" bestFit="1" customWidth="1"/>
    <col min="1312" max="1312" width="5.5" style="505" customWidth="1"/>
    <col min="1313" max="1313" width="5.875" style="505" bestFit="1" customWidth="1"/>
    <col min="1314" max="1538" width="9" style="505"/>
    <col min="1539" max="1539" width="8.125" style="505" customWidth="1"/>
    <col min="1540" max="1540" width="9" style="505"/>
    <col min="1541" max="1556" width="5.5" style="505" customWidth="1"/>
    <col min="1557" max="1557" width="7.125" style="505" customWidth="1"/>
    <col min="1558" max="1558" width="7.25" style="505" customWidth="1"/>
    <col min="1559" max="1559" width="3.875" style="505" customWidth="1"/>
    <col min="1560" max="1560" width="5.5" style="505" customWidth="1"/>
    <col min="1561" max="1561" width="6.125" style="505" customWidth="1"/>
    <col min="1562" max="1562" width="5.5" style="505" customWidth="1"/>
    <col min="1563" max="1563" width="6.125" style="505" customWidth="1"/>
    <col min="1564" max="1564" width="5.5" style="505" customWidth="1"/>
    <col min="1565" max="1565" width="5.875" style="505" bestFit="1" customWidth="1"/>
    <col min="1566" max="1566" width="5.5" style="505" customWidth="1"/>
    <col min="1567" max="1567" width="5.875" style="505" bestFit="1" customWidth="1"/>
    <col min="1568" max="1568" width="5.5" style="505" customWidth="1"/>
    <col min="1569" max="1569" width="5.875" style="505" bestFit="1" customWidth="1"/>
    <col min="1570" max="1794" width="9" style="505"/>
    <col min="1795" max="1795" width="8.125" style="505" customWidth="1"/>
    <col min="1796" max="1796" width="9" style="505"/>
    <col min="1797" max="1812" width="5.5" style="505" customWidth="1"/>
    <col min="1813" max="1813" width="7.125" style="505" customWidth="1"/>
    <col min="1814" max="1814" width="7.25" style="505" customWidth="1"/>
    <col min="1815" max="1815" width="3.875" style="505" customWidth="1"/>
    <col min="1816" max="1816" width="5.5" style="505" customWidth="1"/>
    <col min="1817" max="1817" width="6.125" style="505" customWidth="1"/>
    <col min="1818" max="1818" width="5.5" style="505" customWidth="1"/>
    <col min="1819" max="1819" width="6.125" style="505" customWidth="1"/>
    <col min="1820" max="1820" width="5.5" style="505" customWidth="1"/>
    <col min="1821" max="1821" width="5.875" style="505" bestFit="1" customWidth="1"/>
    <col min="1822" max="1822" width="5.5" style="505" customWidth="1"/>
    <col min="1823" max="1823" width="5.875" style="505" bestFit="1" customWidth="1"/>
    <col min="1824" max="1824" width="5.5" style="505" customWidth="1"/>
    <col min="1825" max="1825" width="5.875" style="505" bestFit="1" customWidth="1"/>
    <col min="1826" max="2050" width="9" style="505"/>
    <col min="2051" max="2051" width="8.125" style="505" customWidth="1"/>
    <col min="2052" max="2052" width="9" style="505"/>
    <col min="2053" max="2068" width="5.5" style="505" customWidth="1"/>
    <col min="2069" max="2069" width="7.125" style="505" customWidth="1"/>
    <col min="2070" max="2070" width="7.25" style="505" customWidth="1"/>
    <col min="2071" max="2071" width="3.875" style="505" customWidth="1"/>
    <col min="2072" max="2072" width="5.5" style="505" customWidth="1"/>
    <col min="2073" max="2073" width="6.125" style="505" customWidth="1"/>
    <col min="2074" max="2074" width="5.5" style="505" customWidth="1"/>
    <col min="2075" max="2075" width="6.125" style="505" customWidth="1"/>
    <col min="2076" max="2076" width="5.5" style="505" customWidth="1"/>
    <col min="2077" max="2077" width="5.875" style="505" bestFit="1" customWidth="1"/>
    <col min="2078" max="2078" width="5.5" style="505" customWidth="1"/>
    <col min="2079" max="2079" width="5.875" style="505" bestFit="1" customWidth="1"/>
    <col min="2080" max="2080" width="5.5" style="505" customWidth="1"/>
    <col min="2081" max="2081" width="5.875" style="505" bestFit="1" customWidth="1"/>
    <col min="2082" max="2306" width="9" style="505"/>
    <col min="2307" max="2307" width="8.125" style="505" customWidth="1"/>
    <col min="2308" max="2308" width="9" style="505"/>
    <col min="2309" max="2324" width="5.5" style="505" customWidth="1"/>
    <col min="2325" max="2325" width="7.125" style="505" customWidth="1"/>
    <col min="2326" max="2326" width="7.25" style="505" customWidth="1"/>
    <col min="2327" max="2327" width="3.875" style="505" customWidth="1"/>
    <col min="2328" max="2328" width="5.5" style="505" customWidth="1"/>
    <col min="2329" max="2329" width="6.125" style="505" customWidth="1"/>
    <col min="2330" max="2330" width="5.5" style="505" customWidth="1"/>
    <col min="2331" max="2331" width="6.125" style="505" customWidth="1"/>
    <col min="2332" max="2332" width="5.5" style="505" customWidth="1"/>
    <col min="2333" max="2333" width="5.875" style="505" bestFit="1" customWidth="1"/>
    <col min="2334" max="2334" width="5.5" style="505" customWidth="1"/>
    <col min="2335" max="2335" width="5.875" style="505" bestFit="1" customWidth="1"/>
    <col min="2336" max="2336" width="5.5" style="505" customWidth="1"/>
    <col min="2337" max="2337" width="5.875" style="505" bestFit="1" customWidth="1"/>
    <col min="2338" max="2562" width="9" style="505"/>
    <col min="2563" max="2563" width="8.125" style="505" customWidth="1"/>
    <col min="2564" max="2564" width="9" style="505"/>
    <col min="2565" max="2580" width="5.5" style="505" customWidth="1"/>
    <col min="2581" max="2581" width="7.125" style="505" customWidth="1"/>
    <col min="2582" max="2582" width="7.25" style="505" customWidth="1"/>
    <col min="2583" max="2583" width="3.875" style="505" customWidth="1"/>
    <col min="2584" max="2584" width="5.5" style="505" customWidth="1"/>
    <col min="2585" max="2585" width="6.125" style="505" customWidth="1"/>
    <col min="2586" max="2586" width="5.5" style="505" customWidth="1"/>
    <col min="2587" max="2587" width="6.125" style="505" customWidth="1"/>
    <col min="2588" max="2588" width="5.5" style="505" customWidth="1"/>
    <col min="2589" max="2589" width="5.875" style="505" bestFit="1" customWidth="1"/>
    <col min="2590" max="2590" width="5.5" style="505" customWidth="1"/>
    <col min="2591" max="2591" width="5.875" style="505" bestFit="1" customWidth="1"/>
    <col min="2592" max="2592" width="5.5" style="505" customWidth="1"/>
    <col min="2593" max="2593" width="5.875" style="505" bestFit="1" customWidth="1"/>
    <col min="2594" max="2818" width="9" style="505"/>
    <col min="2819" max="2819" width="8.125" style="505" customWidth="1"/>
    <col min="2820" max="2820" width="9" style="505"/>
    <col min="2821" max="2836" width="5.5" style="505" customWidth="1"/>
    <col min="2837" max="2837" width="7.125" style="505" customWidth="1"/>
    <col min="2838" max="2838" width="7.25" style="505" customWidth="1"/>
    <col min="2839" max="2839" width="3.875" style="505" customWidth="1"/>
    <col min="2840" max="2840" width="5.5" style="505" customWidth="1"/>
    <col min="2841" max="2841" width="6.125" style="505" customWidth="1"/>
    <col min="2842" max="2842" width="5.5" style="505" customWidth="1"/>
    <col min="2843" max="2843" width="6.125" style="505" customWidth="1"/>
    <col min="2844" max="2844" width="5.5" style="505" customWidth="1"/>
    <col min="2845" max="2845" width="5.875" style="505" bestFit="1" customWidth="1"/>
    <col min="2846" max="2846" width="5.5" style="505" customWidth="1"/>
    <col min="2847" max="2847" width="5.875" style="505" bestFit="1" customWidth="1"/>
    <col min="2848" max="2848" width="5.5" style="505" customWidth="1"/>
    <col min="2849" max="2849" width="5.875" style="505" bestFit="1" customWidth="1"/>
    <col min="2850" max="3074" width="9" style="505"/>
    <col min="3075" max="3075" width="8.125" style="505" customWidth="1"/>
    <col min="3076" max="3076" width="9" style="505"/>
    <col min="3077" max="3092" width="5.5" style="505" customWidth="1"/>
    <col min="3093" max="3093" width="7.125" style="505" customWidth="1"/>
    <col min="3094" max="3094" width="7.25" style="505" customWidth="1"/>
    <col min="3095" max="3095" width="3.875" style="505" customWidth="1"/>
    <col min="3096" max="3096" width="5.5" style="505" customWidth="1"/>
    <col min="3097" max="3097" width="6.125" style="505" customWidth="1"/>
    <col min="3098" max="3098" width="5.5" style="505" customWidth="1"/>
    <col min="3099" max="3099" width="6.125" style="505" customWidth="1"/>
    <col min="3100" max="3100" width="5.5" style="505" customWidth="1"/>
    <col min="3101" max="3101" width="5.875" style="505" bestFit="1" customWidth="1"/>
    <col min="3102" max="3102" width="5.5" style="505" customWidth="1"/>
    <col min="3103" max="3103" width="5.875" style="505" bestFit="1" customWidth="1"/>
    <col min="3104" max="3104" width="5.5" style="505" customWidth="1"/>
    <col min="3105" max="3105" width="5.875" style="505" bestFit="1" customWidth="1"/>
    <col min="3106" max="3330" width="9" style="505"/>
    <col min="3331" max="3331" width="8.125" style="505" customWidth="1"/>
    <col min="3332" max="3332" width="9" style="505"/>
    <col min="3333" max="3348" width="5.5" style="505" customWidth="1"/>
    <col min="3349" max="3349" width="7.125" style="505" customWidth="1"/>
    <col min="3350" max="3350" width="7.25" style="505" customWidth="1"/>
    <col min="3351" max="3351" width="3.875" style="505" customWidth="1"/>
    <col min="3352" max="3352" width="5.5" style="505" customWidth="1"/>
    <col min="3353" max="3353" width="6.125" style="505" customWidth="1"/>
    <col min="3354" max="3354" width="5.5" style="505" customWidth="1"/>
    <col min="3355" max="3355" width="6.125" style="505" customWidth="1"/>
    <col min="3356" max="3356" width="5.5" style="505" customWidth="1"/>
    <col min="3357" max="3357" width="5.875" style="505" bestFit="1" customWidth="1"/>
    <col min="3358" max="3358" width="5.5" style="505" customWidth="1"/>
    <col min="3359" max="3359" width="5.875" style="505" bestFit="1" customWidth="1"/>
    <col min="3360" max="3360" width="5.5" style="505" customWidth="1"/>
    <col min="3361" max="3361" width="5.875" style="505" bestFit="1" customWidth="1"/>
    <col min="3362" max="3586" width="9" style="505"/>
    <col min="3587" max="3587" width="8.125" style="505" customWidth="1"/>
    <col min="3588" max="3588" width="9" style="505"/>
    <col min="3589" max="3604" width="5.5" style="505" customWidth="1"/>
    <col min="3605" max="3605" width="7.125" style="505" customWidth="1"/>
    <col min="3606" max="3606" width="7.25" style="505" customWidth="1"/>
    <col min="3607" max="3607" width="3.875" style="505" customWidth="1"/>
    <col min="3608" max="3608" width="5.5" style="505" customWidth="1"/>
    <col min="3609" max="3609" width="6.125" style="505" customWidth="1"/>
    <col min="3610" max="3610" width="5.5" style="505" customWidth="1"/>
    <col min="3611" max="3611" width="6.125" style="505" customWidth="1"/>
    <col min="3612" max="3612" width="5.5" style="505" customWidth="1"/>
    <col min="3613" max="3613" width="5.875" style="505" bestFit="1" customWidth="1"/>
    <col min="3614" max="3614" width="5.5" style="505" customWidth="1"/>
    <col min="3615" max="3615" width="5.875" style="505" bestFit="1" customWidth="1"/>
    <col min="3616" max="3616" width="5.5" style="505" customWidth="1"/>
    <col min="3617" max="3617" width="5.875" style="505" bestFit="1" customWidth="1"/>
    <col min="3618" max="3842" width="9" style="505"/>
    <col min="3843" max="3843" width="8.125" style="505" customWidth="1"/>
    <col min="3844" max="3844" width="9" style="505"/>
    <col min="3845" max="3860" width="5.5" style="505" customWidth="1"/>
    <col min="3861" max="3861" width="7.125" style="505" customWidth="1"/>
    <col min="3862" max="3862" width="7.25" style="505" customWidth="1"/>
    <col min="3863" max="3863" width="3.875" style="505" customWidth="1"/>
    <col min="3864" max="3864" width="5.5" style="505" customWidth="1"/>
    <col min="3865" max="3865" width="6.125" style="505" customWidth="1"/>
    <col min="3866" max="3866" width="5.5" style="505" customWidth="1"/>
    <col min="3867" max="3867" width="6.125" style="505" customWidth="1"/>
    <col min="3868" max="3868" width="5.5" style="505" customWidth="1"/>
    <col min="3869" max="3869" width="5.875" style="505" bestFit="1" customWidth="1"/>
    <col min="3870" max="3870" width="5.5" style="505" customWidth="1"/>
    <col min="3871" max="3871" width="5.875" style="505" bestFit="1" customWidth="1"/>
    <col min="3872" max="3872" width="5.5" style="505" customWidth="1"/>
    <col min="3873" max="3873" width="5.875" style="505" bestFit="1" customWidth="1"/>
    <col min="3874" max="4098" width="9" style="505"/>
    <col min="4099" max="4099" width="8.125" style="505" customWidth="1"/>
    <col min="4100" max="4100" width="9" style="505"/>
    <col min="4101" max="4116" width="5.5" style="505" customWidth="1"/>
    <col min="4117" max="4117" width="7.125" style="505" customWidth="1"/>
    <col min="4118" max="4118" width="7.25" style="505" customWidth="1"/>
    <col min="4119" max="4119" width="3.875" style="505" customWidth="1"/>
    <col min="4120" max="4120" width="5.5" style="505" customWidth="1"/>
    <col min="4121" max="4121" width="6.125" style="505" customWidth="1"/>
    <col min="4122" max="4122" width="5.5" style="505" customWidth="1"/>
    <col min="4123" max="4123" width="6.125" style="505" customWidth="1"/>
    <col min="4124" max="4124" width="5.5" style="505" customWidth="1"/>
    <col min="4125" max="4125" width="5.875" style="505" bestFit="1" customWidth="1"/>
    <col min="4126" max="4126" width="5.5" style="505" customWidth="1"/>
    <col min="4127" max="4127" width="5.875" style="505" bestFit="1" customWidth="1"/>
    <col min="4128" max="4128" width="5.5" style="505" customWidth="1"/>
    <col min="4129" max="4129" width="5.875" style="505" bestFit="1" customWidth="1"/>
    <col min="4130" max="4354" width="9" style="505"/>
    <col min="4355" max="4355" width="8.125" style="505" customWidth="1"/>
    <col min="4356" max="4356" width="9" style="505"/>
    <col min="4357" max="4372" width="5.5" style="505" customWidth="1"/>
    <col min="4373" max="4373" width="7.125" style="505" customWidth="1"/>
    <col min="4374" max="4374" width="7.25" style="505" customWidth="1"/>
    <col min="4375" max="4375" width="3.875" style="505" customWidth="1"/>
    <col min="4376" max="4376" width="5.5" style="505" customWidth="1"/>
    <col min="4377" max="4377" width="6.125" style="505" customWidth="1"/>
    <col min="4378" max="4378" width="5.5" style="505" customWidth="1"/>
    <col min="4379" max="4379" width="6.125" style="505" customWidth="1"/>
    <col min="4380" max="4380" width="5.5" style="505" customWidth="1"/>
    <col min="4381" max="4381" width="5.875" style="505" bestFit="1" customWidth="1"/>
    <col min="4382" max="4382" width="5.5" style="505" customWidth="1"/>
    <col min="4383" max="4383" width="5.875" style="505" bestFit="1" customWidth="1"/>
    <col min="4384" max="4384" width="5.5" style="505" customWidth="1"/>
    <col min="4385" max="4385" width="5.875" style="505" bestFit="1" customWidth="1"/>
    <col min="4386" max="4610" width="9" style="505"/>
    <col min="4611" max="4611" width="8.125" style="505" customWidth="1"/>
    <col min="4612" max="4612" width="9" style="505"/>
    <col min="4613" max="4628" width="5.5" style="505" customWidth="1"/>
    <col min="4629" max="4629" width="7.125" style="505" customWidth="1"/>
    <col min="4630" max="4630" width="7.25" style="505" customWidth="1"/>
    <col min="4631" max="4631" width="3.875" style="505" customWidth="1"/>
    <col min="4632" max="4632" width="5.5" style="505" customWidth="1"/>
    <col min="4633" max="4633" width="6.125" style="505" customWidth="1"/>
    <col min="4634" max="4634" width="5.5" style="505" customWidth="1"/>
    <col min="4635" max="4635" width="6.125" style="505" customWidth="1"/>
    <col min="4636" max="4636" width="5.5" style="505" customWidth="1"/>
    <col min="4637" max="4637" width="5.875" style="505" bestFit="1" customWidth="1"/>
    <col min="4638" max="4638" width="5.5" style="505" customWidth="1"/>
    <col min="4639" max="4639" width="5.875" style="505" bestFit="1" customWidth="1"/>
    <col min="4640" max="4640" width="5.5" style="505" customWidth="1"/>
    <col min="4641" max="4641" width="5.875" style="505" bestFit="1" customWidth="1"/>
    <col min="4642" max="4866" width="9" style="505"/>
    <col min="4867" max="4867" width="8.125" style="505" customWidth="1"/>
    <col min="4868" max="4868" width="9" style="505"/>
    <col min="4869" max="4884" width="5.5" style="505" customWidth="1"/>
    <col min="4885" max="4885" width="7.125" style="505" customWidth="1"/>
    <col min="4886" max="4886" width="7.25" style="505" customWidth="1"/>
    <col min="4887" max="4887" width="3.875" style="505" customWidth="1"/>
    <col min="4888" max="4888" width="5.5" style="505" customWidth="1"/>
    <col min="4889" max="4889" width="6.125" style="505" customWidth="1"/>
    <col min="4890" max="4890" width="5.5" style="505" customWidth="1"/>
    <col min="4891" max="4891" width="6.125" style="505" customWidth="1"/>
    <col min="4892" max="4892" width="5.5" style="505" customWidth="1"/>
    <col min="4893" max="4893" width="5.875" style="505" bestFit="1" customWidth="1"/>
    <col min="4894" max="4894" width="5.5" style="505" customWidth="1"/>
    <col min="4895" max="4895" width="5.875" style="505" bestFit="1" customWidth="1"/>
    <col min="4896" max="4896" width="5.5" style="505" customWidth="1"/>
    <col min="4897" max="4897" width="5.875" style="505" bestFit="1" customWidth="1"/>
    <col min="4898" max="5122" width="9" style="505"/>
    <col min="5123" max="5123" width="8.125" style="505" customWidth="1"/>
    <col min="5124" max="5124" width="9" style="505"/>
    <col min="5125" max="5140" width="5.5" style="505" customWidth="1"/>
    <col min="5141" max="5141" width="7.125" style="505" customWidth="1"/>
    <col min="5142" max="5142" width="7.25" style="505" customWidth="1"/>
    <col min="5143" max="5143" width="3.875" style="505" customWidth="1"/>
    <col min="5144" max="5144" width="5.5" style="505" customWidth="1"/>
    <col min="5145" max="5145" width="6.125" style="505" customWidth="1"/>
    <col min="5146" max="5146" width="5.5" style="505" customWidth="1"/>
    <col min="5147" max="5147" width="6.125" style="505" customWidth="1"/>
    <col min="5148" max="5148" width="5.5" style="505" customWidth="1"/>
    <col min="5149" max="5149" width="5.875" style="505" bestFit="1" customWidth="1"/>
    <col min="5150" max="5150" width="5.5" style="505" customWidth="1"/>
    <col min="5151" max="5151" width="5.875" style="505" bestFit="1" customWidth="1"/>
    <col min="5152" max="5152" width="5.5" style="505" customWidth="1"/>
    <col min="5153" max="5153" width="5.875" style="505" bestFit="1" customWidth="1"/>
    <col min="5154" max="5378" width="9" style="505"/>
    <col min="5379" max="5379" width="8.125" style="505" customWidth="1"/>
    <col min="5380" max="5380" width="9" style="505"/>
    <col min="5381" max="5396" width="5.5" style="505" customWidth="1"/>
    <col min="5397" max="5397" width="7.125" style="505" customWidth="1"/>
    <col min="5398" max="5398" width="7.25" style="505" customWidth="1"/>
    <col min="5399" max="5399" width="3.875" style="505" customWidth="1"/>
    <col min="5400" max="5400" width="5.5" style="505" customWidth="1"/>
    <col min="5401" max="5401" width="6.125" style="505" customWidth="1"/>
    <col min="5402" max="5402" width="5.5" style="505" customWidth="1"/>
    <col min="5403" max="5403" width="6.125" style="505" customWidth="1"/>
    <col min="5404" max="5404" width="5.5" style="505" customWidth="1"/>
    <col min="5405" max="5405" width="5.875" style="505" bestFit="1" customWidth="1"/>
    <col min="5406" max="5406" width="5.5" style="505" customWidth="1"/>
    <col min="5407" max="5407" width="5.875" style="505" bestFit="1" customWidth="1"/>
    <col min="5408" max="5408" width="5.5" style="505" customWidth="1"/>
    <col min="5409" max="5409" width="5.875" style="505" bestFit="1" customWidth="1"/>
    <col min="5410" max="5634" width="9" style="505"/>
    <col min="5635" max="5635" width="8.125" style="505" customWidth="1"/>
    <col min="5636" max="5636" width="9" style="505"/>
    <col min="5637" max="5652" width="5.5" style="505" customWidth="1"/>
    <col min="5653" max="5653" width="7.125" style="505" customWidth="1"/>
    <col min="5654" max="5654" width="7.25" style="505" customWidth="1"/>
    <col min="5655" max="5655" width="3.875" style="505" customWidth="1"/>
    <col min="5656" max="5656" width="5.5" style="505" customWidth="1"/>
    <col min="5657" max="5657" width="6.125" style="505" customWidth="1"/>
    <col min="5658" max="5658" width="5.5" style="505" customWidth="1"/>
    <col min="5659" max="5659" width="6.125" style="505" customWidth="1"/>
    <col min="5660" max="5660" width="5.5" style="505" customWidth="1"/>
    <col min="5661" max="5661" width="5.875" style="505" bestFit="1" customWidth="1"/>
    <col min="5662" max="5662" width="5.5" style="505" customWidth="1"/>
    <col min="5663" max="5663" width="5.875" style="505" bestFit="1" customWidth="1"/>
    <col min="5664" max="5664" width="5.5" style="505" customWidth="1"/>
    <col min="5665" max="5665" width="5.875" style="505" bestFit="1" customWidth="1"/>
    <col min="5666" max="5890" width="9" style="505"/>
    <col min="5891" max="5891" width="8.125" style="505" customWidth="1"/>
    <col min="5892" max="5892" width="9" style="505"/>
    <col min="5893" max="5908" width="5.5" style="505" customWidth="1"/>
    <col min="5909" max="5909" width="7.125" style="505" customWidth="1"/>
    <col min="5910" max="5910" width="7.25" style="505" customWidth="1"/>
    <col min="5911" max="5911" width="3.875" style="505" customWidth="1"/>
    <col min="5912" max="5912" width="5.5" style="505" customWidth="1"/>
    <col min="5913" max="5913" width="6.125" style="505" customWidth="1"/>
    <col min="5914" max="5914" width="5.5" style="505" customWidth="1"/>
    <col min="5915" max="5915" width="6.125" style="505" customWidth="1"/>
    <col min="5916" max="5916" width="5.5" style="505" customWidth="1"/>
    <col min="5917" max="5917" width="5.875" style="505" bestFit="1" customWidth="1"/>
    <col min="5918" max="5918" width="5.5" style="505" customWidth="1"/>
    <col min="5919" max="5919" width="5.875" style="505" bestFit="1" customWidth="1"/>
    <col min="5920" max="5920" width="5.5" style="505" customWidth="1"/>
    <col min="5921" max="5921" width="5.875" style="505" bestFit="1" customWidth="1"/>
    <col min="5922" max="6146" width="9" style="505"/>
    <col min="6147" max="6147" width="8.125" style="505" customWidth="1"/>
    <col min="6148" max="6148" width="9" style="505"/>
    <col min="6149" max="6164" width="5.5" style="505" customWidth="1"/>
    <col min="6165" max="6165" width="7.125" style="505" customWidth="1"/>
    <col min="6166" max="6166" width="7.25" style="505" customWidth="1"/>
    <col min="6167" max="6167" width="3.875" style="505" customWidth="1"/>
    <col min="6168" max="6168" width="5.5" style="505" customWidth="1"/>
    <col min="6169" max="6169" width="6.125" style="505" customWidth="1"/>
    <col min="6170" max="6170" width="5.5" style="505" customWidth="1"/>
    <col min="6171" max="6171" width="6.125" style="505" customWidth="1"/>
    <col min="6172" max="6172" width="5.5" style="505" customWidth="1"/>
    <col min="6173" max="6173" width="5.875" style="505" bestFit="1" customWidth="1"/>
    <col min="6174" max="6174" width="5.5" style="505" customWidth="1"/>
    <col min="6175" max="6175" width="5.875" style="505" bestFit="1" customWidth="1"/>
    <col min="6176" max="6176" width="5.5" style="505" customWidth="1"/>
    <col min="6177" max="6177" width="5.875" style="505" bestFit="1" customWidth="1"/>
    <col min="6178" max="6402" width="9" style="505"/>
    <col min="6403" max="6403" width="8.125" style="505" customWidth="1"/>
    <col min="6404" max="6404" width="9" style="505"/>
    <col min="6405" max="6420" width="5.5" style="505" customWidth="1"/>
    <col min="6421" max="6421" width="7.125" style="505" customWidth="1"/>
    <col min="6422" max="6422" width="7.25" style="505" customWidth="1"/>
    <col min="6423" max="6423" width="3.875" style="505" customWidth="1"/>
    <col min="6424" max="6424" width="5.5" style="505" customWidth="1"/>
    <col min="6425" max="6425" width="6.125" style="505" customWidth="1"/>
    <col min="6426" max="6426" width="5.5" style="505" customWidth="1"/>
    <col min="6427" max="6427" width="6.125" style="505" customWidth="1"/>
    <col min="6428" max="6428" width="5.5" style="505" customWidth="1"/>
    <col min="6429" max="6429" width="5.875" style="505" bestFit="1" customWidth="1"/>
    <col min="6430" max="6430" width="5.5" style="505" customWidth="1"/>
    <col min="6431" max="6431" width="5.875" style="505" bestFit="1" customWidth="1"/>
    <col min="6432" max="6432" width="5.5" style="505" customWidth="1"/>
    <col min="6433" max="6433" width="5.875" style="505" bestFit="1" customWidth="1"/>
    <col min="6434" max="6658" width="9" style="505"/>
    <col min="6659" max="6659" width="8.125" style="505" customWidth="1"/>
    <col min="6660" max="6660" width="9" style="505"/>
    <col min="6661" max="6676" width="5.5" style="505" customWidth="1"/>
    <col min="6677" max="6677" width="7.125" style="505" customWidth="1"/>
    <col min="6678" max="6678" width="7.25" style="505" customWidth="1"/>
    <col min="6679" max="6679" width="3.875" style="505" customWidth="1"/>
    <col min="6680" max="6680" width="5.5" style="505" customWidth="1"/>
    <col min="6681" max="6681" width="6.125" style="505" customWidth="1"/>
    <col min="6682" max="6682" width="5.5" style="505" customWidth="1"/>
    <col min="6683" max="6683" width="6.125" style="505" customWidth="1"/>
    <col min="6684" max="6684" width="5.5" style="505" customWidth="1"/>
    <col min="6685" max="6685" width="5.875" style="505" bestFit="1" customWidth="1"/>
    <col min="6686" max="6686" width="5.5" style="505" customWidth="1"/>
    <col min="6687" max="6687" width="5.875" style="505" bestFit="1" customWidth="1"/>
    <col min="6688" max="6688" width="5.5" style="505" customWidth="1"/>
    <col min="6689" max="6689" width="5.875" style="505" bestFit="1" customWidth="1"/>
    <col min="6690" max="6914" width="9" style="505"/>
    <col min="6915" max="6915" width="8.125" style="505" customWidth="1"/>
    <col min="6916" max="6916" width="9" style="505"/>
    <col min="6917" max="6932" width="5.5" style="505" customWidth="1"/>
    <col min="6933" max="6933" width="7.125" style="505" customWidth="1"/>
    <col min="6934" max="6934" width="7.25" style="505" customWidth="1"/>
    <col min="6935" max="6935" width="3.875" style="505" customWidth="1"/>
    <col min="6936" max="6936" width="5.5" style="505" customWidth="1"/>
    <col min="6937" max="6937" width="6.125" style="505" customWidth="1"/>
    <col min="6938" max="6938" width="5.5" style="505" customWidth="1"/>
    <col min="6939" max="6939" width="6.125" style="505" customWidth="1"/>
    <col min="6940" max="6940" width="5.5" style="505" customWidth="1"/>
    <col min="6941" max="6941" width="5.875" style="505" bestFit="1" customWidth="1"/>
    <col min="6942" max="6942" width="5.5" style="505" customWidth="1"/>
    <col min="6943" max="6943" width="5.875" style="505" bestFit="1" customWidth="1"/>
    <col min="6944" max="6944" width="5.5" style="505" customWidth="1"/>
    <col min="6945" max="6945" width="5.875" style="505" bestFit="1" customWidth="1"/>
    <col min="6946" max="7170" width="9" style="505"/>
    <col min="7171" max="7171" width="8.125" style="505" customWidth="1"/>
    <col min="7172" max="7172" width="9" style="505"/>
    <col min="7173" max="7188" width="5.5" style="505" customWidth="1"/>
    <col min="7189" max="7189" width="7.125" style="505" customWidth="1"/>
    <col min="7190" max="7190" width="7.25" style="505" customWidth="1"/>
    <col min="7191" max="7191" width="3.875" style="505" customWidth="1"/>
    <col min="7192" max="7192" width="5.5" style="505" customWidth="1"/>
    <col min="7193" max="7193" width="6.125" style="505" customWidth="1"/>
    <col min="7194" max="7194" width="5.5" style="505" customWidth="1"/>
    <col min="7195" max="7195" width="6.125" style="505" customWidth="1"/>
    <col min="7196" max="7196" width="5.5" style="505" customWidth="1"/>
    <col min="7197" max="7197" width="5.875" style="505" bestFit="1" customWidth="1"/>
    <col min="7198" max="7198" width="5.5" style="505" customWidth="1"/>
    <col min="7199" max="7199" width="5.875" style="505" bestFit="1" customWidth="1"/>
    <col min="7200" max="7200" width="5.5" style="505" customWidth="1"/>
    <col min="7201" max="7201" width="5.875" style="505" bestFit="1" customWidth="1"/>
    <col min="7202" max="7426" width="9" style="505"/>
    <col min="7427" max="7427" width="8.125" style="505" customWidth="1"/>
    <col min="7428" max="7428" width="9" style="505"/>
    <col min="7429" max="7444" width="5.5" style="505" customWidth="1"/>
    <col min="7445" max="7445" width="7.125" style="505" customWidth="1"/>
    <col min="7446" max="7446" width="7.25" style="505" customWidth="1"/>
    <col min="7447" max="7447" width="3.875" style="505" customWidth="1"/>
    <col min="7448" max="7448" width="5.5" style="505" customWidth="1"/>
    <col min="7449" max="7449" width="6.125" style="505" customWidth="1"/>
    <col min="7450" max="7450" width="5.5" style="505" customWidth="1"/>
    <col min="7451" max="7451" width="6.125" style="505" customWidth="1"/>
    <col min="7452" max="7452" width="5.5" style="505" customWidth="1"/>
    <col min="7453" max="7453" width="5.875" style="505" bestFit="1" customWidth="1"/>
    <col min="7454" max="7454" width="5.5" style="505" customWidth="1"/>
    <col min="7455" max="7455" width="5.875" style="505" bestFit="1" customWidth="1"/>
    <col min="7456" max="7456" width="5.5" style="505" customWidth="1"/>
    <col min="7457" max="7457" width="5.875" style="505" bestFit="1" customWidth="1"/>
    <col min="7458" max="7682" width="9" style="505"/>
    <col min="7683" max="7683" width="8.125" style="505" customWidth="1"/>
    <col min="7684" max="7684" width="9" style="505"/>
    <col min="7685" max="7700" width="5.5" style="505" customWidth="1"/>
    <col min="7701" max="7701" width="7.125" style="505" customWidth="1"/>
    <col min="7702" max="7702" width="7.25" style="505" customWidth="1"/>
    <col min="7703" max="7703" width="3.875" style="505" customWidth="1"/>
    <col min="7704" max="7704" width="5.5" style="505" customWidth="1"/>
    <col min="7705" max="7705" width="6.125" style="505" customWidth="1"/>
    <col min="7706" max="7706" width="5.5" style="505" customWidth="1"/>
    <col min="7707" max="7707" width="6.125" style="505" customWidth="1"/>
    <col min="7708" max="7708" width="5.5" style="505" customWidth="1"/>
    <col min="7709" max="7709" width="5.875" style="505" bestFit="1" customWidth="1"/>
    <col min="7710" max="7710" width="5.5" style="505" customWidth="1"/>
    <col min="7711" max="7711" width="5.875" style="505" bestFit="1" customWidth="1"/>
    <col min="7712" max="7712" width="5.5" style="505" customWidth="1"/>
    <col min="7713" max="7713" width="5.875" style="505" bestFit="1" customWidth="1"/>
    <col min="7714" max="7938" width="9" style="505"/>
    <col min="7939" max="7939" width="8.125" style="505" customWidth="1"/>
    <col min="7940" max="7940" width="9" style="505"/>
    <col min="7941" max="7956" width="5.5" style="505" customWidth="1"/>
    <col min="7957" max="7957" width="7.125" style="505" customWidth="1"/>
    <col min="7958" max="7958" width="7.25" style="505" customWidth="1"/>
    <col min="7959" max="7959" width="3.875" style="505" customWidth="1"/>
    <col min="7960" max="7960" width="5.5" style="505" customWidth="1"/>
    <col min="7961" max="7961" width="6.125" style="505" customWidth="1"/>
    <col min="7962" max="7962" width="5.5" style="505" customWidth="1"/>
    <col min="7963" max="7963" width="6.125" style="505" customWidth="1"/>
    <col min="7964" max="7964" width="5.5" style="505" customWidth="1"/>
    <col min="7965" max="7965" width="5.875" style="505" bestFit="1" customWidth="1"/>
    <col min="7966" max="7966" width="5.5" style="505" customWidth="1"/>
    <col min="7967" max="7967" width="5.875" style="505" bestFit="1" customWidth="1"/>
    <col min="7968" max="7968" width="5.5" style="505" customWidth="1"/>
    <col min="7969" max="7969" width="5.875" style="505" bestFit="1" customWidth="1"/>
    <col min="7970" max="8194" width="9" style="505"/>
    <col min="8195" max="8195" width="8.125" style="505" customWidth="1"/>
    <col min="8196" max="8196" width="9" style="505"/>
    <col min="8197" max="8212" width="5.5" style="505" customWidth="1"/>
    <col min="8213" max="8213" width="7.125" style="505" customWidth="1"/>
    <col min="8214" max="8214" width="7.25" style="505" customWidth="1"/>
    <col min="8215" max="8215" width="3.875" style="505" customWidth="1"/>
    <col min="8216" max="8216" width="5.5" style="505" customWidth="1"/>
    <col min="8217" max="8217" width="6.125" style="505" customWidth="1"/>
    <col min="8218" max="8218" width="5.5" style="505" customWidth="1"/>
    <col min="8219" max="8219" width="6.125" style="505" customWidth="1"/>
    <col min="8220" max="8220" width="5.5" style="505" customWidth="1"/>
    <col min="8221" max="8221" width="5.875" style="505" bestFit="1" customWidth="1"/>
    <col min="8222" max="8222" width="5.5" style="505" customWidth="1"/>
    <col min="8223" max="8223" width="5.875" style="505" bestFit="1" customWidth="1"/>
    <col min="8224" max="8224" width="5.5" style="505" customWidth="1"/>
    <col min="8225" max="8225" width="5.875" style="505" bestFit="1" customWidth="1"/>
    <col min="8226" max="8450" width="9" style="505"/>
    <col min="8451" max="8451" width="8.125" style="505" customWidth="1"/>
    <col min="8452" max="8452" width="9" style="505"/>
    <col min="8453" max="8468" width="5.5" style="505" customWidth="1"/>
    <col min="8469" max="8469" width="7.125" style="505" customWidth="1"/>
    <col min="8470" max="8470" width="7.25" style="505" customWidth="1"/>
    <col min="8471" max="8471" width="3.875" style="505" customWidth="1"/>
    <col min="8472" max="8472" width="5.5" style="505" customWidth="1"/>
    <col min="8473" max="8473" width="6.125" style="505" customWidth="1"/>
    <col min="8474" max="8474" width="5.5" style="505" customWidth="1"/>
    <col min="8475" max="8475" width="6.125" style="505" customWidth="1"/>
    <col min="8476" max="8476" width="5.5" style="505" customWidth="1"/>
    <col min="8477" max="8477" width="5.875" style="505" bestFit="1" customWidth="1"/>
    <col min="8478" max="8478" width="5.5" style="505" customWidth="1"/>
    <col min="8479" max="8479" width="5.875" style="505" bestFit="1" customWidth="1"/>
    <col min="8480" max="8480" width="5.5" style="505" customWidth="1"/>
    <col min="8481" max="8481" width="5.875" style="505" bestFit="1" customWidth="1"/>
    <col min="8482" max="8706" width="9" style="505"/>
    <col min="8707" max="8707" width="8.125" style="505" customWidth="1"/>
    <col min="8708" max="8708" width="9" style="505"/>
    <col min="8709" max="8724" width="5.5" style="505" customWidth="1"/>
    <col min="8725" max="8725" width="7.125" style="505" customWidth="1"/>
    <col min="8726" max="8726" width="7.25" style="505" customWidth="1"/>
    <col min="8727" max="8727" width="3.875" style="505" customWidth="1"/>
    <col min="8728" max="8728" width="5.5" style="505" customWidth="1"/>
    <col min="8729" max="8729" width="6.125" style="505" customWidth="1"/>
    <col min="8730" max="8730" width="5.5" style="505" customWidth="1"/>
    <col min="8731" max="8731" width="6.125" style="505" customWidth="1"/>
    <col min="8732" max="8732" width="5.5" style="505" customWidth="1"/>
    <col min="8733" max="8733" width="5.875" style="505" bestFit="1" customWidth="1"/>
    <col min="8734" max="8734" width="5.5" style="505" customWidth="1"/>
    <col min="8735" max="8735" width="5.875" style="505" bestFit="1" customWidth="1"/>
    <col min="8736" max="8736" width="5.5" style="505" customWidth="1"/>
    <col min="8737" max="8737" width="5.875" style="505" bestFit="1" customWidth="1"/>
    <col min="8738" max="8962" width="9" style="505"/>
    <col min="8963" max="8963" width="8.125" style="505" customWidth="1"/>
    <col min="8964" max="8964" width="9" style="505"/>
    <col min="8965" max="8980" width="5.5" style="505" customWidth="1"/>
    <col min="8981" max="8981" width="7.125" style="505" customWidth="1"/>
    <col min="8982" max="8982" width="7.25" style="505" customWidth="1"/>
    <col min="8983" max="8983" width="3.875" style="505" customWidth="1"/>
    <col min="8984" max="8984" width="5.5" style="505" customWidth="1"/>
    <col min="8985" max="8985" width="6.125" style="505" customWidth="1"/>
    <col min="8986" max="8986" width="5.5" style="505" customWidth="1"/>
    <col min="8987" max="8987" width="6.125" style="505" customWidth="1"/>
    <col min="8988" max="8988" width="5.5" style="505" customWidth="1"/>
    <col min="8989" max="8989" width="5.875" style="505" bestFit="1" customWidth="1"/>
    <col min="8990" max="8990" width="5.5" style="505" customWidth="1"/>
    <col min="8991" max="8991" width="5.875" style="505" bestFit="1" customWidth="1"/>
    <col min="8992" max="8992" width="5.5" style="505" customWidth="1"/>
    <col min="8993" max="8993" width="5.875" style="505" bestFit="1" customWidth="1"/>
    <col min="8994" max="9218" width="9" style="505"/>
    <col min="9219" max="9219" width="8.125" style="505" customWidth="1"/>
    <col min="9220" max="9220" width="9" style="505"/>
    <col min="9221" max="9236" width="5.5" style="505" customWidth="1"/>
    <col min="9237" max="9237" width="7.125" style="505" customWidth="1"/>
    <col min="9238" max="9238" width="7.25" style="505" customWidth="1"/>
    <col min="9239" max="9239" width="3.875" style="505" customWidth="1"/>
    <col min="9240" max="9240" width="5.5" style="505" customWidth="1"/>
    <col min="9241" max="9241" width="6.125" style="505" customWidth="1"/>
    <col min="9242" max="9242" width="5.5" style="505" customWidth="1"/>
    <col min="9243" max="9243" width="6.125" style="505" customWidth="1"/>
    <col min="9244" max="9244" width="5.5" style="505" customWidth="1"/>
    <col min="9245" max="9245" width="5.875" style="505" bestFit="1" customWidth="1"/>
    <col min="9246" max="9246" width="5.5" style="505" customWidth="1"/>
    <col min="9247" max="9247" width="5.875" style="505" bestFit="1" customWidth="1"/>
    <col min="9248" max="9248" width="5.5" style="505" customWidth="1"/>
    <col min="9249" max="9249" width="5.875" style="505" bestFit="1" customWidth="1"/>
    <col min="9250" max="9474" width="9" style="505"/>
    <col min="9475" max="9475" width="8.125" style="505" customWidth="1"/>
    <col min="9476" max="9476" width="9" style="505"/>
    <col min="9477" max="9492" width="5.5" style="505" customWidth="1"/>
    <col min="9493" max="9493" width="7.125" style="505" customWidth="1"/>
    <col min="9494" max="9494" width="7.25" style="505" customWidth="1"/>
    <col min="9495" max="9495" width="3.875" style="505" customWidth="1"/>
    <col min="9496" max="9496" width="5.5" style="505" customWidth="1"/>
    <col min="9497" max="9497" width="6.125" style="505" customWidth="1"/>
    <col min="9498" max="9498" width="5.5" style="505" customWidth="1"/>
    <col min="9499" max="9499" width="6.125" style="505" customWidth="1"/>
    <col min="9500" max="9500" width="5.5" style="505" customWidth="1"/>
    <col min="9501" max="9501" width="5.875" style="505" bestFit="1" customWidth="1"/>
    <col min="9502" max="9502" width="5.5" style="505" customWidth="1"/>
    <col min="9503" max="9503" width="5.875" style="505" bestFit="1" customWidth="1"/>
    <col min="9504" max="9504" width="5.5" style="505" customWidth="1"/>
    <col min="9505" max="9505" width="5.875" style="505" bestFit="1" customWidth="1"/>
    <col min="9506" max="9730" width="9" style="505"/>
    <col min="9731" max="9731" width="8.125" style="505" customWidth="1"/>
    <col min="9732" max="9732" width="9" style="505"/>
    <col min="9733" max="9748" width="5.5" style="505" customWidth="1"/>
    <col min="9749" max="9749" width="7.125" style="505" customWidth="1"/>
    <col min="9750" max="9750" width="7.25" style="505" customWidth="1"/>
    <col min="9751" max="9751" width="3.875" style="505" customWidth="1"/>
    <col min="9752" max="9752" width="5.5" style="505" customWidth="1"/>
    <col min="9753" max="9753" width="6.125" style="505" customWidth="1"/>
    <col min="9754" max="9754" width="5.5" style="505" customWidth="1"/>
    <col min="9755" max="9755" width="6.125" style="505" customWidth="1"/>
    <col min="9756" max="9756" width="5.5" style="505" customWidth="1"/>
    <col min="9757" max="9757" width="5.875" style="505" bestFit="1" customWidth="1"/>
    <col min="9758" max="9758" width="5.5" style="505" customWidth="1"/>
    <col min="9759" max="9759" width="5.875" style="505" bestFit="1" customWidth="1"/>
    <col min="9760" max="9760" width="5.5" style="505" customWidth="1"/>
    <col min="9761" max="9761" width="5.875" style="505" bestFit="1" customWidth="1"/>
    <col min="9762" max="9986" width="9" style="505"/>
    <col min="9987" max="9987" width="8.125" style="505" customWidth="1"/>
    <col min="9988" max="9988" width="9" style="505"/>
    <col min="9989" max="10004" width="5.5" style="505" customWidth="1"/>
    <col min="10005" max="10005" width="7.125" style="505" customWidth="1"/>
    <col min="10006" max="10006" width="7.25" style="505" customWidth="1"/>
    <col min="10007" max="10007" width="3.875" style="505" customWidth="1"/>
    <col min="10008" max="10008" width="5.5" style="505" customWidth="1"/>
    <col min="10009" max="10009" width="6.125" style="505" customWidth="1"/>
    <col min="10010" max="10010" width="5.5" style="505" customWidth="1"/>
    <col min="10011" max="10011" width="6.125" style="505" customWidth="1"/>
    <col min="10012" max="10012" width="5.5" style="505" customWidth="1"/>
    <col min="10013" max="10013" width="5.875" style="505" bestFit="1" customWidth="1"/>
    <col min="10014" max="10014" width="5.5" style="505" customWidth="1"/>
    <col min="10015" max="10015" width="5.875" style="505" bestFit="1" customWidth="1"/>
    <col min="10016" max="10016" width="5.5" style="505" customWidth="1"/>
    <col min="10017" max="10017" width="5.875" style="505" bestFit="1" customWidth="1"/>
    <col min="10018" max="10242" width="9" style="505"/>
    <col min="10243" max="10243" width="8.125" style="505" customWidth="1"/>
    <col min="10244" max="10244" width="9" style="505"/>
    <col min="10245" max="10260" width="5.5" style="505" customWidth="1"/>
    <col min="10261" max="10261" width="7.125" style="505" customWidth="1"/>
    <col min="10262" max="10262" width="7.25" style="505" customWidth="1"/>
    <col min="10263" max="10263" width="3.875" style="505" customWidth="1"/>
    <col min="10264" max="10264" width="5.5" style="505" customWidth="1"/>
    <col min="10265" max="10265" width="6.125" style="505" customWidth="1"/>
    <col min="10266" max="10266" width="5.5" style="505" customWidth="1"/>
    <col min="10267" max="10267" width="6.125" style="505" customWidth="1"/>
    <col min="10268" max="10268" width="5.5" style="505" customWidth="1"/>
    <col min="10269" max="10269" width="5.875" style="505" bestFit="1" customWidth="1"/>
    <col min="10270" max="10270" width="5.5" style="505" customWidth="1"/>
    <col min="10271" max="10271" width="5.875" style="505" bestFit="1" customWidth="1"/>
    <col min="10272" max="10272" width="5.5" style="505" customWidth="1"/>
    <col min="10273" max="10273" width="5.875" style="505" bestFit="1" customWidth="1"/>
    <col min="10274" max="10498" width="9" style="505"/>
    <col min="10499" max="10499" width="8.125" style="505" customWidth="1"/>
    <col min="10500" max="10500" width="9" style="505"/>
    <col min="10501" max="10516" width="5.5" style="505" customWidth="1"/>
    <col min="10517" max="10517" width="7.125" style="505" customWidth="1"/>
    <col min="10518" max="10518" width="7.25" style="505" customWidth="1"/>
    <col min="10519" max="10519" width="3.875" style="505" customWidth="1"/>
    <col min="10520" max="10520" width="5.5" style="505" customWidth="1"/>
    <col min="10521" max="10521" width="6.125" style="505" customWidth="1"/>
    <col min="10522" max="10522" width="5.5" style="505" customWidth="1"/>
    <col min="10523" max="10523" width="6.125" style="505" customWidth="1"/>
    <col min="10524" max="10524" width="5.5" style="505" customWidth="1"/>
    <col min="10525" max="10525" width="5.875" style="505" bestFit="1" customWidth="1"/>
    <col min="10526" max="10526" width="5.5" style="505" customWidth="1"/>
    <col min="10527" max="10527" width="5.875" style="505" bestFit="1" customWidth="1"/>
    <col min="10528" max="10528" width="5.5" style="505" customWidth="1"/>
    <col min="10529" max="10529" width="5.875" style="505" bestFit="1" customWidth="1"/>
    <col min="10530" max="10754" width="9" style="505"/>
    <col min="10755" max="10755" width="8.125" style="505" customWidth="1"/>
    <col min="10756" max="10756" width="9" style="505"/>
    <col min="10757" max="10772" width="5.5" style="505" customWidth="1"/>
    <col min="10773" max="10773" width="7.125" style="505" customWidth="1"/>
    <col min="10774" max="10774" width="7.25" style="505" customWidth="1"/>
    <col min="10775" max="10775" width="3.875" style="505" customWidth="1"/>
    <col min="10776" max="10776" width="5.5" style="505" customWidth="1"/>
    <col min="10777" max="10777" width="6.125" style="505" customWidth="1"/>
    <col min="10778" max="10778" width="5.5" style="505" customWidth="1"/>
    <col min="10779" max="10779" width="6.125" style="505" customWidth="1"/>
    <col min="10780" max="10780" width="5.5" style="505" customWidth="1"/>
    <col min="10781" max="10781" width="5.875" style="505" bestFit="1" customWidth="1"/>
    <col min="10782" max="10782" width="5.5" style="505" customWidth="1"/>
    <col min="10783" max="10783" width="5.875" style="505" bestFit="1" customWidth="1"/>
    <col min="10784" max="10784" width="5.5" style="505" customWidth="1"/>
    <col min="10785" max="10785" width="5.875" style="505" bestFit="1" customWidth="1"/>
    <col min="10786" max="11010" width="9" style="505"/>
    <col min="11011" max="11011" width="8.125" style="505" customWidth="1"/>
    <col min="11012" max="11012" width="9" style="505"/>
    <col min="11013" max="11028" width="5.5" style="505" customWidth="1"/>
    <col min="11029" max="11029" width="7.125" style="505" customWidth="1"/>
    <col min="11030" max="11030" width="7.25" style="505" customWidth="1"/>
    <col min="11031" max="11031" width="3.875" style="505" customWidth="1"/>
    <col min="11032" max="11032" width="5.5" style="505" customWidth="1"/>
    <col min="11033" max="11033" width="6.125" style="505" customWidth="1"/>
    <col min="11034" max="11034" width="5.5" style="505" customWidth="1"/>
    <col min="11035" max="11035" width="6.125" style="505" customWidth="1"/>
    <col min="11036" max="11036" width="5.5" style="505" customWidth="1"/>
    <col min="11037" max="11037" width="5.875" style="505" bestFit="1" customWidth="1"/>
    <col min="11038" max="11038" width="5.5" style="505" customWidth="1"/>
    <col min="11039" max="11039" width="5.875" style="505" bestFit="1" customWidth="1"/>
    <col min="11040" max="11040" width="5.5" style="505" customWidth="1"/>
    <col min="11041" max="11041" width="5.875" style="505" bestFit="1" customWidth="1"/>
    <col min="11042" max="11266" width="9" style="505"/>
    <col min="11267" max="11267" width="8.125" style="505" customWidth="1"/>
    <col min="11268" max="11268" width="9" style="505"/>
    <col min="11269" max="11284" width="5.5" style="505" customWidth="1"/>
    <col min="11285" max="11285" width="7.125" style="505" customWidth="1"/>
    <col min="11286" max="11286" width="7.25" style="505" customWidth="1"/>
    <col min="11287" max="11287" width="3.875" style="505" customWidth="1"/>
    <col min="11288" max="11288" width="5.5" style="505" customWidth="1"/>
    <col min="11289" max="11289" width="6.125" style="505" customWidth="1"/>
    <col min="11290" max="11290" width="5.5" style="505" customWidth="1"/>
    <col min="11291" max="11291" width="6.125" style="505" customWidth="1"/>
    <col min="11292" max="11292" width="5.5" style="505" customWidth="1"/>
    <col min="11293" max="11293" width="5.875" style="505" bestFit="1" customWidth="1"/>
    <col min="11294" max="11294" width="5.5" style="505" customWidth="1"/>
    <col min="11295" max="11295" width="5.875" style="505" bestFit="1" customWidth="1"/>
    <col min="11296" max="11296" width="5.5" style="505" customWidth="1"/>
    <col min="11297" max="11297" width="5.875" style="505" bestFit="1" customWidth="1"/>
    <col min="11298" max="11522" width="9" style="505"/>
    <col min="11523" max="11523" width="8.125" style="505" customWidth="1"/>
    <col min="11524" max="11524" width="9" style="505"/>
    <col min="11525" max="11540" width="5.5" style="505" customWidth="1"/>
    <col min="11541" max="11541" width="7.125" style="505" customWidth="1"/>
    <col min="11542" max="11542" width="7.25" style="505" customWidth="1"/>
    <col min="11543" max="11543" width="3.875" style="505" customWidth="1"/>
    <col min="11544" max="11544" width="5.5" style="505" customWidth="1"/>
    <col min="11545" max="11545" width="6.125" style="505" customWidth="1"/>
    <col min="11546" max="11546" width="5.5" style="505" customWidth="1"/>
    <col min="11547" max="11547" width="6.125" style="505" customWidth="1"/>
    <col min="11548" max="11548" width="5.5" style="505" customWidth="1"/>
    <col min="11549" max="11549" width="5.875" style="505" bestFit="1" customWidth="1"/>
    <col min="11550" max="11550" width="5.5" style="505" customWidth="1"/>
    <col min="11551" max="11551" width="5.875" style="505" bestFit="1" customWidth="1"/>
    <col min="11552" max="11552" width="5.5" style="505" customWidth="1"/>
    <col min="11553" max="11553" width="5.875" style="505" bestFit="1" customWidth="1"/>
    <col min="11554" max="11778" width="9" style="505"/>
    <col min="11779" max="11779" width="8.125" style="505" customWidth="1"/>
    <col min="11780" max="11780" width="9" style="505"/>
    <col min="11781" max="11796" width="5.5" style="505" customWidth="1"/>
    <col min="11797" max="11797" width="7.125" style="505" customWidth="1"/>
    <col min="11798" max="11798" width="7.25" style="505" customWidth="1"/>
    <col min="11799" max="11799" width="3.875" style="505" customWidth="1"/>
    <col min="11800" max="11800" width="5.5" style="505" customWidth="1"/>
    <col min="11801" max="11801" width="6.125" style="505" customWidth="1"/>
    <col min="11802" max="11802" width="5.5" style="505" customWidth="1"/>
    <col min="11803" max="11803" width="6.125" style="505" customWidth="1"/>
    <col min="11804" max="11804" width="5.5" style="505" customWidth="1"/>
    <col min="11805" max="11805" width="5.875" style="505" bestFit="1" customWidth="1"/>
    <col min="11806" max="11806" width="5.5" style="505" customWidth="1"/>
    <col min="11807" max="11807" width="5.875" style="505" bestFit="1" customWidth="1"/>
    <col min="11808" max="11808" width="5.5" style="505" customWidth="1"/>
    <col min="11809" max="11809" width="5.875" style="505" bestFit="1" customWidth="1"/>
    <col min="11810" max="12034" width="9" style="505"/>
    <col min="12035" max="12035" width="8.125" style="505" customWidth="1"/>
    <col min="12036" max="12036" width="9" style="505"/>
    <col min="12037" max="12052" width="5.5" style="505" customWidth="1"/>
    <col min="12053" max="12053" width="7.125" style="505" customWidth="1"/>
    <col min="12054" max="12054" width="7.25" style="505" customWidth="1"/>
    <col min="12055" max="12055" width="3.875" style="505" customWidth="1"/>
    <col min="12056" max="12056" width="5.5" style="505" customWidth="1"/>
    <col min="12057" max="12057" width="6.125" style="505" customWidth="1"/>
    <col min="12058" max="12058" width="5.5" style="505" customWidth="1"/>
    <col min="12059" max="12059" width="6.125" style="505" customWidth="1"/>
    <col min="12060" max="12060" width="5.5" style="505" customWidth="1"/>
    <col min="12061" max="12061" width="5.875" style="505" bestFit="1" customWidth="1"/>
    <col min="12062" max="12062" width="5.5" style="505" customWidth="1"/>
    <col min="12063" max="12063" width="5.875" style="505" bestFit="1" customWidth="1"/>
    <col min="12064" max="12064" width="5.5" style="505" customWidth="1"/>
    <col min="12065" max="12065" width="5.875" style="505" bestFit="1" customWidth="1"/>
    <col min="12066" max="12290" width="9" style="505"/>
    <col min="12291" max="12291" width="8.125" style="505" customWidth="1"/>
    <col min="12292" max="12292" width="9" style="505"/>
    <col min="12293" max="12308" width="5.5" style="505" customWidth="1"/>
    <col min="12309" max="12309" width="7.125" style="505" customWidth="1"/>
    <col min="12310" max="12310" width="7.25" style="505" customWidth="1"/>
    <col min="12311" max="12311" width="3.875" style="505" customWidth="1"/>
    <col min="12312" max="12312" width="5.5" style="505" customWidth="1"/>
    <col min="12313" max="12313" width="6.125" style="505" customWidth="1"/>
    <col min="12314" max="12314" width="5.5" style="505" customWidth="1"/>
    <col min="12315" max="12315" width="6.125" style="505" customWidth="1"/>
    <col min="12316" max="12316" width="5.5" style="505" customWidth="1"/>
    <col min="12317" max="12317" width="5.875" style="505" bestFit="1" customWidth="1"/>
    <col min="12318" max="12318" width="5.5" style="505" customWidth="1"/>
    <col min="12319" max="12319" width="5.875" style="505" bestFit="1" customWidth="1"/>
    <col min="12320" max="12320" width="5.5" style="505" customWidth="1"/>
    <col min="12321" max="12321" width="5.875" style="505" bestFit="1" customWidth="1"/>
    <col min="12322" max="12546" width="9" style="505"/>
    <col min="12547" max="12547" width="8.125" style="505" customWidth="1"/>
    <col min="12548" max="12548" width="9" style="505"/>
    <col min="12549" max="12564" width="5.5" style="505" customWidth="1"/>
    <col min="12565" max="12565" width="7.125" style="505" customWidth="1"/>
    <col min="12566" max="12566" width="7.25" style="505" customWidth="1"/>
    <col min="12567" max="12567" width="3.875" style="505" customWidth="1"/>
    <col min="12568" max="12568" width="5.5" style="505" customWidth="1"/>
    <col min="12569" max="12569" width="6.125" style="505" customWidth="1"/>
    <col min="12570" max="12570" width="5.5" style="505" customWidth="1"/>
    <col min="12571" max="12571" width="6.125" style="505" customWidth="1"/>
    <col min="12572" max="12572" width="5.5" style="505" customWidth="1"/>
    <col min="12573" max="12573" width="5.875" style="505" bestFit="1" customWidth="1"/>
    <col min="12574" max="12574" width="5.5" style="505" customWidth="1"/>
    <col min="12575" max="12575" width="5.875" style="505" bestFit="1" customWidth="1"/>
    <col min="12576" max="12576" width="5.5" style="505" customWidth="1"/>
    <col min="12577" max="12577" width="5.875" style="505" bestFit="1" customWidth="1"/>
    <col min="12578" max="12802" width="9" style="505"/>
    <col min="12803" max="12803" width="8.125" style="505" customWidth="1"/>
    <col min="12804" max="12804" width="9" style="505"/>
    <col min="12805" max="12820" width="5.5" style="505" customWidth="1"/>
    <col min="12821" max="12821" width="7.125" style="505" customWidth="1"/>
    <col min="12822" max="12822" width="7.25" style="505" customWidth="1"/>
    <col min="12823" max="12823" width="3.875" style="505" customWidth="1"/>
    <col min="12824" max="12824" width="5.5" style="505" customWidth="1"/>
    <col min="12825" max="12825" width="6.125" style="505" customWidth="1"/>
    <col min="12826" max="12826" width="5.5" style="505" customWidth="1"/>
    <col min="12827" max="12827" width="6.125" style="505" customWidth="1"/>
    <col min="12828" max="12828" width="5.5" style="505" customWidth="1"/>
    <col min="12829" max="12829" width="5.875" style="505" bestFit="1" customWidth="1"/>
    <col min="12830" max="12830" width="5.5" style="505" customWidth="1"/>
    <col min="12831" max="12831" width="5.875" style="505" bestFit="1" customWidth="1"/>
    <col min="12832" max="12832" width="5.5" style="505" customWidth="1"/>
    <col min="12833" max="12833" width="5.875" style="505" bestFit="1" customWidth="1"/>
    <col min="12834" max="13058" width="9" style="505"/>
    <col min="13059" max="13059" width="8.125" style="505" customWidth="1"/>
    <col min="13060" max="13060" width="9" style="505"/>
    <col min="13061" max="13076" width="5.5" style="505" customWidth="1"/>
    <col min="13077" max="13077" width="7.125" style="505" customWidth="1"/>
    <col min="13078" max="13078" width="7.25" style="505" customWidth="1"/>
    <col min="13079" max="13079" width="3.875" style="505" customWidth="1"/>
    <col min="13080" max="13080" width="5.5" style="505" customWidth="1"/>
    <col min="13081" max="13081" width="6.125" style="505" customWidth="1"/>
    <col min="13082" max="13082" width="5.5" style="505" customWidth="1"/>
    <col min="13083" max="13083" width="6.125" style="505" customWidth="1"/>
    <col min="13084" max="13084" width="5.5" style="505" customWidth="1"/>
    <col min="13085" max="13085" width="5.875" style="505" bestFit="1" customWidth="1"/>
    <col min="13086" max="13086" width="5.5" style="505" customWidth="1"/>
    <col min="13087" max="13087" width="5.875" style="505" bestFit="1" customWidth="1"/>
    <col min="13088" max="13088" width="5.5" style="505" customWidth="1"/>
    <col min="13089" max="13089" width="5.875" style="505" bestFit="1" customWidth="1"/>
    <col min="13090" max="13314" width="9" style="505"/>
    <col min="13315" max="13315" width="8.125" style="505" customWidth="1"/>
    <col min="13316" max="13316" width="9" style="505"/>
    <col min="13317" max="13332" width="5.5" style="505" customWidth="1"/>
    <col min="13333" max="13333" width="7.125" style="505" customWidth="1"/>
    <col min="13334" max="13334" width="7.25" style="505" customWidth="1"/>
    <col min="13335" max="13335" width="3.875" style="505" customWidth="1"/>
    <col min="13336" max="13336" width="5.5" style="505" customWidth="1"/>
    <col min="13337" max="13337" width="6.125" style="505" customWidth="1"/>
    <col min="13338" max="13338" width="5.5" style="505" customWidth="1"/>
    <col min="13339" max="13339" width="6.125" style="505" customWidth="1"/>
    <col min="13340" max="13340" width="5.5" style="505" customWidth="1"/>
    <col min="13341" max="13341" width="5.875" style="505" bestFit="1" customWidth="1"/>
    <col min="13342" max="13342" width="5.5" style="505" customWidth="1"/>
    <col min="13343" max="13343" width="5.875" style="505" bestFit="1" customWidth="1"/>
    <col min="13344" max="13344" width="5.5" style="505" customWidth="1"/>
    <col min="13345" max="13345" width="5.875" style="505" bestFit="1" customWidth="1"/>
    <col min="13346" max="13570" width="9" style="505"/>
    <col min="13571" max="13571" width="8.125" style="505" customWidth="1"/>
    <col min="13572" max="13572" width="9" style="505"/>
    <col min="13573" max="13588" width="5.5" style="505" customWidth="1"/>
    <col min="13589" max="13589" width="7.125" style="505" customWidth="1"/>
    <col min="13590" max="13590" width="7.25" style="505" customWidth="1"/>
    <col min="13591" max="13591" width="3.875" style="505" customWidth="1"/>
    <col min="13592" max="13592" width="5.5" style="505" customWidth="1"/>
    <col min="13593" max="13593" width="6.125" style="505" customWidth="1"/>
    <col min="13594" max="13594" width="5.5" style="505" customWidth="1"/>
    <col min="13595" max="13595" width="6.125" style="505" customWidth="1"/>
    <col min="13596" max="13596" width="5.5" style="505" customWidth="1"/>
    <col min="13597" max="13597" width="5.875" style="505" bestFit="1" customWidth="1"/>
    <col min="13598" max="13598" width="5.5" style="505" customWidth="1"/>
    <col min="13599" max="13599" width="5.875" style="505" bestFit="1" customWidth="1"/>
    <col min="13600" max="13600" width="5.5" style="505" customWidth="1"/>
    <col min="13601" max="13601" width="5.875" style="505" bestFit="1" customWidth="1"/>
    <col min="13602" max="13826" width="9" style="505"/>
    <col min="13827" max="13827" width="8.125" style="505" customWidth="1"/>
    <col min="13828" max="13828" width="9" style="505"/>
    <col min="13829" max="13844" width="5.5" style="505" customWidth="1"/>
    <col min="13845" max="13845" width="7.125" style="505" customWidth="1"/>
    <col min="13846" max="13846" width="7.25" style="505" customWidth="1"/>
    <col min="13847" max="13847" width="3.875" style="505" customWidth="1"/>
    <col min="13848" max="13848" width="5.5" style="505" customWidth="1"/>
    <col min="13849" max="13849" width="6.125" style="505" customWidth="1"/>
    <col min="13850" max="13850" width="5.5" style="505" customWidth="1"/>
    <col min="13851" max="13851" width="6.125" style="505" customWidth="1"/>
    <col min="13852" max="13852" width="5.5" style="505" customWidth="1"/>
    <col min="13853" max="13853" width="5.875" style="505" bestFit="1" customWidth="1"/>
    <col min="13854" max="13854" width="5.5" style="505" customWidth="1"/>
    <col min="13855" max="13855" width="5.875" style="505" bestFit="1" customWidth="1"/>
    <col min="13856" max="13856" width="5.5" style="505" customWidth="1"/>
    <col min="13857" max="13857" width="5.875" style="505" bestFit="1" customWidth="1"/>
    <col min="13858" max="14082" width="9" style="505"/>
    <col min="14083" max="14083" width="8.125" style="505" customWidth="1"/>
    <col min="14084" max="14084" width="9" style="505"/>
    <col min="14085" max="14100" width="5.5" style="505" customWidth="1"/>
    <col min="14101" max="14101" width="7.125" style="505" customWidth="1"/>
    <col min="14102" max="14102" width="7.25" style="505" customWidth="1"/>
    <col min="14103" max="14103" width="3.875" style="505" customWidth="1"/>
    <col min="14104" max="14104" width="5.5" style="505" customWidth="1"/>
    <col min="14105" max="14105" width="6.125" style="505" customWidth="1"/>
    <col min="14106" max="14106" width="5.5" style="505" customWidth="1"/>
    <col min="14107" max="14107" width="6.125" style="505" customWidth="1"/>
    <col min="14108" max="14108" width="5.5" style="505" customWidth="1"/>
    <col min="14109" max="14109" width="5.875" style="505" bestFit="1" customWidth="1"/>
    <col min="14110" max="14110" width="5.5" style="505" customWidth="1"/>
    <col min="14111" max="14111" width="5.875" style="505" bestFit="1" customWidth="1"/>
    <col min="14112" max="14112" width="5.5" style="505" customWidth="1"/>
    <col min="14113" max="14113" width="5.875" style="505" bestFit="1" customWidth="1"/>
    <col min="14114" max="14338" width="9" style="505"/>
    <col min="14339" max="14339" width="8.125" style="505" customWidth="1"/>
    <col min="14340" max="14340" width="9" style="505"/>
    <col min="14341" max="14356" width="5.5" style="505" customWidth="1"/>
    <col min="14357" max="14357" width="7.125" style="505" customWidth="1"/>
    <col min="14358" max="14358" width="7.25" style="505" customWidth="1"/>
    <col min="14359" max="14359" width="3.875" style="505" customWidth="1"/>
    <col min="14360" max="14360" width="5.5" style="505" customWidth="1"/>
    <col min="14361" max="14361" width="6.125" style="505" customWidth="1"/>
    <col min="14362" max="14362" width="5.5" style="505" customWidth="1"/>
    <col min="14363" max="14363" width="6.125" style="505" customWidth="1"/>
    <col min="14364" max="14364" width="5.5" style="505" customWidth="1"/>
    <col min="14365" max="14365" width="5.875" style="505" bestFit="1" customWidth="1"/>
    <col min="14366" max="14366" width="5.5" style="505" customWidth="1"/>
    <col min="14367" max="14367" width="5.875" style="505" bestFit="1" customWidth="1"/>
    <col min="14368" max="14368" width="5.5" style="505" customWidth="1"/>
    <col min="14369" max="14369" width="5.875" style="505" bestFit="1" customWidth="1"/>
    <col min="14370" max="14594" width="9" style="505"/>
    <col min="14595" max="14595" width="8.125" style="505" customWidth="1"/>
    <col min="14596" max="14596" width="9" style="505"/>
    <col min="14597" max="14612" width="5.5" style="505" customWidth="1"/>
    <col min="14613" max="14613" width="7.125" style="505" customWidth="1"/>
    <col min="14614" max="14614" width="7.25" style="505" customWidth="1"/>
    <col min="14615" max="14615" width="3.875" style="505" customWidth="1"/>
    <col min="14616" max="14616" width="5.5" style="505" customWidth="1"/>
    <col min="14617" max="14617" width="6.125" style="505" customWidth="1"/>
    <col min="14618" max="14618" width="5.5" style="505" customWidth="1"/>
    <col min="14619" max="14619" width="6.125" style="505" customWidth="1"/>
    <col min="14620" max="14620" width="5.5" style="505" customWidth="1"/>
    <col min="14621" max="14621" width="5.875" style="505" bestFit="1" customWidth="1"/>
    <col min="14622" max="14622" width="5.5" style="505" customWidth="1"/>
    <col min="14623" max="14623" width="5.875" style="505" bestFit="1" customWidth="1"/>
    <col min="14624" max="14624" width="5.5" style="505" customWidth="1"/>
    <col min="14625" max="14625" width="5.875" style="505" bestFit="1" customWidth="1"/>
    <col min="14626" max="14850" width="9" style="505"/>
    <col min="14851" max="14851" width="8.125" style="505" customWidth="1"/>
    <col min="14852" max="14852" width="9" style="505"/>
    <col min="14853" max="14868" width="5.5" style="505" customWidth="1"/>
    <col min="14869" max="14869" width="7.125" style="505" customWidth="1"/>
    <col min="14870" max="14870" width="7.25" style="505" customWidth="1"/>
    <col min="14871" max="14871" width="3.875" style="505" customWidth="1"/>
    <col min="14872" max="14872" width="5.5" style="505" customWidth="1"/>
    <col min="14873" max="14873" width="6.125" style="505" customWidth="1"/>
    <col min="14874" max="14874" width="5.5" style="505" customWidth="1"/>
    <col min="14875" max="14875" width="6.125" style="505" customWidth="1"/>
    <col min="14876" max="14876" width="5.5" style="505" customWidth="1"/>
    <col min="14877" max="14877" width="5.875" style="505" bestFit="1" customWidth="1"/>
    <col min="14878" max="14878" width="5.5" style="505" customWidth="1"/>
    <col min="14879" max="14879" width="5.875" style="505" bestFit="1" customWidth="1"/>
    <col min="14880" max="14880" width="5.5" style="505" customWidth="1"/>
    <col min="14881" max="14881" width="5.875" style="505" bestFit="1" customWidth="1"/>
    <col min="14882" max="15106" width="9" style="505"/>
    <col min="15107" max="15107" width="8.125" style="505" customWidth="1"/>
    <col min="15108" max="15108" width="9" style="505"/>
    <col min="15109" max="15124" width="5.5" style="505" customWidth="1"/>
    <col min="15125" max="15125" width="7.125" style="505" customWidth="1"/>
    <col min="15126" max="15126" width="7.25" style="505" customWidth="1"/>
    <col min="15127" max="15127" width="3.875" style="505" customWidth="1"/>
    <col min="15128" max="15128" width="5.5" style="505" customWidth="1"/>
    <col min="15129" max="15129" width="6.125" style="505" customWidth="1"/>
    <col min="15130" max="15130" width="5.5" style="505" customWidth="1"/>
    <col min="15131" max="15131" width="6.125" style="505" customWidth="1"/>
    <col min="15132" max="15132" width="5.5" style="505" customWidth="1"/>
    <col min="15133" max="15133" width="5.875" style="505" bestFit="1" customWidth="1"/>
    <col min="15134" max="15134" width="5.5" style="505" customWidth="1"/>
    <col min="15135" max="15135" width="5.875" style="505" bestFit="1" customWidth="1"/>
    <col min="15136" max="15136" width="5.5" style="505" customWidth="1"/>
    <col min="15137" max="15137" width="5.875" style="505" bestFit="1" customWidth="1"/>
    <col min="15138" max="15362" width="9" style="505"/>
    <col min="15363" max="15363" width="8.125" style="505" customWidth="1"/>
    <col min="15364" max="15364" width="9" style="505"/>
    <col min="15365" max="15380" width="5.5" style="505" customWidth="1"/>
    <col min="15381" max="15381" width="7.125" style="505" customWidth="1"/>
    <col min="15382" max="15382" width="7.25" style="505" customWidth="1"/>
    <col min="15383" max="15383" width="3.875" style="505" customWidth="1"/>
    <col min="15384" max="15384" width="5.5" style="505" customWidth="1"/>
    <col min="15385" max="15385" width="6.125" style="505" customWidth="1"/>
    <col min="15386" max="15386" width="5.5" style="505" customWidth="1"/>
    <col min="15387" max="15387" width="6.125" style="505" customWidth="1"/>
    <col min="15388" max="15388" width="5.5" style="505" customWidth="1"/>
    <col min="15389" max="15389" width="5.875" style="505" bestFit="1" customWidth="1"/>
    <col min="15390" max="15390" width="5.5" style="505" customWidth="1"/>
    <col min="15391" max="15391" width="5.875" style="505" bestFit="1" customWidth="1"/>
    <col min="15392" max="15392" width="5.5" style="505" customWidth="1"/>
    <col min="15393" max="15393" width="5.875" style="505" bestFit="1" customWidth="1"/>
    <col min="15394" max="15618" width="9" style="505"/>
    <col min="15619" max="15619" width="8.125" style="505" customWidth="1"/>
    <col min="15620" max="15620" width="9" style="505"/>
    <col min="15621" max="15636" width="5.5" style="505" customWidth="1"/>
    <col min="15637" max="15637" width="7.125" style="505" customWidth="1"/>
    <col min="15638" max="15638" width="7.25" style="505" customWidth="1"/>
    <col min="15639" max="15639" width="3.875" style="505" customWidth="1"/>
    <col min="15640" max="15640" width="5.5" style="505" customWidth="1"/>
    <col min="15641" max="15641" width="6.125" style="505" customWidth="1"/>
    <col min="15642" max="15642" width="5.5" style="505" customWidth="1"/>
    <col min="15643" max="15643" width="6.125" style="505" customWidth="1"/>
    <col min="15644" max="15644" width="5.5" style="505" customWidth="1"/>
    <col min="15645" max="15645" width="5.875" style="505" bestFit="1" customWidth="1"/>
    <col min="15646" max="15646" width="5.5" style="505" customWidth="1"/>
    <col min="15647" max="15647" width="5.875" style="505" bestFit="1" customWidth="1"/>
    <col min="15648" max="15648" width="5.5" style="505" customWidth="1"/>
    <col min="15649" max="15649" width="5.875" style="505" bestFit="1" customWidth="1"/>
    <col min="15650" max="15874" width="9" style="505"/>
    <col min="15875" max="15875" width="8.125" style="505" customWidth="1"/>
    <col min="15876" max="15876" width="9" style="505"/>
    <col min="15877" max="15892" width="5.5" style="505" customWidth="1"/>
    <col min="15893" max="15893" width="7.125" style="505" customWidth="1"/>
    <col min="15894" max="15894" width="7.25" style="505" customWidth="1"/>
    <col min="15895" max="15895" width="3.875" style="505" customWidth="1"/>
    <col min="15896" max="15896" width="5.5" style="505" customWidth="1"/>
    <col min="15897" max="15897" width="6.125" style="505" customWidth="1"/>
    <col min="15898" max="15898" width="5.5" style="505" customWidth="1"/>
    <col min="15899" max="15899" width="6.125" style="505" customWidth="1"/>
    <col min="15900" max="15900" width="5.5" style="505" customWidth="1"/>
    <col min="15901" max="15901" width="5.875" style="505" bestFit="1" customWidth="1"/>
    <col min="15902" max="15902" width="5.5" style="505" customWidth="1"/>
    <col min="15903" max="15903" width="5.875" style="505" bestFit="1" customWidth="1"/>
    <col min="15904" max="15904" width="5.5" style="505" customWidth="1"/>
    <col min="15905" max="15905" width="5.875" style="505" bestFit="1" customWidth="1"/>
    <col min="15906" max="16130" width="9" style="505"/>
    <col min="16131" max="16131" width="8.125" style="505" customWidth="1"/>
    <col min="16132" max="16132" width="9" style="505"/>
    <col min="16133" max="16148" width="5.5" style="505" customWidth="1"/>
    <col min="16149" max="16149" width="7.125" style="505" customWidth="1"/>
    <col min="16150" max="16150" width="7.25" style="505" customWidth="1"/>
    <col min="16151" max="16151" width="3.875" style="505" customWidth="1"/>
    <col min="16152" max="16152" width="5.5" style="505" customWidth="1"/>
    <col min="16153" max="16153" width="6.125" style="505" customWidth="1"/>
    <col min="16154" max="16154" width="5.5" style="505" customWidth="1"/>
    <col min="16155" max="16155" width="6.125" style="505" customWidth="1"/>
    <col min="16156" max="16156" width="5.5" style="505" customWidth="1"/>
    <col min="16157" max="16157" width="5.875" style="505" bestFit="1" customWidth="1"/>
    <col min="16158" max="16158" width="5.5" style="505" customWidth="1"/>
    <col min="16159" max="16159" width="5.875" style="505" bestFit="1" customWidth="1"/>
    <col min="16160" max="16160" width="5.5" style="505" customWidth="1"/>
    <col min="16161" max="16161" width="5.875" style="505" bestFit="1" customWidth="1"/>
    <col min="16162" max="16384" width="9" style="505"/>
  </cols>
  <sheetData>
    <row r="1" spans="1:33" ht="14.25">
      <c r="A1" s="792" t="s">
        <v>485</v>
      </c>
    </row>
    <row r="2" spans="1:33">
      <c r="A2" s="505" t="s">
        <v>486</v>
      </c>
    </row>
    <row r="3" spans="1:33">
      <c r="T3" s="65" t="s">
        <v>284</v>
      </c>
      <c r="V3" s="742" t="s">
        <v>206</v>
      </c>
    </row>
    <row r="4" spans="1:33" s="88" customFormat="1" ht="30" customHeight="1">
      <c r="A4" s="820"/>
      <c r="B4" s="821" t="s">
        <v>404</v>
      </c>
      <c r="C4" s="1322" t="s">
        <v>406</v>
      </c>
      <c r="D4" s="1319" t="s">
        <v>436</v>
      </c>
      <c r="E4" s="1319" t="s">
        <v>437</v>
      </c>
      <c r="F4" s="1319" t="s">
        <v>438</v>
      </c>
      <c r="G4" s="1319" t="s">
        <v>439</v>
      </c>
      <c r="H4" s="1319" t="s">
        <v>440</v>
      </c>
      <c r="I4" s="1319" t="s">
        <v>441</v>
      </c>
      <c r="J4" s="1319" t="s">
        <v>442</v>
      </c>
      <c r="K4" s="1319" t="s">
        <v>443</v>
      </c>
      <c r="L4" s="1319" t="s">
        <v>444</v>
      </c>
      <c r="M4" s="1319" t="s">
        <v>445</v>
      </c>
      <c r="N4" s="1319" t="s">
        <v>446</v>
      </c>
      <c r="O4" s="1319" t="s">
        <v>447</v>
      </c>
      <c r="P4" s="1319" t="s">
        <v>448</v>
      </c>
      <c r="Q4" s="1319" t="s">
        <v>449</v>
      </c>
      <c r="R4" s="1315" t="s">
        <v>204</v>
      </c>
      <c r="S4" s="822" t="s">
        <v>205</v>
      </c>
      <c r="T4" s="823"/>
      <c r="V4" s="820"/>
      <c r="W4" s="821" t="s">
        <v>404</v>
      </c>
      <c r="X4" s="1330" t="s">
        <v>408</v>
      </c>
      <c r="Y4" s="1331"/>
      <c r="Z4" s="1330" t="s">
        <v>208</v>
      </c>
      <c r="AA4" s="1331"/>
      <c r="AB4" s="1330" t="s">
        <v>409</v>
      </c>
      <c r="AC4" s="1331"/>
      <c r="AD4" s="1330" t="s">
        <v>410</v>
      </c>
      <c r="AE4" s="1331"/>
      <c r="AF4" s="1330" t="s">
        <v>411</v>
      </c>
      <c r="AG4" s="1331"/>
    </row>
    <row r="5" spans="1:33" s="88" customFormat="1" ht="30" customHeight="1">
      <c r="A5" s="824" t="s">
        <v>487</v>
      </c>
      <c r="B5" s="164"/>
      <c r="C5" s="1323"/>
      <c r="D5" s="1320"/>
      <c r="E5" s="1320"/>
      <c r="F5" s="1320"/>
      <c r="G5" s="1320"/>
      <c r="H5" s="1320"/>
      <c r="I5" s="1320"/>
      <c r="J5" s="1320"/>
      <c r="K5" s="1320"/>
      <c r="L5" s="1320"/>
      <c r="M5" s="1320"/>
      <c r="N5" s="1320"/>
      <c r="O5" s="1320"/>
      <c r="P5" s="1320"/>
      <c r="Q5" s="1320"/>
      <c r="R5" s="1316"/>
      <c r="S5" s="825"/>
      <c r="T5" s="826" t="s">
        <v>454</v>
      </c>
      <c r="V5" s="824" t="s">
        <v>487</v>
      </c>
      <c r="W5" s="164"/>
      <c r="X5" s="825"/>
      <c r="Y5" s="827" t="s">
        <v>454</v>
      </c>
      <c r="Z5" s="828"/>
      <c r="AA5" s="827" t="s">
        <v>454</v>
      </c>
      <c r="AB5" s="829"/>
      <c r="AC5" s="827" t="s">
        <v>454</v>
      </c>
      <c r="AD5" s="829"/>
      <c r="AE5" s="827" t="s">
        <v>454</v>
      </c>
      <c r="AF5" s="829"/>
      <c r="AG5" s="827" t="s">
        <v>454</v>
      </c>
    </row>
    <row r="6" spans="1:33" s="88" customFormat="1" ht="24" customHeight="1">
      <c r="A6" s="793" t="s">
        <v>466</v>
      </c>
      <c r="B6" s="797"/>
      <c r="C6" s="830">
        <v>0</v>
      </c>
      <c r="D6" s="830">
        <v>14</v>
      </c>
      <c r="E6" s="830">
        <v>54</v>
      </c>
      <c r="F6" s="830">
        <v>67</v>
      </c>
      <c r="G6" s="830">
        <v>71</v>
      </c>
      <c r="H6" s="830">
        <v>84</v>
      </c>
      <c r="I6" s="830">
        <v>100</v>
      </c>
      <c r="J6" s="830">
        <v>162</v>
      </c>
      <c r="K6" s="830">
        <v>190</v>
      </c>
      <c r="L6" s="830">
        <v>181</v>
      </c>
      <c r="M6" s="830">
        <v>169</v>
      </c>
      <c r="N6" s="830">
        <v>151</v>
      </c>
      <c r="O6" s="830">
        <v>159</v>
      </c>
      <c r="P6" s="830">
        <v>75</v>
      </c>
      <c r="Q6" s="830">
        <v>22</v>
      </c>
      <c r="R6" s="830">
        <v>4</v>
      </c>
      <c r="S6" s="831">
        <v>1503</v>
      </c>
      <c r="T6" s="832">
        <v>0.52793896561898468</v>
      </c>
      <c r="V6" s="793" t="s">
        <v>466</v>
      </c>
      <c r="W6" s="797"/>
      <c r="X6" s="831">
        <v>68</v>
      </c>
      <c r="Y6" s="833">
        <v>0.19324220637130921</v>
      </c>
      <c r="Z6" s="831">
        <v>411</v>
      </c>
      <c r="AA6" s="833">
        <v>0.57343769620359131</v>
      </c>
      <c r="AB6" s="764">
        <v>260</v>
      </c>
      <c r="AC6" s="833">
        <v>0.49792213263879581</v>
      </c>
      <c r="AD6" s="764">
        <v>101</v>
      </c>
      <c r="AE6" s="833">
        <v>0.33300362677217277</v>
      </c>
      <c r="AF6" s="764">
        <v>26</v>
      </c>
      <c r="AG6" s="833">
        <v>0.18757665392107351</v>
      </c>
    </row>
    <row r="7" spans="1:33" s="88" customFormat="1" ht="24" customHeight="1">
      <c r="A7" s="800" t="s">
        <v>483</v>
      </c>
      <c r="B7" s="797"/>
      <c r="C7" s="834">
        <v>6</v>
      </c>
      <c r="D7" s="834">
        <v>2107</v>
      </c>
      <c r="E7" s="834">
        <v>8382</v>
      </c>
      <c r="F7" s="834">
        <v>7994</v>
      </c>
      <c r="G7" s="834">
        <v>7011</v>
      </c>
      <c r="H7" s="834">
        <v>7550</v>
      </c>
      <c r="I7" s="834">
        <v>8411</v>
      </c>
      <c r="J7" s="834">
        <v>10088</v>
      </c>
      <c r="K7" s="834">
        <v>11310</v>
      </c>
      <c r="L7" s="834">
        <v>9609</v>
      </c>
      <c r="M7" s="834">
        <v>8860</v>
      </c>
      <c r="N7" s="834">
        <v>8261</v>
      </c>
      <c r="O7" s="834">
        <v>9361</v>
      </c>
      <c r="P7" s="834">
        <v>7046</v>
      </c>
      <c r="Q7" s="834">
        <v>3973</v>
      </c>
      <c r="R7" s="834">
        <v>1821</v>
      </c>
      <c r="S7" s="835">
        <v>111790</v>
      </c>
      <c r="T7" s="836">
        <v>39.266997316398076</v>
      </c>
      <c r="U7" s="803"/>
      <c r="V7" s="800" t="s">
        <v>483</v>
      </c>
      <c r="W7" s="797"/>
      <c r="X7" s="835">
        <v>10489</v>
      </c>
      <c r="Y7" s="837">
        <v>29.807610332774448</v>
      </c>
      <c r="Z7" s="835">
        <v>30462</v>
      </c>
      <c r="AA7" s="837">
        <v>42.501360344899751</v>
      </c>
      <c r="AB7" s="773">
        <v>22201</v>
      </c>
      <c r="AC7" s="837">
        <v>42.516804871976561</v>
      </c>
      <c r="AD7" s="773">
        <v>12840</v>
      </c>
      <c r="AE7" s="837">
        <v>42.334322453016817</v>
      </c>
      <c r="AF7" s="773">
        <v>5794</v>
      </c>
      <c r="AG7" s="837">
        <v>41.800735877642303</v>
      </c>
    </row>
    <row r="8" spans="1:33" s="88" customFormat="1" ht="24" customHeight="1">
      <c r="A8" s="800" t="s">
        <v>467</v>
      </c>
      <c r="B8" s="797"/>
      <c r="C8" s="834">
        <v>8</v>
      </c>
      <c r="D8" s="834">
        <v>1732</v>
      </c>
      <c r="E8" s="834">
        <v>5994</v>
      </c>
      <c r="F8" s="834">
        <v>4995</v>
      </c>
      <c r="G8" s="834">
        <v>4201</v>
      </c>
      <c r="H8" s="834">
        <v>4386</v>
      </c>
      <c r="I8" s="834">
        <v>4780</v>
      </c>
      <c r="J8" s="834">
        <v>5841</v>
      </c>
      <c r="K8" s="834">
        <v>6494</v>
      </c>
      <c r="L8" s="834">
        <v>5775</v>
      </c>
      <c r="M8" s="834">
        <v>5233</v>
      </c>
      <c r="N8" s="834">
        <v>4867</v>
      </c>
      <c r="O8" s="834">
        <v>5582</v>
      </c>
      <c r="P8" s="834">
        <v>4287</v>
      </c>
      <c r="Q8" s="834">
        <v>2549</v>
      </c>
      <c r="R8" s="834">
        <v>1080</v>
      </c>
      <c r="S8" s="835">
        <v>67804</v>
      </c>
      <c r="T8" s="836">
        <v>23.816615851516726</v>
      </c>
      <c r="U8" s="803"/>
      <c r="V8" s="800" t="s">
        <v>467</v>
      </c>
      <c r="W8" s="797"/>
      <c r="X8" s="835">
        <v>7726</v>
      </c>
      <c r="Y8" s="837">
        <v>21.95572480036375</v>
      </c>
      <c r="Z8" s="835">
        <v>18365</v>
      </c>
      <c r="AA8" s="837">
        <v>25.623317009194537</v>
      </c>
      <c r="AB8" s="773">
        <v>13498</v>
      </c>
      <c r="AC8" s="837">
        <v>25.849819024455638</v>
      </c>
      <c r="AD8" s="773">
        <v>7916</v>
      </c>
      <c r="AE8" s="837">
        <v>26.099571381470493</v>
      </c>
      <c r="AF8" s="773">
        <v>3629</v>
      </c>
      <c r="AG8" s="837">
        <v>26.181372195368301</v>
      </c>
    </row>
    <row r="9" spans="1:33" s="88" customFormat="1" ht="24" customHeight="1">
      <c r="A9" s="800" t="s">
        <v>468</v>
      </c>
      <c r="B9" s="797"/>
      <c r="C9" s="834">
        <v>20</v>
      </c>
      <c r="D9" s="834">
        <v>1394</v>
      </c>
      <c r="E9" s="834">
        <v>3849</v>
      </c>
      <c r="F9" s="834">
        <v>3019</v>
      </c>
      <c r="G9" s="834">
        <v>2573</v>
      </c>
      <c r="H9" s="834">
        <v>2420</v>
      </c>
      <c r="I9" s="834">
        <v>2568</v>
      </c>
      <c r="J9" s="834">
        <v>3138</v>
      </c>
      <c r="K9" s="834">
        <v>3325</v>
      </c>
      <c r="L9" s="834">
        <v>2868</v>
      </c>
      <c r="M9" s="834">
        <v>2547</v>
      </c>
      <c r="N9" s="834">
        <v>2222</v>
      </c>
      <c r="O9" s="834">
        <v>2601</v>
      </c>
      <c r="P9" s="834">
        <v>2061</v>
      </c>
      <c r="Q9" s="834">
        <v>1171</v>
      </c>
      <c r="R9" s="834">
        <v>550</v>
      </c>
      <c r="S9" s="835">
        <v>36326</v>
      </c>
      <c r="T9" s="836">
        <v>12.759754401247664</v>
      </c>
      <c r="U9" s="803"/>
      <c r="V9" s="800" t="s">
        <v>468</v>
      </c>
      <c r="W9" s="797"/>
      <c r="X9" s="835">
        <v>5243</v>
      </c>
      <c r="Y9" s="837">
        <v>14.899542470658444</v>
      </c>
      <c r="Z9" s="835">
        <v>8605</v>
      </c>
      <c r="AA9" s="837">
        <v>12.005915756282002</v>
      </c>
      <c r="AB9" s="773">
        <v>6383</v>
      </c>
      <c r="AC9" s="837">
        <v>12.223988356282437</v>
      </c>
      <c r="AD9" s="773">
        <v>3782</v>
      </c>
      <c r="AE9" s="837">
        <v>12.469502143092647</v>
      </c>
      <c r="AF9" s="773">
        <v>1721</v>
      </c>
      <c r="AG9" s="837">
        <v>12.416131592237212</v>
      </c>
    </row>
    <row r="10" spans="1:33" s="88" customFormat="1" ht="24" customHeight="1">
      <c r="A10" s="800" t="s">
        <v>469</v>
      </c>
      <c r="B10" s="797"/>
      <c r="C10" s="834">
        <v>7</v>
      </c>
      <c r="D10" s="834">
        <v>1332</v>
      </c>
      <c r="E10" s="834">
        <v>4259</v>
      </c>
      <c r="F10" s="834">
        <v>3170</v>
      </c>
      <c r="G10" s="834">
        <v>2313</v>
      </c>
      <c r="H10" s="834">
        <v>2375</v>
      </c>
      <c r="I10" s="834">
        <v>2532</v>
      </c>
      <c r="J10" s="834">
        <v>2979</v>
      </c>
      <c r="K10" s="834">
        <v>3154</v>
      </c>
      <c r="L10" s="834">
        <v>2561</v>
      </c>
      <c r="M10" s="834">
        <v>2255</v>
      </c>
      <c r="N10" s="834">
        <v>2143</v>
      </c>
      <c r="O10" s="834">
        <v>2479</v>
      </c>
      <c r="P10" s="834">
        <v>1812</v>
      </c>
      <c r="Q10" s="834">
        <v>1158</v>
      </c>
      <c r="R10" s="834">
        <v>529</v>
      </c>
      <c r="S10" s="835">
        <v>35058</v>
      </c>
      <c r="T10" s="836">
        <v>12.314360782881149</v>
      </c>
      <c r="U10" s="803"/>
      <c r="V10" s="800" t="s">
        <v>469</v>
      </c>
      <c r="W10" s="797"/>
      <c r="X10" s="835">
        <v>5591</v>
      </c>
      <c r="Y10" s="837">
        <v>15.888487879735145</v>
      </c>
      <c r="Z10" s="835">
        <v>8121</v>
      </c>
      <c r="AA10" s="837">
        <v>11.330626595789209</v>
      </c>
      <c r="AB10" s="773">
        <v>5978</v>
      </c>
      <c r="AC10" s="837">
        <v>11.448378880441236</v>
      </c>
      <c r="AD10" s="773">
        <v>3499</v>
      </c>
      <c r="AE10" s="837">
        <v>11.536432575008243</v>
      </c>
      <c r="AF10" s="773">
        <v>1687</v>
      </c>
      <c r="AG10" s="837">
        <v>12.170839044801962</v>
      </c>
    </row>
    <row r="11" spans="1:33" s="88" customFormat="1" ht="24" customHeight="1">
      <c r="A11" s="800" t="s">
        <v>470</v>
      </c>
      <c r="B11" s="797"/>
      <c r="C11" s="834">
        <v>4</v>
      </c>
      <c r="D11" s="834">
        <v>822</v>
      </c>
      <c r="E11" s="834">
        <v>2558</v>
      </c>
      <c r="F11" s="834">
        <v>1817</v>
      </c>
      <c r="G11" s="834">
        <v>1399</v>
      </c>
      <c r="H11" s="834">
        <v>1321</v>
      </c>
      <c r="I11" s="834">
        <v>1305</v>
      </c>
      <c r="J11" s="834">
        <v>1573</v>
      </c>
      <c r="K11" s="834">
        <v>1744</v>
      </c>
      <c r="L11" s="834">
        <v>1430</v>
      </c>
      <c r="M11" s="834">
        <v>1236</v>
      </c>
      <c r="N11" s="834">
        <v>1142</v>
      </c>
      <c r="O11" s="834">
        <v>1138</v>
      </c>
      <c r="P11" s="834">
        <v>819</v>
      </c>
      <c r="Q11" s="834">
        <v>459</v>
      </c>
      <c r="R11" s="834">
        <v>223</v>
      </c>
      <c r="S11" s="835">
        <v>18990</v>
      </c>
      <c r="T11" s="836">
        <v>6.6703665715931599</v>
      </c>
      <c r="U11" s="803"/>
      <c r="V11" s="800" t="s">
        <v>470</v>
      </c>
      <c r="W11" s="797"/>
      <c r="X11" s="835">
        <v>3380</v>
      </c>
      <c r="Y11" s="837">
        <v>9.6052743755150765</v>
      </c>
      <c r="Z11" s="835">
        <v>3781</v>
      </c>
      <c r="AA11" s="837">
        <v>5.2753477599653991</v>
      </c>
      <c r="AB11" s="773">
        <v>2639</v>
      </c>
      <c r="AC11" s="837">
        <v>5.0539096462837776</v>
      </c>
      <c r="AD11" s="773">
        <v>1501</v>
      </c>
      <c r="AE11" s="837">
        <v>4.9488954830201122</v>
      </c>
      <c r="AF11" s="773">
        <v>682</v>
      </c>
      <c r="AG11" s="837">
        <v>4.9202799220835436</v>
      </c>
    </row>
    <row r="12" spans="1:33" s="88" customFormat="1" ht="24" customHeight="1">
      <c r="A12" s="800" t="s">
        <v>471</v>
      </c>
      <c r="B12" s="797"/>
      <c r="C12" s="834">
        <v>1</v>
      </c>
      <c r="D12" s="834">
        <v>417</v>
      </c>
      <c r="E12" s="834">
        <v>1192</v>
      </c>
      <c r="F12" s="834">
        <v>806</v>
      </c>
      <c r="G12" s="834">
        <v>611</v>
      </c>
      <c r="H12" s="834">
        <v>529</v>
      </c>
      <c r="I12" s="834">
        <v>582</v>
      </c>
      <c r="J12" s="834">
        <v>640</v>
      </c>
      <c r="K12" s="834">
        <v>706</v>
      </c>
      <c r="L12" s="834">
        <v>635</v>
      </c>
      <c r="M12" s="834">
        <v>479</v>
      </c>
      <c r="N12" s="834">
        <v>427</v>
      </c>
      <c r="O12" s="834">
        <v>347</v>
      </c>
      <c r="P12" s="834">
        <v>232</v>
      </c>
      <c r="Q12" s="834">
        <v>133</v>
      </c>
      <c r="R12" s="834">
        <v>59</v>
      </c>
      <c r="S12" s="835">
        <v>7796</v>
      </c>
      <c r="T12" s="836">
        <v>2.7383979880010676</v>
      </c>
      <c r="U12" s="803"/>
      <c r="V12" s="800" t="s">
        <v>471</v>
      </c>
      <c r="W12" s="797"/>
      <c r="X12" s="835">
        <v>1609</v>
      </c>
      <c r="Y12" s="837">
        <v>4.5724516184034778</v>
      </c>
      <c r="Z12" s="835">
        <v>1198</v>
      </c>
      <c r="AA12" s="837">
        <v>1.671480194773485</v>
      </c>
      <c r="AB12" s="773">
        <v>771</v>
      </c>
      <c r="AC12" s="837">
        <v>1.4765306317865829</v>
      </c>
      <c r="AD12" s="773">
        <v>424</v>
      </c>
      <c r="AE12" s="837">
        <v>1.3979558193208044</v>
      </c>
      <c r="AF12" s="773">
        <v>192</v>
      </c>
      <c r="AG12" s="837">
        <v>1.3851814443402353</v>
      </c>
    </row>
    <row r="13" spans="1:33" s="88" customFormat="1" ht="24" customHeight="1">
      <c r="A13" s="800" t="s">
        <v>472</v>
      </c>
      <c r="B13" s="797"/>
      <c r="C13" s="834">
        <v>0</v>
      </c>
      <c r="D13" s="834">
        <v>115</v>
      </c>
      <c r="E13" s="834">
        <v>308</v>
      </c>
      <c r="F13" s="834">
        <v>215</v>
      </c>
      <c r="G13" s="834">
        <v>157</v>
      </c>
      <c r="H13" s="834">
        <v>115</v>
      </c>
      <c r="I13" s="834">
        <v>126</v>
      </c>
      <c r="J13" s="834">
        <v>163</v>
      </c>
      <c r="K13" s="834">
        <v>204</v>
      </c>
      <c r="L13" s="834">
        <v>127</v>
      </c>
      <c r="M13" s="834">
        <v>109</v>
      </c>
      <c r="N13" s="834">
        <v>74</v>
      </c>
      <c r="O13" s="834">
        <v>65</v>
      </c>
      <c r="P13" s="834">
        <v>33</v>
      </c>
      <c r="Q13" s="834">
        <v>23</v>
      </c>
      <c r="R13" s="834">
        <v>9</v>
      </c>
      <c r="S13" s="835">
        <v>1843</v>
      </c>
      <c r="T13" s="836">
        <v>0.64736627653745105</v>
      </c>
      <c r="U13" s="803"/>
      <c r="V13" s="800" t="s">
        <v>472</v>
      </c>
      <c r="W13" s="797"/>
      <c r="X13" s="835">
        <v>423</v>
      </c>
      <c r="Y13" s="837">
        <v>1.2020801955156442</v>
      </c>
      <c r="Z13" s="835">
        <v>204</v>
      </c>
      <c r="AA13" s="837">
        <v>0.28462600979448333</v>
      </c>
      <c r="AB13" s="773">
        <v>130</v>
      </c>
      <c r="AC13" s="837">
        <v>0.24896106631939791</v>
      </c>
      <c r="AD13" s="773">
        <v>65</v>
      </c>
      <c r="AE13" s="837">
        <v>0.21430926475436862</v>
      </c>
      <c r="AF13" s="773">
        <v>32</v>
      </c>
      <c r="AG13" s="837">
        <v>0.23086357405670585</v>
      </c>
    </row>
    <row r="14" spans="1:33" s="88" customFormat="1" ht="24" customHeight="1">
      <c r="A14" s="800" t="s">
        <v>473</v>
      </c>
      <c r="B14" s="797"/>
      <c r="C14" s="834">
        <v>0</v>
      </c>
      <c r="D14" s="834">
        <v>67</v>
      </c>
      <c r="E14" s="834">
        <v>173</v>
      </c>
      <c r="F14" s="834">
        <v>170</v>
      </c>
      <c r="G14" s="834">
        <v>131</v>
      </c>
      <c r="H14" s="834">
        <v>105</v>
      </c>
      <c r="I14" s="834">
        <v>98</v>
      </c>
      <c r="J14" s="834">
        <v>136</v>
      </c>
      <c r="K14" s="834">
        <v>140</v>
      </c>
      <c r="L14" s="834">
        <v>127</v>
      </c>
      <c r="M14" s="834">
        <v>98</v>
      </c>
      <c r="N14" s="834">
        <v>51</v>
      </c>
      <c r="O14" s="834">
        <v>45</v>
      </c>
      <c r="P14" s="834">
        <v>24</v>
      </c>
      <c r="Q14" s="834">
        <v>11</v>
      </c>
      <c r="R14" s="834">
        <v>9</v>
      </c>
      <c r="S14" s="835">
        <v>1385</v>
      </c>
      <c r="T14" s="836">
        <v>0.48649066359434051</v>
      </c>
      <c r="U14" s="803"/>
      <c r="V14" s="800" t="s">
        <v>473</v>
      </c>
      <c r="W14" s="797"/>
      <c r="X14" s="835">
        <v>240</v>
      </c>
      <c r="Y14" s="837">
        <v>0.6820313166046208</v>
      </c>
      <c r="Z14" s="835">
        <v>140</v>
      </c>
      <c r="AA14" s="837">
        <v>0.19533157534915518</v>
      </c>
      <c r="AB14" s="773">
        <v>89</v>
      </c>
      <c r="AC14" s="837">
        <v>0.17044257617251085</v>
      </c>
      <c r="AD14" s="773">
        <v>44</v>
      </c>
      <c r="AE14" s="837">
        <v>0.14507088691064954</v>
      </c>
      <c r="AF14" s="773">
        <v>20</v>
      </c>
      <c r="AG14" s="837">
        <v>0.14428973378544116</v>
      </c>
    </row>
    <row r="15" spans="1:33" s="88" customFormat="1" ht="24" customHeight="1">
      <c r="A15" s="800" t="s">
        <v>474</v>
      </c>
      <c r="B15" s="797"/>
      <c r="C15" s="834">
        <v>0</v>
      </c>
      <c r="D15" s="834">
        <v>24</v>
      </c>
      <c r="E15" s="834">
        <v>42</v>
      </c>
      <c r="F15" s="834">
        <v>53</v>
      </c>
      <c r="G15" s="834">
        <v>37</v>
      </c>
      <c r="H15" s="834">
        <v>32</v>
      </c>
      <c r="I15" s="834">
        <v>44</v>
      </c>
      <c r="J15" s="834">
        <v>46</v>
      </c>
      <c r="K15" s="834">
        <v>57</v>
      </c>
      <c r="L15" s="834">
        <v>52</v>
      </c>
      <c r="M15" s="834">
        <v>29</v>
      </c>
      <c r="N15" s="834">
        <v>19</v>
      </c>
      <c r="O15" s="834">
        <v>15</v>
      </c>
      <c r="P15" s="834">
        <v>8</v>
      </c>
      <c r="Q15" s="834">
        <v>1</v>
      </c>
      <c r="R15" s="834">
        <v>1</v>
      </c>
      <c r="S15" s="835">
        <v>460</v>
      </c>
      <c r="T15" s="836">
        <v>0.1615781265367485</v>
      </c>
      <c r="U15" s="803"/>
      <c r="V15" s="800" t="s">
        <v>474</v>
      </c>
      <c r="W15" s="797"/>
      <c r="X15" s="835">
        <v>66</v>
      </c>
      <c r="Y15" s="837">
        <v>0.1875586120662707</v>
      </c>
      <c r="Z15" s="835">
        <v>44</v>
      </c>
      <c r="AA15" s="837">
        <v>6.1389923681163062E-2</v>
      </c>
      <c r="AB15" s="773">
        <v>25</v>
      </c>
      <c r="AC15" s="837">
        <v>4.7877128138345749E-2</v>
      </c>
      <c r="AD15" s="773">
        <v>10</v>
      </c>
      <c r="AE15" s="837">
        <v>3.2970656116056707E-2</v>
      </c>
      <c r="AF15" s="773">
        <v>2</v>
      </c>
      <c r="AG15" s="837">
        <v>1.4428973378544116E-2</v>
      </c>
    </row>
    <row r="16" spans="1:33" s="88" customFormat="1" ht="24" customHeight="1">
      <c r="A16" s="800" t="s">
        <v>475</v>
      </c>
      <c r="B16" s="797"/>
      <c r="C16" s="834">
        <v>0</v>
      </c>
      <c r="D16" s="834">
        <v>36</v>
      </c>
      <c r="E16" s="834">
        <v>110</v>
      </c>
      <c r="F16" s="834">
        <v>72</v>
      </c>
      <c r="G16" s="834">
        <v>57</v>
      </c>
      <c r="H16" s="834">
        <v>46</v>
      </c>
      <c r="I16" s="834">
        <v>44</v>
      </c>
      <c r="J16" s="834">
        <v>40</v>
      </c>
      <c r="K16" s="834">
        <v>53</v>
      </c>
      <c r="L16" s="834">
        <v>35</v>
      </c>
      <c r="M16" s="834">
        <v>20</v>
      </c>
      <c r="N16" s="834">
        <v>22</v>
      </c>
      <c r="O16" s="834">
        <v>19</v>
      </c>
      <c r="P16" s="834">
        <v>11</v>
      </c>
      <c r="Q16" s="834">
        <v>3</v>
      </c>
      <c r="R16" s="834">
        <v>1</v>
      </c>
      <c r="S16" s="835">
        <v>569</v>
      </c>
      <c r="T16" s="836">
        <v>0.19986511739002152</v>
      </c>
      <c r="U16" s="803"/>
      <c r="V16" s="800" t="s">
        <v>475</v>
      </c>
      <c r="W16" s="797"/>
      <c r="X16" s="835">
        <v>146</v>
      </c>
      <c r="Y16" s="837">
        <v>0.41490238426781095</v>
      </c>
      <c r="Z16" s="835">
        <v>56</v>
      </c>
      <c r="AA16" s="837">
        <v>7.8132630139662082E-2</v>
      </c>
      <c r="AB16" s="773">
        <v>34</v>
      </c>
      <c r="AC16" s="837">
        <v>6.5112894268150215E-2</v>
      </c>
      <c r="AD16" s="773">
        <v>15</v>
      </c>
      <c r="AE16" s="837">
        <v>4.945598417408506E-2</v>
      </c>
      <c r="AF16" s="773">
        <v>4</v>
      </c>
      <c r="AG16" s="837">
        <v>2.8857946757088231E-2</v>
      </c>
    </row>
    <row r="17" spans="1:33" s="88" customFormat="1" ht="24" customHeight="1">
      <c r="A17" s="800" t="s">
        <v>476</v>
      </c>
      <c r="B17" s="797"/>
      <c r="C17" s="834">
        <v>0</v>
      </c>
      <c r="D17" s="834">
        <v>14</v>
      </c>
      <c r="E17" s="834">
        <v>50</v>
      </c>
      <c r="F17" s="834">
        <v>21</v>
      </c>
      <c r="G17" s="834">
        <v>16</v>
      </c>
      <c r="H17" s="834">
        <v>12</v>
      </c>
      <c r="I17" s="834">
        <v>10</v>
      </c>
      <c r="J17" s="834">
        <v>14</v>
      </c>
      <c r="K17" s="834">
        <v>19</v>
      </c>
      <c r="L17" s="834">
        <v>8</v>
      </c>
      <c r="M17" s="834">
        <v>7</v>
      </c>
      <c r="N17" s="834">
        <v>8</v>
      </c>
      <c r="O17" s="834">
        <v>5</v>
      </c>
      <c r="P17" s="834">
        <v>1</v>
      </c>
      <c r="Q17" s="834">
        <v>0</v>
      </c>
      <c r="R17" s="834">
        <v>0</v>
      </c>
      <c r="S17" s="835">
        <v>185</v>
      </c>
      <c r="T17" s="836">
        <v>6.4982507411518411E-2</v>
      </c>
      <c r="U17" s="803"/>
      <c r="V17" s="800" t="s">
        <v>476</v>
      </c>
      <c r="W17" s="797"/>
      <c r="X17" s="835">
        <v>64</v>
      </c>
      <c r="Y17" s="837">
        <v>0.18187501776123222</v>
      </c>
      <c r="Z17" s="835">
        <v>14</v>
      </c>
      <c r="AA17" s="837">
        <v>1.9533157534915521E-2</v>
      </c>
      <c r="AB17" s="773">
        <v>6</v>
      </c>
      <c r="AC17" s="837">
        <v>1.149051075320298E-2</v>
      </c>
      <c r="AD17" s="773">
        <v>1</v>
      </c>
      <c r="AE17" s="837">
        <v>3.2970656116056711E-3</v>
      </c>
      <c r="AF17" s="773">
        <v>0</v>
      </c>
      <c r="AG17" s="837">
        <v>0</v>
      </c>
    </row>
    <row r="18" spans="1:33" s="88" customFormat="1" ht="24" customHeight="1">
      <c r="A18" s="800" t="s">
        <v>477</v>
      </c>
      <c r="B18" s="797"/>
      <c r="C18" s="834">
        <v>0</v>
      </c>
      <c r="D18" s="834">
        <v>2</v>
      </c>
      <c r="E18" s="834">
        <v>15</v>
      </c>
      <c r="F18" s="834">
        <v>4</v>
      </c>
      <c r="G18" s="834">
        <v>4</v>
      </c>
      <c r="H18" s="834">
        <v>1</v>
      </c>
      <c r="I18" s="834">
        <v>2</v>
      </c>
      <c r="J18" s="834">
        <v>2</v>
      </c>
      <c r="K18" s="834">
        <v>1</v>
      </c>
      <c r="L18" s="834">
        <v>1</v>
      </c>
      <c r="M18" s="834">
        <v>1</v>
      </c>
      <c r="N18" s="834">
        <v>1</v>
      </c>
      <c r="O18" s="834">
        <v>0</v>
      </c>
      <c r="P18" s="834">
        <v>2</v>
      </c>
      <c r="Q18" s="834">
        <v>0</v>
      </c>
      <c r="R18" s="834">
        <v>0</v>
      </c>
      <c r="S18" s="835">
        <v>36</v>
      </c>
      <c r="T18" s="836">
        <v>1.2645244685484665E-2</v>
      </c>
      <c r="U18" s="803"/>
      <c r="V18" s="800" t="s">
        <v>477</v>
      </c>
      <c r="W18" s="797"/>
      <c r="X18" s="835">
        <v>17</v>
      </c>
      <c r="Y18" s="837">
        <v>4.8310551592827301E-2</v>
      </c>
      <c r="Z18" s="835">
        <v>3</v>
      </c>
      <c r="AA18" s="837">
        <v>4.185676614624754E-3</v>
      </c>
      <c r="AB18" s="773">
        <v>2</v>
      </c>
      <c r="AC18" s="837">
        <v>3.8301702510676601E-3</v>
      </c>
      <c r="AD18" s="773">
        <v>2</v>
      </c>
      <c r="AE18" s="837">
        <v>6.5941312232113422E-3</v>
      </c>
      <c r="AF18" s="773">
        <v>0</v>
      </c>
      <c r="AG18" s="837">
        <v>0</v>
      </c>
    </row>
    <row r="19" spans="1:33" s="88" customFormat="1" ht="24" customHeight="1">
      <c r="A19" s="800" t="s">
        <v>478</v>
      </c>
      <c r="B19" s="797"/>
      <c r="C19" s="834">
        <v>0</v>
      </c>
      <c r="D19" s="834">
        <v>4</v>
      </c>
      <c r="E19" s="834">
        <v>9</v>
      </c>
      <c r="F19" s="834">
        <v>1</v>
      </c>
      <c r="G19" s="834">
        <v>0</v>
      </c>
      <c r="H19" s="834">
        <v>1</v>
      </c>
      <c r="I19" s="834">
        <v>2</v>
      </c>
      <c r="J19" s="834">
        <v>0</v>
      </c>
      <c r="K19" s="834">
        <v>0</v>
      </c>
      <c r="L19" s="834">
        <v>2</v>
      </c>
      <c r="M19" s="834">
        <v>0</v>
      </c>
      <c r="N19" s="834">
        <v>0</v>
      </c>
      <c r="O19" s="834">
        <v>0</v>
      </c>
      <c r="P19" s="834">
        <v>0</v>
      </c>
      <c r="Q19" s="834">
        <v>0</v>
      </c>
      <c r="R19" s="834">
        <v>0</v>
      </c>
      <c r="S19" s="835">
        <v>19</v>
      </c>
      <c r="T19" s="836">
        <v>6.6738791395613509E-3</v>
      </c>
      <c r="U19" s="803"/>
      <c r="V19" s="800" t="s">
        <v>478</v>
      </c>
      <c r="W19" s="797"/>
      <c r="X19" s="835">
        <v>13</v>
      </c>
      <c r="Y19" s="837">
        <v>3.6943362982750291E-2</v>
      </c>
      <c r="Z19" s="835">
        <v>0</v>
      </c>
      <c r="AA19" s="837">
        <v>0</v>
      </c>
      <c r="AB19" s="773">
        <v>0</v>
      </c>
      <c r="AC19" s="837">
        <v>0</v>
      </c>
      <c r="AD19" s="773">
        <v>0</v>
      </c>
      <c r="AE19" s="837">
        <v>0</v>
      </c>
      <c r="AF19" s="773">
        <v>0</v>
      </c>
      <c r="AG19" s="837">
        <v>0</v>
      </c>
    </row>
    <row r="20" spans="1:33" s="88" customFormat="1" ht="24" customHeight="1">
      <c r="A20" s="800" t="s">
        <v>484</v>
      </c>
      <c r="B20" s="797"/>
      <c r="C20" s="834">
        <v>0</v>
      </c>
      <c r="D20" s="834">
        <v>0</v>
      </c>
      <c r="E20" s="834">
        <v>3</v>
      </c>
      <c r="F20" s="834">
        <v>1</v>
      </c>
      <c r="G20" s="834">
        <v>0</v>
      </c>
      <c r="H20" s="834">
        <v>0</v>
      </c>
      <c r="I20" s="834">
        <v>1</v>
      </c>
      <c r="J20" s="834">
        <v>0</v>
      </c>
      <c r="K20" s="834">
        <v>1</v>
      </c>
      <c r="L20" s="834">
        <v>0</v>
      </c>
      <c r="M20" s="834">
        <v>0</v>
      </c>
      <c r="N20" s="834">
        <v>1</v>
      </c>
      <c r="O20" s="834">
        <v>0</v>
      </c>
      <c r="P20" s="834">
        <v>0</v>
      </c>
      <c r="Q20" s="834">
        <v>0</v>
      </c>
      <c r="R20" s="834">
        <v>0</v>
      </c>
      <c r="S20" s="835">
        <v>7</v>
      </c>
      <c r="T20" s="836">
        <v>2.4587975777331291E-3</v>
      </c>
      <c r="U20" s="803"/>
      <c r="V20" s="800" t="s">
        <v>484</v>
      </c>
      <c r="W20" s="797"/>
      <c r="X20" s="835">
        <v>3</v>
      </c>
      <c r="Y20" s="837">
        <v>8.5253914575577593E-3</v>
      </c>
      <c r="Z20" s="835">
        <v>1</v>
      </c>
      <c r="AA20" s="837">
        <v>1.3952255382082513E-3</v>
      </c>
      <c r="AB20" s="773">
        <v>0</v>
      </c>
      <c r="AC20" s="837">
        <v>0</v>
      </c>
      <c r="AD20" s="773">
        <v>0</v>
      </c>
      <c r="AE20" s="837">
        <v>0</v>
      </c>
      <c r="AF20" s="773">
        <v>0</v>
      </c>
      <c r="AG20" s="837">
        <v>0</v>
      </c>
    </row>
    <row r="21" spans="1:33" s="88" customFormat="1" ht="24" customHeight="1">
      <c r="A21" s="804" t="s">
        <v>235</v>
      </c>
      <c r="B21" s="796"/>
      <c r="C21" s="838">
        <v>0</v>
      </c>
      <c r="D21" s="838">
        <v>44</v>
      </c>
      <c r="E21" s="838">
        <v>67</v>
      </c>
      <c r="F21" s="838">
        <v>49</v>
      </c>
      <c r="G21" s="838">
        <v>68</v>
      </c>
      <c r="H21" s="838">
        <v>51</v>
      </c>
      <c r="I21" s="838">
        <v>70</v>
      </c>
      <c r="J21" s="838">
        <v>65</v>
      </c>
      <c r="K21" s="838">
        <v>87</v>
      </c>
      <c r="L21" s="838">
        <v>71</v>
      </c>
      <c r="M21" s="838">
        <v>81</v>
      </c>
      <c r="N21" s="838">
        <v>67</v>
      </c>
      <c r="O21" s="838">
        <v>71</v>
      </c>
      <c r="P21" s="838">
        <v>58</v>
      </c>
      <c r="Q21" s="838">
        <v>39</v>
      </c>
      <c r="R21" s="838">
        <v>33</v>
      </c>
      <c r="S21" s="839">
        <v>921</v>
      </c>
      <c r="T21" s="840">
        <v>0.32350750987031596</v>
      </c>
      <c r="U21" s="803"/>
      <c r="V21" s="804" t="s">
        <v>235</v>
      </c>
      <c r="W21" s="796"/>
      <c r="X21" s="839">
        <v>111</v>
      </c>
      <c r="Y21" s="841">
        <v>0.31543948392963711</v>
      </c>
      <c r="Z21" s="839">
        <v>268</v>
      </c>
      <c r="AA21" s="841">
        <v>0.37392044423981136</v>
      </c>
      <c r="AB21" s="842">
        <v>201</v>
      </c>
      <c r="AC21" s="841">
        <v>0.38493211023229984</v>
      </c>
      <c r="AD21" s="842">
        <v>130</v>
      </c>
      <c r="AE21" s="841">
        <v>0.42861852950873724</v>
      </c>
      <c r="AF21" s="842">
        <v>72</v>
      </c>
      <c r="AG21" s="841">
        <v>0.51944304162758814</v>
      </c>
    </row>
    <row r="22" spans="1:33" s="88" customFormat="1" ht="24" customHeight="1">
      <c r="A22" s="820" t="s">
        <v>205</v>
      </c>
      <c r="B22" s="843"/>
      <c r="C22" s="838">
        <v>46</v>
      </c>
      <c r="D22" s="838">
        <v>8124</v>
      </c>
      <c r="E22" s="838">
        <v>27065</v>
      </c>
      <c r="F22" s="838">
        <v>22454</v>
      </c>
      <c r="G22" s="838">
        <v>18649</v>
      </c>
      <c r="H22" s="838">
        <v>19028</v>
      </c>
      <c r="I22" s="838">
        <v>20675</v>
      </c>
      <c r="J22" s="838">
        <v>24887</v>
      </c>
      <c r="K22" s="838">
        <v>27485</v>
      </c>
      <c r="L22" s="838">
        <v>23482</v>
      </c>
      <c r="M22" s="838">
        <v>21124</v>
      </c>
      <c r="N22" s="838">
        <v>19456</v>
      </c>
      <c r="O22" s="838">
        <v>21887</v>
      </c>
      <c r="P22" s="838">
        <v>16469</v>
      </c>
      <c r="Q22" s="838">
        <v>9542</v>
      </c>
      <c r="R22" s="838">
        <v>4319</v>
      </c>
      <c r="S22" s="844">
        <v>284692</v>
      </c>
      <c r="T22" s="845">
        <v>100</v>
      </c>
      <c r="V22" s="820" t="s">
        <v>205</v>
      </c>
      <c r="W22" s="843"/>
      <c r="X22" s="839">
        <v>35189</v>
      </c>
      <c r="Y22" s="846">
        <v>100</v>
      </c>
      <c r="Z22" s="839">
        <v>71673</v>
      </c>
      <c r="AA22" s="846">
        <v>100</v>
      </c>
      <c r="AB22" s="839">
        <v>52217</v>
      </c>
      <c r="AC22" s="846">
        <v>100</v>
      </c>
      <c r="AD22" s="839">
        <v>30330</v>
      </c>
      <c r="AE22" s="846">
        <v>100</v>
      </c>
      <c r="AF22" s="839">
        <v>13861</v>
      </c>
      <c r="AG22" s="846">
        <v>100</v>
      </c>
    </row>
    <row r="23" spans="1:33" ht="24" customHeight="1">
      <c r="A23" s="166"/>
      <c r="B23" s="847" t="s">
        <v>181</v>
      </c>
      <c r="C23" s="848">
        <v>1.6157812653674847E-2</v>
      </c>
      <c r="D23" s="848">
        <v>2.8536102173577058</v>
      </c>
      <c r="E23" s="848">
        <v>9.5067652059067331</v>
      </c>
      <c r="F23" s="848">
        <v>7.8871201157742403</v>
      </c>
      <c r="G23" s="848">
        <v>6.5505880038778743</v>
      </c>
      <c r="H23" s="848">
        <v>6.6837143298722825</v>
      </c>
      <c r="I23" s="848">
        <v>7.2622342742332062</v>
      </c>
      <c r="J23" s="848">
        <v>8.7417279024349117</v>
      </c>
      <c r="K23" s="848">
        <v>9.6542930605707227</v>
      </c>
      <c r="L23" s="848">
        <v>8.2482121029041906</v>
      </c>
      <c r="M23" s="848">
        <v>7.4199485760049466</v>
      </c>
      <c r="N23" s="848">
        <v>6.8340522389108234</v>
      </c>
      <c r="O23" s="848">
        <v>7.6879575119778565</v>
      </c>
      <c r="P23" s="848">
        <v>5.7848481868124146</v>
      </c>
      <c r="Q23" s="848">
        <v>3.3516923552470739</v>
      </c>
      <c r="R23" s="848">
        <v>1.5170781054613407</v>
      </c>
      <c r="S23" s="849">
        <v>100</v>
      </c>
      <c r="T23" s="850" t="s">
        <v>225</v>
      </c>
      <c r="V23" s="166"/>
      <c r="W23" s="847" t="s">
        <v>181</v>
      </c>
      <c r="X23" s="851">
        <v>12.36037542326444</v>
      </c>
      <c r="Y23" s="852" t="s">
        <v>225</v>
      </c>
      <c r="Z23" s="851">
        <v>25.175628398409511</v>
      </c>
      <c r="AA23" s="852" t="s">
        <v>225</v>
      </c>
      <c r="AB23" s="853">
        <v>18.341576159498686</v>
      </c>
      <c r="AC23" s="854" t="s">
        <v>225</v>
      </c>
      <c r="AD23" s="853">
        <v>10.65361864752083</v>
      </c>
      <c r="AE23" s="854" t="s">
        <v>225</v>
      </c>
      <c r="AF23" s="853">
        <v>4.8687704607084141</v>
      </c>
      <c r="AG23" s="854" t="s">
        <v>225</v>
      </c>
    </row>
    <row r="24" spans="1:33" ht="18" customHeight="1">
      <c r="A24" s="545"/>
      <c r="B24" s="545"/>
      <c r="C24" s="818"/>
      <c r="D24" s="818"/>
      <c r="E24" s="818"/>
      <c r="F24" s="818"/>
      <c r="G24" s="818"/>
      <c r="H24" s="818"/>
      <c r="I24" s="818"/>
      <c r="J24" s="818"/>
      <c r="K24" s="818"/>
      <c r="L24" s="818"/>
      <c r="M24" s="818"/>
      <c r="N24" s="818"/>
      <c r="O24" s="818"/>
      <c r="P24" s="818"/>
      <c r="Q24" s="818"/>
      <c r="R24" s="818"/>
      <c r="S24" s="855"/>
      <c r="T24" s="816"/>
      <c r="V24" s="855"/>
      <c r="W24" s="816"/>
      <c r="X24" s="855"/>
      <c r="Y24" s="816"/>
      <c r="Z24" s="855"/>
      <c r="AA24" s="816"/>
      <c r="AB24" s="856"/>
      <c r="AC24" s="857"/>
      <c r="AD24" s="856"/>
      <c r="AE24" s="857"/>
      <c r="AF24" s="856"/>
      <c r="AG24" s="857"/>
    </row>
    <row r="25" spans="1:33">
      <c r="A25" s="221" t="s">
        <v>304</v>
      </c>
    </row>
    <row r="26" spans="1:33">
      <c r="A26" s="88"/>
    </row>
  </sheetData>
  <mergeCells count="21">
    <mergeCell ref="N4:N5"/>
    <mergeCell ref="C4:C5"/>
    <mergeCell ref="D4:D5"/>
    <mergeCell ref="E4:E5"/>
    <mergeCell ref="F4:F5"/>
    <mergeCell ref="G4:G5"/>
    <mergeCell ref="H4:H5"/>
    <mergeCell ref="I4:I5"/>
    <mergeCell ref="J4:J5"/>
    <mergeCell ref="K4:K5"/>
    <mergeCell ref="L4:L5"/>
    <mergeCell ref="M4:M5"/>
    <mergeCell ref="AB4:AC4"/>
    <mergeCell ref="AD4:AE4"/>
    <mergeCell ref="AF4:AG4"/>
    <mergeCell ref="O4:O5"/>
    <mergeCell ref="P4:P5"/>
    <mergeCell ref="Q4:Q5"/>
    <mergeCell ref="R4:R5"/>
    <mergeCell ref="X4:Y4"/>
    <mergeCell ref="Z4:AA4"/>
  </mergeCells>
  <phoneticPr fontId="3"/>
  <pageMargins left="0.70866141732283472" right="0.70866141732283472" top="0.74803149606299213" bottom="0.74803149606299213" header="0.31496062992125984" footer="0.31496062992125984"/>
  <pageSetup paperSize="9" scale="49"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A50E8E-A9F0-47A6-9989-FAD094C3D3DC}">
  <sheetPr codeName="Sheet29">
    <pageSetUpPr fitToPage="1"/>
  </sheetPr>
  <dimension ref="A1:R50"/>
  <sheetViews>
    <sheetView showGridLines="0" zoomScaleNormal="100" workbookViewId="0">
      <pane xSplit="3" ySplit="6" topLeftCell="D7" activePane="bottomRight" state="frozen"/>
      <selection sqref="A1:XFD1048576"/>
      <selection pane="topRight" sqref="A1:XFD1048576"/>
      <selection pane="bottomLeft" sqref="A1:XFD1048576"/>
      <selection pane="bottomRight"/>
    </sheetView>
  </sheetViews>
  <sheetFormatPr defaultRowHeight="13.5"/>
  <cols>
    <col min="1" max="1" width="3.5" customWidth="1"/>
    <col min="2" max="2" width="7.75" customWidth="1"/>
    <col min="3" max="3" width="42.5" customWidth="1"/>
    <col min="4" max="15" width="8.5" bestFit="1" customWidth="1"/>
    <col min="16" max="16" width="10.25" customWidth="1"/>
    <col min="17" max="17" width="9.375" bestFit="1" customWidth="1"/>
    <col min="18" max="18" width="5.5" customWidth="1"/>
  </cols>
  <sheetData>
    <row r="1" spans="1:18" ht="21.95" customHeight="1">
      <c r="A1" s="11" t="s">
        <v>512</v>
      </c>
    </row>
    <row r="2" spans="1:18" ht="14.25">
      <c r="A2" s="11" t="s">
        <v>513</v>
      </c>
    </row>
    <row r="3" spans="1:18">
      <c r="D3" s="5"/>
      <c r="E3" s="5"/>
      <c r="F3" s="5"/>
      <c r="G3" s="5"/>
      <c r="H3" s="5"/>
      <c r="I3" s="5"/>
      <c r="J3" s="5"/>
      <c r="K3" s="5"/>
      <c r="L3" s="5"/>
      <c r="M3" s="5"/>
      <c r="N3" s="5"/>
      <c r="O3" s="5"/>
      <c r="P3" s="5"/>
      <c r="Q3" s="5"/>
      <c r="R3" s="65" t="s">
        <v>161</v>
      </c>
    </row>
    <row r="4" spans="1:18" ht="15" customHeight="1">
      <c r="A4" s="17"/>
      <c r="B4" s="202"/>
      <c r="C4" s="628" t="s">
        <v>162</v>
      </c>
      <c r="D4" s="1199">
        <v>2013</v>
      </c>
      <c r="E4" s="1199">
        <v>2014</v>
      </c>
      <c r="F4" s="1199">
        <v>2015</v>
      </c>
      <c r="G4" s="1199">
        <v>2016</v>
      </c>
      <c r="H4" s="1199">
        <v>2017</v>
      </c>
      <c r="I4" s="1199">
        <v>2018</v>
      </c>
      <c r="J4" s="1199">
        <v>2019</v>
      </c>
      <c r="K4" s="1199">
        <v>2020</v>
      </c>
      <c r="L4" s="1199">
        <v>2021</v>
      </c>
      <c r="M4" s="1199">
        <v>2022</v>
      </c>
      <c r="N4" s="1189">
        <v>2023</v>
      </c>
      <c r="O4" s="202"/>
      <c r="P4" s="202"/>
      <c r="Q4" s="202"/>
      <c r="R4" s="223"/>
    </row>
    <row r="5" spans="1:18" ht="18" customHeight="1">
      <c r="A5" s="40"/>
      <c r="B5" s="742"/>
      <c r="C5" s="629"/>
      <c r="D5" s="1200"/>
      <c r="E5" s="1200"/>
      <c r="F5" s="1200"/>
      <c r="G5" s="1200"/>
      <c r="H5" s="1200"/>
      <c r="I5" s="1200"/>
      <c r="J5" s="1200"/>
      <c r="K5" s="1200"/>
      <c r="L5" s="1200"/>
      <c r="M5" s="1200"/>
      <c r="N5" s="1193"/>
      <c r="O5" s="1237" t="s">
        <v>146</v>
      </c>
      <c r="P5" s="1238"/>
      <c r="Q5" s="1239"/>
      <c r="R5" s="1235" t="s">
        <v>176</v>
      </c>
    </row>
    <row r="6" spans="1:18" ht="33" customHeight="1">
      <c r="A6" s="858" t="s">
        <v>488</v>
      </c>
      <c r="B6" s="85"/>
      <c r="C6" s="85"/>
      <c r="D6" s="1201"/>
      <c r="E6" s="1201"/>
      <c r="F6" s="1201"/>
      <c r="G6" s="1201"/>
      <c r="H6" s="1201"/>
      <c r="I6" s="1201"/>
      <c r="J6" s="1201"/>
      <c r="K6" s="1201"/>
      <c r="L6" s="1201"/>
      <c r="M6" s="1201"/>
      <c r="N6" s="1201"/>
      <c r="O6" s="250" t="s">
        <v>147</v>
      </c>
      <c r="P6" s="225" t="s">
        <v>148</v>
      </c>
      <c r="Q6" s="226" t="s">
        <v>181</v>
      </c>
      <c r="R6" s="1236"/>
    </row>
    <row r="7" spans="1:18" ht="19.5" customHeight="1">
      <c r="A7" s="1332" t="s">
        <v>489</v>
      </c>
      <c r="B7" s="793" t="s">
        <v>514</v>
      </c>
      <c r="C7" s="859"/>
      <c r="D7" s="341">
        <v>3690</v>
      </c>
      <c r="E7" s="341">
        <v>3588</v>
      </c>
      <c r="F7" s="341">
        <v>3370</v>
      </c>
      <c r="G7" s="341">
        <v>3145</v>
      </c>
      <c r="H7" s="341">
        <v>3017</v>
      </c>
      <c r="I7" s="341">
        <v>3047</v>
      </c>
      <c r="J7" s="341">
        <v>2739</v>
      </c>
      <c r="K7" s="341">
        <v>2403</v>
      </c>
      <c r="L7" s="341">
        <v>2702</v>
      </c>
      <c r="M7" s="341">
        <v>2738</v>
      </c>
      <c r="N7" s="341">
        <v>3125</v>
      </c>
      <c r="O7" s="342">
        <v>387</v>
      </c>
      <c r="P7" s="234">
        <v>14.134404674945216</v>
      </c>
      <c r="Q7" s="343">
        <v>1.0148410353002306</v>
      </c>
      <c r="R7" s="344">
        <v>84.688346883468839</v>
      </c>
    </row>
    <row r="8" spans="1:18" ht="19.5" customHeight="1">
      <c r="A8" s="1333"/>
      <c r="B8" s="804" t="s">
        <v>515</v>
      </c>
      <c r="C8" s="860"/>
      <c r="D8" s="599">
        <v>5859</v>
      </c>
      <c r="E8" s="599">
        <v>5499</v>
      </c>
      <c r="F8" s="599">
        <v>5221</v>
      </c>
      <c r="G8" s="599">
        <v>4887</v>
      </c>
      <c r="H8" s="599">
        <v>4628</v>
      </c>
      <c r="I8" s="599">
        <v>4539</v>
      </c>
      <c r="J8" s="599">
        <v>4084</v>
      </c>
      <c r="K8" s="599">
        <v>3556</v>
      </c>
      <c r="L8" s="599">
        <v>3779</v>
      </c>
      <c r="M8" s="599">
        <v>3915</v>
      </c>
      <c r="N8" s="599">
        <v>4393</v>
      </c>
      <c r="O8" s="600">
        <v>478</v>
      </c>
      <c r="P8" s="213">
        <v>12.209450830140485</v>
      </c>
      <c r="Q8" s="601">
        <v>1.426622933783652</v>
      </c>
      <c r="R8" s="356">
        <v>74.978665301245954</v>
      </c>
    </row>
    <row r="9" spans="1:18" ht="19.5" customHeight="1">
      <c r="A9" s="1333"/>
      <c r="B9" s="1334" t="s">
        <v>516</v>
      </c>
      <c r="C9" s="793" t="s">
        <v>490</v>
      </c>
      <c r="D9" s="341">
        <v>18154</v>
      </c>
      <c r="E9" s="341">
        <v>17417</v>
      </c>
      <c r="F9" s="341">
        <v>17559</v>
      </c>
      <c r="G9" s="341">
        <v>16336</v>
      </c>
      <c r="H9" s="341">
        <v>16267</v>
      </c>
      <c r="I9" s="341">
        <v>15544</v>
      </c>
      <c r="J9" s="341">
        <v>14588</v>
      </c>
      <c r="K9" s="341">
        <v>12687</v>
      </c>
      <c r="L9" s="341">
        <v>12402</v>
      </c>
      <c r="M9" s="341">
        <v>12705</v>
      </c>
      <c r="N9" s="341">
        <v>13610</v>
      </c>
      <c r="O9" s="342">
        <v>905</v>
      </c>
      <c r="P9" s="234">
        <v>7.1231798504525781</v>
      </c>
      <c r="Q9" s="343">
        <v>4.4198356769395639</v>
      </c>
      <c r="R9" s="344">
        <v>74.969703646579262</v>
      </c>
    </row>
    <row r="10" spans="1:18" ht="19.5" customHeight="1">
      <c r="A10" s="1333"/>
      <c r="B10" s="1335"/>
      <c r="C10" s="800" t="s">
        <v>491</v>
      </c>
      <c r="D10" s="252">
        <v>1913</v>
      </c>
      <c r="E10" s="252">
        <v>1716</v>
      </c>
      <c r="F10" s="252">
        <v>1755</v>
      </c>
      <c r="G10" s="252">
        <v>1538</v>
      </c>
      <c r="H10" s="252">
        <v>1449</v>
      </c>
      <c r="I10" s="252">
        <v>1391</v>
      </c>
      <c r="J10" s="252">
        <v>1182</v>
      </c>
      <c r="K10" s="252">
        <v>952</v>
      </c>
      <c r="L10" s="252">
        <v>935</v>
      </c>
      <c r="M10" s="252">
        <v>918</v>
      </c>
      <c r="N10" s="252">
        <v>968</v>
      </c>
      <c r="O10" s="345">
        <v>50</v>
      </c>
      <c r="P10" s="192">
        <v>5.4466230936819171</v>
      </c>
      <c r="Q10" s="253">
        <v>0.31435715909459944</v>
      </c>
      <c r="R10" s="346">
        <v>50.601150026136956</v>
      </c>
    </row>
    <row r="11" spans="1:18" ht="19.5" customHeight="1">
      <c r="A11" s="1333"/>
      <c r="B11" s="1335"/>
      <c r="C11" s="800" t="s">
        <v>492</v>
      </c>
      <c r="D11" s="252">
        <v>155</v>
      </c>
      <c r="E11" s="252">
        <v>146</v>
      </c>
      <c r="F11" s="252">
        <v>130</v>
      </c>
      <c r="G11" s="252">
        <v>118</v>
      </c>
      <c r="H11" s="252">
        <v>116</v>
      </c>
      <c r="I11" s="252">
        <v>90</v>
      </c>
      <c r="J11" s="252">
        <v>82</v>
      </c>
      <c r="K11" s="252">
        <v>57</v>
      </c>
      <c r="L11" s="252">
        <v>47</v>
      </c>
      <c r="M11" s="252">
        <v>47</v>
      </c>
      <c r="N11" s="252">
        <v>62</v>
      </c>
      <c r="O11" s="345">
        <v>15</v>
      </c>
      <c r="P11" s="192">
        <v>31.914893617021278</v>
      </c>
      <c r="Q11" s="253">
        <v>2.0134446140356574E-2</v>
      </c>
      <c r="R11" s="346">
        <v>40</v>
      </c>
    </row>
    <row r="12" spans="1:18" ht="19.5" customHeight="1">
      <c r="A12" s="1333"/>
      <c r="B12" s="1335"/>
      <c r="C12" s="804" t="s">
        <v>223</v>
      </c>
      <c r="D12" s="599">
        <v>14266</v>
      </c>
      <c r="E12" s="599">
        <v>12919</v>
      </c>
      <c r="F12" s="599">
        <v>12263</v>
      </c>
      <c r="G12" s="599">
        <v>11859</v>
      </c>
      <c r="H12" s="599">
        <v>11404</v>
      </c>
      <c r="I12" s="599">
        <v>10384</v>
      </c>
      <c r="J12" s="599">
        <v>9367</v>
      </c>
      <c r="K12" s="599">
        <v>7642</v>
      </c>
      <c r="L12" s="599">
        <v>7379</v>
      </c>
      <c r="M12" s="599">
        <v>7223</v>
      </c>
      <c r="N12" s="599">
        <v>7952</v>
      </c>
      <c r="O12" s="600">
        <v>729</v>
      </c>
      <c r="P12" s="213">
        <v>10.092759241312473</v>
      </c>
      <c r="Q12" s="601">
        <v>2.5824050920663786</v>
      </c>
      <c r="R12" s="356">
        <v>55.740922473012752</v>
      </c>
    </row>
    <row r="13" spans="1:18" ht="19.5" customHeight="1">
      <c r="A13" s="1333"/>
      <c r="B13" s="800"/>
      <c r="C13" s="861" t="s">
        <v>426</v>
      </c>
      <c r="D13" s="599">
        <v>34488</v>
      </c>
      <c r="E13" s="599">
        <v>32198</v>
      </c>
      <c r="F13" s="599">
        <v>31707</v>
      </c>
      <c r="G13" s="599">
        <v>29851</v>
      </c>
      <c r="H13" s="599">
        <v>29236</v>
      </c>
      <c r="I13" s="599">
        <v>27409</v>
      </c>
      <c r="J13" s="599">
        <v>25219</v>
      </c>
      <c r="K13" s="599">
        <v>21338</v>
      </c>
      <c r="L13" s="599">
        <v>20763</v>
      </c>
      <c r="M13" s="599">
        <v>20893</v>
      </c>
      <c r="N13" s="599">
        <v>22592</v>
      </c>
      <c r="O13" s="600">
        <v>1699</v>
      </c>
      <c r="P13" s="213">
        <v>8.1319102091609619</v>
      </c>
      <c r="Q13" s="601">
        <v>7.3367323742408992</v>
      </c>
      <c r="R13" s="356">
        <v>65.506842959870099</v>
      </c>
    </row>
    <row r="14" spans="1:18" ht="19.5" customHeight="1">
      <c r="A14" s="1333"/>
      <c r="B14" s="793" t="s">
        <v>280</v>
      </c>
      <c r="C14" s="859"/>
      <c r="D14" s="252">
        <v>512</v>
      </c>
      <c r="E14" s="252">
        <v>458</v>
      </c>
      <c r="F14" s="252">
        <v>394</v>
      </c>
      <c r="G14" s="252">
        <v>336</v>
      </c>
      <c r="H14" s="252">
        <v>305</v>
      </c>
      <c r="I14" s="252">
        <v>247</v>
      </c>
      <c r="J14" s="252">
        <v>164</v>
      </c>
      <c r="K14" s="252">
        <v>184</v>
      </c>
      <c r="L14" s="252">
        <v>173</v>
      </c>
      <c r="M14" s="252">
        <v>156</v>
      </c>
      <c r="N14" s="252">
        <v>147</v>
      </c>
      <c r="O14" s="345">
        <v>-9</v>
      </c>
      <c r="P14" s="192">
        <v>-5.7692307692307692</v>
      </c>
      <c r="Q14" s="253">
        <v>4.7738122300522844E-2</v>
      </c>
      <c r="R14" s="346">
        <v>28.7109375</v>
      </c>
    </row>
    <row r="15" spans="1:18" ht="19.5" customHeight="1">
      <c r="A15" s="1333"/>
      <c r="B15" s="800" t="s">
        <v>281</v>
      </c>
      <c r="C15" s="861"/>
      <c r="D15" s="252">
        <v>925</v>
      </c>
      <c r="E15" s="252">
        <v>836</v>
      </c>
      <c r="F15" s="252">
        <v>794</v>
      </c>
      <c r="G15" s="252">
        <v>763</v>
      </c>
      <c r="H15" s="252">
        <v>748</v>
      </c>
      <c r="I15" s="252">
        <v>647</v>
      </c>
      <c r="J15" s="252">
        <v>628</v>
      </c>
      <c r="K15" s="252">
        <v>546</v>
      </c>
      <c r="L15" s="252">
        <v>619</v>
      </c>
      <c r="M15" s="252">
        <v>568</v>
      </c>
      <c r="N15" s="252">
        <v>613</v>
      </c>
      <c r="O15" s="345">
        <v>45</v>
      </c>
      <c r="P15" s="192">
        <v>7.922535211267606</v>
      </c>
      <c r="Q15" s="253">
        <v>0.19907121748449325</v>
      </c>
      <c r="R15" s="346">
        <v>66.270270270270274</v>
      </c>
    </row>
    <row r="16" spans="1:18" ht="19.5" customHeight="1">
      <c r="A16" s="1333"/>
      <c r="B16" s="800" t="s">
        <v>493</v>
      </c>
      <c r="C16" s="861"/>
      <c r="D16" s="252">
        <v>1369</v>
      </c>
      <c r="E16" s="252">
        <v>1242</v>
      </c>
      <c r="F16" s="252">
        <v>1282</v>
      </c>
      <c r="G16" s="252">
        <v>1287</v>
      </c>
      <c r="H16" s="252">
        <v>1205</v>
      </c>
      <c r="I16" s="252">
        <v>1023</v>
      </c>
      <c r="J16" s="252">
        <v>980</v>
      </c>
      <c r="K16" s="252">
        <v>737</v>
      </c>
      <c r="L16" s="252">
        <v>789</v>
      </c>
      <c r="M16" s="252">
        <v>789</v>
      </c>
      <c r="N16" s="252">
        <v>962</v>
      </c>
      <c r="O16" s="345">
        <v>173</v>
      </c>
      <c r="P16" s="192">
        <v>21.926489226869457</v>
      </c>
      <c r="Q16" s="253">
        <v>0.31240866430682296</v>
      </c>
      <c r="R16" s="346">
        <v>70.270270270270274</v>
      </c>
    </row>
    <row r="17" spans="1:18" ht="19.5" customHeight="1">
      <c r="A17" s="1333"/>
      <c r="B17" s="800" t="s">
        <v>494</v>
      </c>
      <c r="C17" s="861"/>
      <c r="D17" s="252">
        <v>369</v>
      </c>
      <c r="E17" s="252">
        <v>356</v>
      </c>
      <c r="F17" s="252">
        <v>376</v>
      </c>
      <c r="G17" s="75">
        <v>325</v>
      </c>
      <c r="H17" s="252">
        <v>315</v>
      </c>
      <c r="I17" s="252">
        <v>315</v>
      </c>
      <c r="J17" s="252">
        <v>331</v>
      </c>
      <c r="K17" s="252">
        <v>274</v>
      </c>
      <c r="L17" s="252">
        <v>214</v>
      </c>
      <c r="M17" s="252">
        <v>305</v>
      </c>
      <c r="N17" s="252">
        <v>300</v>
      </c>
      <c r="O17" s="345">
        <v>-5</v>
      </c>
      <c r="P17" s="192">
        <v>-1.639344262295082</v>
      </c>
      <c r="Q17" s="253">
        <v>9.7424739388822137E-2</v>
      </c>
      <c r="R17" s="346">
        <v>81.300813008130078</v>
      </c>
    </row>
    <row r="18" spans="1:18" ht="19.5" customHeight="1">
      <c r="A18" s="1333"/>
      <c r="B18" s="804" t="s">
        <v>223</v>
      </c>
      <c r="C18" s="860"/>
      <c r="D18" s="599">
        <v>13257</v>
      </c>
      <c r="E18" s="599">
        <v>12314</v>
      </c>
      <c r="F18" s="599">
        <v>11894</v>
      </c>
      <c r="G18" s="599">
        <v>10958</v>
      </c>
      <c r="H18" s="599">
        <v>11302</v>
      </c>
      <c r="I18" s="599">
        <v>11391</v>
      </c>
      <c r="J18" s="599">
        <v>10762</v>
      </c>
      <c r="K18" s="599">
        <v>8773</v>
      </c>
      <c r="L18" s="599">
        <v>7762</v>
      </c>
      <c r="M18" s="599">
        <v>7730</v>
      </c>
      <c r="N18" s="599">
        <v>7312</v>
      </c>
      <c r="O18" s="600">
        <v>-418</v>
      </c>
      <c r="P18" s="213">
        <v>-5.4075032341526521</v>
      </c>
      <c r="Q18" s="601">
        <v>2.3745656480368913</v>
      </c>
      <c r="R18" s="356">
        <v>55.155766764728064</v>
      </c>
    </row>
    <row r="19" spans="1:18" ht="19.5" customHeight="1">
      <c r="A19" s="804"/>
      <c r="B19" s="860" t="s">
        <v>205</v>
      </c>
      <c r="C19" s="860"/>
      <c r="D19" s="599">
        <v>60469</v>
      </c>
      <c r="E19" s="599">
        <v>56491</v>
      </c>
      <c r="F19" s="599">
        <v>55038</v>
      </c>
      <c r="G19" s="599">
        <v>51552</v>
      </c>
      <c r="H19" s="599">
        <v>50756</v>
      </c>
      <c r="I19" s="599">
        <v>48618</v>
      </c>
      <c r="J19" s="599">
        <v>44907</v>
      </c>
      <c r="K19" s="599">
        <v>37811</v>
      </c>
      <c r="L19" s="599">
        <v>36801</v>
      </c>
      <c r="M19" s="599">
        <v>37094</v>
      </c>
      <c r="N19" s="599">
        <v>39444</v>
      </c>
      <c r="O19" s="600">
        <v>2350</v>
      </c>
      <c r="P19" s="213">
        <v>6.3352563756941827</v>
      </c>
      <c r="Q19" s="601">
        <v>12.809404734842333</v>
      </c>
      <c r="R19" s="356">
        <v>65.230117911657217</v>
      </c>
    </row>
    <row r="20" spans="1:18" ht="19.5" customHeight="1">
      <c r="A20" s="1332" t="s">
        <v>517</v>
      </c>
      <c r="B20" s="793" t="s">
        <v>495</v>
      </c>
      <c r="C20" s="859"/>
      <c r="D20" s="619">
        <v>14097</v>
      </c>
      <c r="E20" s="619">
        <v>12562</v>
      </c>
      <c r="F20" s="619">
        <v>11329</v>
      </c>
      <c r="G20" s="619">
        <v>10381</v>
      </c>
      <c r="H20" s="619">
        <v>10000</v>
      </c>
      <c r="I20" s="619">
        <v>9241</v>
      </c>
      <c r="J20" s="619">
        <v>8037</v>
      </c>
      <c r="K20" s="619">
        <v>6373</v>
      </c>
      <c r="L20" s="619">
        <v>6122</v>
      </c>
      <c r="M20" s="619">
        <v>6520</v>
      </c>
      <c r="N20" s="619">
        <v>6861</v>
      </c>
      <c r="O20" s="621">
        <v>341</v>
      </c>
      <c r="P20" s="200">
        <v>5.2300613496932522</v>
      </c>
      <c r="Q20" s="622">
        <v>2.2281037898223621</v>
      </c>
      <c r="R20" s="438">
        <v>48.669929772291972</v>
      </c>
    </row>
    <row r="21" spans="1:18" ht="19.5" customHeight="1">
      <c r="A21" s="1333"/>
      <c r="B21" s="1336" t="s">
        <v>496</v>
      </c>
      <c r="C21" s="793" t="s">
        <v>497</v>
      </c>
      <c r="D21" s="341">
        <v>21057</v>
      </c>
      <c r="E21" s="341">
        <v>18869</v>
      </c>
      <c r="F21" s="341">
        <v>17264</v>
      </c>
      <c r="G21" s="341">
        <v>16413</v>
      </c>
      <c r="H21" s="341">
        <v>15395</v>
      </c>
      <c r="I21" s="341">
        <v>13630</v>
      </c>
      <c r="J21" s="341">
        <v>11498</v>
      </c>
      <c r="K21" s="341">
        <v>8880</v>
      </c>
      <c r="L21" s="341">
        <v>8685</v>
      </c>
      <c r="M21" s="341">
        <v>8521</v>
      </c>
      <c r="N21" s="341">
        <v>8458</v>
      </c>
      <c r="O21" s="342">
        <v>-63</v>
      </c>
      <c r="P21" s="234">
        <v>-0.73934984156789108</v>
      </c>
      <c r="Q21" s="343">
        <v>2.7467281525021923</v>
      </c>
      <c r="R21" s="344">
        <v>40.167165313197515</v>
      </c>
    </row>
    <row r="22" spans="1:18" ht="19.5" customHeight="1">
      <c r="A22" s="1333"/>
      <c r="B22" s="1337"/>
      <c r="C22" s="804" t="s">
        <v>223</v>
      </c>
      <c r="D22" s="599">
        <v>204359</v>
      </c>
      <c r="E22" s="599">
        <v>188616</v>
      </c>
      <c r="F22" s="599">
        <v>179604</v>
      </c>
      <c r="G22" s="599">
        <v>168154</v>
      </c>
      <c r="H22" s="599">
        <v>152450</v>
      </c>
      <c r="I22" s="599">
        <v>135931</v>
      </c>
      <c r="J22" s="599">
        <v>114564</v>
      </c>
      <c r="K22" s="599">
        <v>86640</v>
      </c>
      <c r="L22" s="599">
        <v>84413</v>
      </c>
      <c r="M22" s="599">
        <v>83314</v>
      </c>
      <c r="N22" s="599">
        <v>83391</v>
      </c>
      <c r="O22" s="600">
        <v>77</v>
      </c>
      <c r="P22" s="213">
        <v>9.2421441774491686E-2</v>
      </c>
      <c r="Q22" s="601">
        <v>27.081154807910892</v>
      </c>
      <c r="R22" s="356">
        <v>40.806130388189409</v>
      </c>
    </row>
    <row r="23" spans="1:18" ht="19.5" customHeight="1">
      <c r="A23" s="1333"/>
      <c r="B23" s="800"/>
      <c r="C23" s="861" t="s">
        <v>426</v>
      </c>
      <c r="D23" s="599">
        <v>225416</v>
      </c>
      <c r="E23" s="599">
        <v>207485</v>
      </c>
      <c r="F23" s="599">
        <v>196868</v>
      </c>
      <c r="G23" s="599">
        <v>184567</v>
      </c>
      <c r="H23" s="599">
        <v>167845</v>
      </c>
      <c r="I23" s="599">
        <v>149561</v>
      </c>
      <c r="J23" s="599">
        <v>126062</v>
      </c>
      <c r="K23" s="599">
        <v>95520</v>
      </c>
      <c r="L23" s="599">
        <v>93098</v>
      </c>
      <c r="M23" s="599">
        <v>91835</v>
      </c>
      <c r="N23" s="599">
        <v>91849</v>
      </c>
      <c r="O23" s="600">
        <v>14</v>
      </c>
      <c r="P23" s="213">
        <v>1.5244732400500898E-2</v>
      </c>
      <c r="Q23" s="601">
        <v>29.827882960413081</v>
      </c>
      <c r="R23" s="356">
        <v>40.746442133655108</v>
      </c>
    </row>
    <row r="24" spans="1:18" ht="19.5" customHeight="1">
      <c r="A24" s="1333"/>
      <c r="B24" s="793" t="s">
        <v>498</v>
      </c>
      <c r="C24" s="859"/>
      <c r="D24" s="252">
        <v>156086</v>
      </c>
      <c r="E24" s="252">
        <v>140766</v>
      </c>
      <c r="F24" s="252">
        <v>130722</v>
      </c>
      <c r="G24" s="252">
        <v>120679</v>
      </c>
      <c r="H24" s="252">
        <v>115703</v>
      </c>
      <c r="I24" s="252">
        <v>106631</v>
      </c>
      <c r="J24" s="252">
        <v>96104</v>
      </c>
      <c r="K24" s="252">
        <v>79363</v>
      </c>
      <c r="L24" s="252">
        <v>78988</v>
      </c>
      <c r="M24" s="252">
        <v>76221</v>
      </c>
      <c r="N24" s="252">
        <v>78028</v>
      </c>
      <c r="O24" s="345">
        <v>1807</v>
      </c>
      <c r="P24" s="192">
        <v>2.3707377231996429</v>
      </c>
      <c r="Q24" s="253">
        <v>25.339525216770042</v>
      </c>
      <c r="R24" s="346">
        <v>49.990389913252955</v>
      </c>
    </row>
    <row r="25" spans="1:18" ht="19.5" customHeight="1">
      <c r="A25" s="1333"/>
      <c r="B25" s="800" t="s">
        <v>499</v>
      </c>
      <c r="C25" s="861"/>
      <c r="D25" s="252">
        <v>9477</v>
      </c>
      <c r="E25" s="252">
        <v>8915</v>
      </c>
      <c r="F25" s="252">
        <v>8674</v>
      </c>
      <c r="G25" s="252">
        <v>8447</v>
      </c>
      <c r="H25" s="252">
        <v>8237</v>
      </c>
      <c r="I25" s="252">
        <v>7399</v>
      </c>
      <c r="J25" s="252">
        <v>7139</v>
      </c>
      <c r="K25" s="252">
        <v>6181</v>
      </c>
      <c r="L25" s="252">
        <v>6452</v>
      </c>
      <c r="M25" s="252">
        <v>6791</v>
      </c>
      <c r="N25" s="252">
        <v>7064</v>
      </c>
      <c r="O25" s="345">
        <v>273</v>
      </c>
      <c r="P25" s="192">
        <v>4.0200265056692688</v>
      </c>
      <c r="Q25" s="253">
        <v>2.2940278634754652</v>
      </c>
      <c r="R25" s="346">
        <v>74.538356019837508</v>
      </c>
    </row>
    <row r="26" spans="1:18" ht="19.5" customHeight="1">
      <c r="A26" s="1333"/>
      <c r="B26" s="800" t="s">
        <v>500</v>
      </c>
      <c r="C26" s="861"/>
      <c r="D26" s="252">
        <v>6467</v>
      </c>
      <c r="E26" s="252">
        <v>5879</v>
      </c>
      <c r="F26" s="252">
        <v>5529</v>
      </c>
      <c r="G26" s="252">
        <v>5167</v>
      </c>
      <c r="H26" s="252">
        <v>5001</v>
      </c>
      <c r="I26" s="252">
        <v>4473</v>
      </c>
      <c r="J26" s="252">
        <v>4162</v>
      </c>
      <c r="K26" s="252">
        <v>3401</v>
      </c>
      <c r="L26" s="252">
        <v>3507</v>
      </c>
      <c r="M26" s="252">
        <v>3543</v>
      </c>
      <c r="N26" s="252">
        <v>3807</v>
      </c>
      <c r="O26" s="345">
        <v>264</v>
      </c>
      <c r="P26" s="192">
        <v>7.4513124470787462</v>
      </c>
      <c r="Q26" s="253">
        <v>1.2363199428441529</v>
      </c>
      <c r="R26" s="346">
        <v>58.868099582495745</v>
      </c>
    </row>
    <row r="27" spans="1:18" ht="19.5" customHeight="1">
      <c r="A27" s="1333"/>
      <c r="B27" s="800" t="s">
        <v>501</v>
      </c>
      <c r="C27" s="861"/>
      <c r="D27" s="252">
        <v>28964</v>
      </c>
      <c r="E27" s="252">
        <v>25957</v>
      </c>
      <c r="F27" s="252">
        <v>23444</v>
      </c>
      <c r="G27" s="252">
        <v>21555</v>
      </c>
      <c r="H27" s="252">
        <v>21081</v>
      </c>
      <c r="I27" s="252">
        <v>19149</v>
      </c>
      <c r="J27" s="252">
        <v>17519</v>
      </c>
      <c r="K27" s="252">
        <v>14314</v>
      </c>
      <c r="L27" s="252">
        <v>14417</v>
      </c>
      <c r="M27" s="252">
        <v>13973</v>
      </c>
      <c r="N27" s="252">
        <v>14058</v>
      </c>
      <c r="O27" s="345">
        <v>85</v>
      </c>
      <c r="P27" s="192">
        <v>0.60831603807342727</v>
      </c>
      <c r="Q27" s="253">
        <v>4.5653232877602052</v>
      </c>
      <c r="R27" s="346">
        <v>48.536113796436958</v>
      </c>
    </row>
    <row r="28" spans="1:18" ht="19.5" customHeight="1">
      <c r="A28" s="1333"/>
      <c r="B28" s="800" t="s">
        <v>502</v>
      </c>
      <c r="C28" s="861"/>
      <c r="D28" s="252">
        <v>50343</v>
      </c>
      <c r="E28" s="252">
        <v>46295</v>
      </c>
      <c r="F28" s="252">
        <v>43231</v>
      </c>
      <c r="G28" s="252">
        <v>40136</v>
      </c>
      <c r="H28" s="252">
        <v>38684</v>
      </c>
      <c r="I28" s="252">
        <v>35037</v>
      </c>
      <c r="J28" s="252">
        <v>31488</v>
      </c>
      <c r="K28" s="252">
        <v>27091</v>
      </c>
      <c r="L28" s="252">
        <v>26158</v>
      </c>
      <c r="M28" s="252">
        <v>25177</v>
      </c>
      <c r="N28" s="252">
        <v>26188</v>
      </c>
      <c r="O28" s="345">
        <v>1011</v>
      </c>
      <c r="P28" s="192">
        <v>4.0155697660563217</v>
      </c>
      <c r="Q28" s="253">
        <v>8.5045302503815794</v>
      </c>
      <c r="R28" s="346">
        <v>52.019148640327352</v>
      </c>
    </row>
    <row r="29" spans="1:18" ht="19.5" customHeight="1">
      <c r="A29" s="1333"/>
      <c r="B29" s="804" t="s">
        <v>223</v>
      </c>
      <c r="C29" s="860"/>
      <c r="D29" s="599">
        <v>54526</v>
      </c>
      <c r="E29" s="599">
        <v>50227</v>
      </c>
      <c r="F29" s="599">
        <v>45762</v>
      </c>
      <c r="G29" s="599">
        <v>42857</v>
      </c>
      <c r="H29" s="599">
        <v>42261</v>
      </c>
      <c r="I29" s="599">
        <v>39123</v>
      </c>
      <c r="J29" s="599">
        <v>34802</v>
      </c>
      <c r="K29" s="599">
        <v>28966</v>
      </c>
      <c r="L29" s="599">
        <v>28739</v>
      </c>
      <c r="M29" s="599">
        <v>27489</v>
      </c>
      <c r="N29" s="599">
        <v>28109</v>
      </c>
      <c r="O29" s="600">
        <v>620</v>
      </c>
      <c r="P29" s="213">
        <v>2.255447633598894</v>
      </c>
      <c r="Q29" s="601">
        <v>9.1283733316013382</v>
      </c>
      <c r="R29" s="356">
        <v>51.551553387374824</v>
      </c>
    </row>
    <row r="30" spans="1:18" ht="19.5" customHeight="1">
      <c r="A30" s="862"/>
      <c r="B30" s="860" t="s">
        <v>205</v>
      </c>
      <c r="C30" s="860"/>
      <c r="D30" s="619">
        <v>545376</v>
      </c>
      <c r="E30" s="619">
        <v>498086</v>
      </c>
      <c r="F30" s="619">
        <v>465559</v>
      </c>
      <c r="G30" s="619">
        <v>433789</v>
      </c>
      <c r="H30" s="619">
        <v>408812</v>
      </c>
      <c r="I30" s="619">
        <v>370614</v>
      </c>
      <c r="J30" s="619">
        <v>325313</v>
      </c>
      <c r="K30" s="619">
        <v>261209</v>
      </c>
      <c r="L30" s="619">
        <v>257481</v>
      </c>
      <c r="M30" s="619">
        <v>251549</v>
      </c>
      <c r="N30" s="619">
        <v>255964</v>
      </c>
      <c r="O30" s="621">
        <v>4415</v>
      </c>
      <c r="P30" s="200">
        <v>1.7551252439882488</v>
      </c>
      <c r="Q30" s="622">
        <v>83.124086643068225</v>
      </c>
      <c r="R30" s="438">
        <v>46.933491756146218</v>
      </c>
    </row>
    <row r="31" spans="1:18" ht="19.5" customHeight="1">
      <c r="A31" s="1332" t="s">
        <v>518</v>
      </c>
      <c r="B31" s="1338" t="s">
        <v>519</v>
      </c>
      <c r="C31" s="793" t="s">
        <v>503</v>
      </c>
      <c r="D31" s="341">
        <v>1906</v>
      </c>
      <c r="E31" s="341">
        <v>1498</v>
      </c>
      <c r="F31" s="341">
        <v>1208</v>
      </c>
      <c r="G31" s="341">
        <v>1071</v>
      </c>
      <c r="H31" s="341">
        <v>908</v>
      </c>
      <c r="I31" s="341">
        <v>757</v>
      </c>
      <c r="J31" s="341">
        <v>667</v>
      </c>
      <c r="K31" s="341">
        <v>545</v>
      </c>
      <c r="L31" s="341">
        <v>550</v>
      </c>
      <c r="M31" s="341">
        <v>558</v>
      </c>
      <c r="N31" s="341">
        <v>560</v>
      </c>
      <c r="O31" s="342">
        <v>2</v>
      </c>
      <c r="P31" s="234">
        <v>0.35842293906810035</v>
      </c>
      <c r="Q31" s="343">
        <v>0.18185951352580132</v>
      </c>
      <c r="R31" s="344">
        <v>29.380902413431269</v>
      </c>
    </row>
    <row r="32" spans="1:18" ht="19.5" customHeight="1">
      <c r="A32" s="1333"/>
      <c r="B32" s="1339"/>
      <c r="C32" s="800" t="s">
        <v>504</v>
      </c>
      <c r="D32" s="252">
        <v>471</v>
      </c>
      <c r="E32" s="252">
        <v>367</v>
      </c>
      <c r="F32" s="252">
        <v>294</v>
      </c>
      <c r="G32" s="252">
        <v>234</v>
      </c>
      <c r="H32" s="252">
        <v>216</v>
      </c>
      <c r="I32" s="252">
        <v>165</v>
      </c>
      <c r="J32" s="252">
        <v>170</v>
      </c>
      <c r="K32" s="252">
        <v>132</v>
      </c>
      <c r="L32" s="252">
        <v>128</v>
      </c>
      <c r="M32" s="252">
        <v>134</v>
      </c>
      <c r="N32" s="252">
        <v>103</v>
      </c>
      <c r="O32" s="345">
        <v>-31</v>
      </c>
      <c r="P32" s="192">
        <v>-23.134328358208954</v>
      </c>
      <c r="Q32" s="253">
        <v>3.34491605234956E-2</v>
      </c>
      <c r="R32" s="346">
        <v>21.868365180467091</v>
      </c>
    </row>
    <row r="33" spans="1:18" ht="19.5" customHeight="1">
      <c r="A33" s="1333"/>
      <c r="B33" s="1339"/>
      <c r="C33" s="800" t="s">
        <v>520</v>
      </c>
      <c r="D33" s="252">
        <v>800</v>
      </c>
      <c r="E33" s="252">
        <v>667</v>
      </c>
      <c r="F33" s="252">
        <v>553</v>
      </c>
      <c r="G33" s="252">
        <v>533</v>
      </c>
      <c r="H33" s="252">
        <v>521</v>
      </c>
      <c r="I33" s="252">
        <v>446</v>
      </c>
      <c r="J33" s="252">
        <v>398</v>
      </c>
      <c r="K33" s="252">
        <v>347</v>
      </c>
      <c r="L33" s="252">
        <v>354</v>
      </c>
      <c r="M33" s="252">
        <v>336</v>
      </c>
      <c r="N33" s="252">
        <v>408</v>
      </c>
      <c r="O33" s="345">
        <v>72</v>
      </c>
      <c r="P33" s="192">
        <v>21.428571428571427</v>
      </c>
      <c r="Q33" s="253">
        <v>0.13249764556879812</v>
      </c>
      <c r="R33" s="346">
        <v>51</v>
      </c>
    </row>
    <row r="34" spans="1:18" ht="19.5" customHeight="1">
      <c r="A34" s="1333"/>
      <c r="B34" s="1339"/>
      <c r="C34" s="800" t="s">
        <v>505</v>
      </c>
      <c r="D34" s="252">
        <v>3143</v>
      </c>
      <c r="E34" s="252">
        <v>2515</v>
      </c>
      <c r="F34" s="252">
        <v>2130</v>
      </c>
      <c r="G34" s="252">
        <v>1834</v>
      </c>
      <c r="H34" s="252">
        <v>1604</v>
      </c>
      <c r="I34" s="252">
        <v>1432</v>
      </c>
      <c r="J34" s="252">
        <v>1258</v>
      </c>
      <c r="K34" s="252">
        <v>1168</v>
      </c>
      <c r="L34" s="252">
        <v>1067</v>
      </c>
      <c r="M34" s="252">
        <v>1095</v>
      </c>
      <c r="N34" s="252">
        <v>1133</v>
      </c>
      <c r="O34" s="345">
        <v>38</v>
      </c>
      <c r="P34" s="192">
        <v>3.4703196347031966</v>
      </c>
      <c r="Q34" s="253">
        <v>0.36794076575845158</v>
      </c>
      <c r="R34" s="346">
        <v>36.048361438116451</v>
      </c>
    </row>
    <row r="35" spans="1:18" ht="19.5" customHeight="1">
      <c r="A35" s="1333"/>
      <c r="B35" s="1339"/>
      <c r="C35" s="800" t="s">
        <v>506</v>
      </c>
      <c r="D35" s="252">
        <v>1410</v>
      </c>
      <c r="E35" s="252">
        <v>1161</v>
      </c>
      <c r="F35" s="252">
        <v>1024</v>
      </c>
      <c r="G35" s="252">
        <v>850</v>
      </c>
      <c r="H35" s="252">
        <v>785</v>
      </c>
      <c r="I35" s="252">
        <v>646</v>
      </c>
      <c r="J35" s="252">
        <v>598</v>
      </c>
      <c r="K35" s="252">
        <v>426</v>
      </c>
      <c r="L35" s="252">
        <v>442</v>
      </c>
      <c r="M35" s="252">
        <v>434</v>
      </c>
      <c r="N35" s="252">
        <v>404</v>
      </c>
      <c r="O35" s="345">
        <v>-30</v>
      </c>
      <c r="P35" s="192">
        <v>-6.9124423963133648</v>
      </c>
      <c r="Q35" s="253">
        <v>0.13119864904361381</v>
      </c>
      <c r="R35" s="346">
        <v>28.652482269503547</v>
      </c>
    </row>
    <row r="36" spans="1:18" ht="19.5" customHeight="1">
      <c r="A36" s="1333"/>
      <c r="B36" s="1339"/>
      <c r="C36" s="800" t="s">
        <v>507</v>
      </c>
      <c r="D36" s="252">
        <v>261</v>
      </c>
      <c r="E36" s="252">
        <v>188</v>
      </c>
      <c r="F36" s="252">
        <v>166</v>
      </c>
      <c r="G36" s="252">
        <v>133</v>
      </c>
      <c r="H36" s="252">
        <v>140</v>
      </c>
      <c r="I36" s="252">
        <v>100</v>
      </c>
      <c r="J36" s="252">
        <v>86</v>
      </c>
      <c r="K36" s="252">
        <v>81</v>
      </c>
      <c r="L36" s="252">
        <v>54</v>
      </c>
      <c r="M36" s="252">
        <v>64</v>
      </c>
      <c r="N36" s="252">
        <v>64</v>
      </c>
      <c r="O36" s="345">
        <v>0</v>
      </c>
      <c r="P36" s="192">
        <v>0</v>
      </c>
      <c r="Q36" s="253">
        <v>2.0783944402948722E-2</v>
      </c>
      <c r="R36" s="346">
        <v>24.521072796934863</v>
      </c>
    </row>
    <row r="37" spans="1:18" ht="19.5" customHeight="1">
      <c r="A37" s="1333"/>
      <c r="B37" s="1339"/>
      <c r="C37" s="804" t="s">
        <v>223</v>
      </c>
      <c r="D37" s="599">
        <v>2683</v>
      </c>
      <c r="E37" s="599">
        <v>2376</v>
      </c>
      <c r="F37" s="599">
        <v>2027</v>
      </c>
      <c r="G37" s="599">
        <v>1748</v>
      </c>
      <c r="H37" s="599">
        <v>1600</v>
      </c>
      <c r="I37" s="599">
        <v>1417</v>
      </c>
      <c r="J37" s="599">
        <v>1275</v>
      </c>
      <c r="K37" s="599">
        <v>1158</v>
      </c>
      <c r="L37" s="599">
        <v>1168</v>
      </c>
      <c r="M37" s="599">
        <v>1236</v>
      </c>
      <c r="N37" s="599">
        <v>1211</v>
      </c>
      <c r="O37" s="600">
        <v>-25</v>
      </c>
      <c r="P37" s="213">
        <v>-2.0226537216828477</v>
      </c>
      <c r="Q37" s="601">
        <v>0.39327119799954541</v>
      </c>
      <c r="R37" s="356">
        <v>45.13604174431606</v>
      </c>
    </row>
    <row r="38" spans="1:18" ht="19.5" customHeight="1">
      <c r="A38" s="1333"/>
      <c r="B38" s="804"/>
      <c r="C38" s="860" t="s">
        <v>426</v>
      </c>
      <c r="D38" s="599">
        <v>10674</v>
      </c>
      <c r="E38" s="599">
        <v>8772</v>
      </c>
      <c r="F38" s="599">
        <v>7402</v>
      </c>
      <c r="G38" s="599">
        <v>6403</v>
      </c>
      <c r="H38" s="599">
        <v>5774</v>
      </c>
      <c r="I38" s="599">
        <v>4963</v>
      </c>
      <c r="J38" s="599">
        <v>4452</v>
      </c>
      <c r="K38" s="599">
        <v>3857</v>
      </c>
      <c r="L38" s="599">
        <v>3763</v>
      </c>
      <c r="M38" s="599">
        <v>3857</v>
      </c>
      <c r="N38" s="599">
        <v>3883</v>
      </c>
      <c r="O38" s="600">
        <v>26</v>
      </c>
      <c r="P38" s="213">
        <v>0.67409904070521132</v>
      </c>
      <c r="Q38" s="601">
        <v>1.2610008768226546</v>
      </c>
      <c r="R38" s="356">
        <v>36.378115045905943</v>
      </c>
    </row>
    <row r="39" spans="1:18" ht="19.5" customHeight="1">
      <c r="A39" s="1333"/>
      <c r="B39" s="800" t="s">
        <v>508</v>
      </c>
      <c r="C39" s="861"/>
      <c r="D39" s="619">
        <v>1200</v>
      </c>
      <c r="E39" s="619">
        <v>1079</v>
      </c>
      <c r="F39" s="619">
        <v>976</v>
      </c>
      <c r="G39" s="619">
        <v>832</v>
      </c>
      <c r="H39" s="619">
        <v>892</v>
      </c>
      <c r="I39" s="619">
        <v>811</v>
      </c>
      <c r="J39" s="619">
        <v>731</v>
      </c>
      <c r="K39" s="619">
        <v>640</v>
      </c>
      <c r="L39" s="619">
        <v>671</v>
      </c>
      <c r="M39" s="619">
        <v>652</v>
      </c>
      <c r="N39" s="619">
        <v>690</v>
      </c>
      <c r="O39" s="621">
        <v>38</v>
      </c>
      <c r="P39" s="200">
        <v>5.8282208588957047</v>
      </c>
      <c r="Q39" s="622">
        <v>0.22407690059429089</v>
      </c>
      <c r="R39" s="438">
        <v>57.499999999999993</v>
      </c>
    </row>
    <row r="40" spans="1:18" ht="19.5" customHeight="1">
      <c r="A40" s="1333"/>
      <c r="B40" s="1336" t="s">
        <v>521</v>
      </c>
      <c r="C40" s="793" t="s">
        <v>509</v>
      </c>
      <c r="D40" s="341">
        <v>1159</v>
      </c>
      <c r="E40" s="341">
        <v>953</v>
      </c>
      <c r="F40" s="341">
        <v>782</v>
      </c>
      <c r="G40" s="341">
        <v>709</v>
      </c>
      <c r="H40" s="341">
        <v>601</v>
      </c>
      <c r="I40" s="341">
        <v>494</v>
      </c>
      <c r="J40" s="341">
        <v>502</v>
      </c>
      <c r="K40" s="341">
        <v>446</v>
      </c>
      <c r="L40" s="341">
        <v>355</v>
      </c>
      <c r="M40" s="341">
        <v>340</v>
      </c>
      <c r="N40" s="341">
        <v>298</v>
      </c>
      <c r="O40" s="342">
        <v>-42</v>
      </c>
      <c r="P40" s="234">
        <v>-12.352941176470589</v>
      </c>
      <c r="Q40" s="343">
        <v>9.6775241126229983E-2</v>
      </c>
      <c r="R40" s="344">
        <v>25.711820534943918</v>
      </c>
    </row>
    <row r="41" spans="1:18" ht="19.5" customHeight="1">
      <c r="A41" s="1333"/>
      <c r="B41" s="1337"/>
      <c r="C41" s="804" t="s">
        <v>223</v>
      </c>
      <c r="D41" s="599">
        <v>595</v>
      </c>
      <c r="E41" s="599">
        <v>485</v>
      </c>
      <c r="F41" s="599">
        <v>376</v>
      </c>
      <c r="G41" s="599">
        <v>343</v>
      </c>
      <c r="H41" s="599">
        <v>277</v>
      </c>
      <c r="I41" s="599">
        <v>214</v>
      </c>
      <c r="J41" s="599">
        <v>150</v>
      </c>
      <c r="K41" s="599">
        <v>122</v>
      </c>
      <c r="L41" s="599">
        <v>121</v>
      </c>
      <c r="M41" s="599">
        <v>106</v>
      </c>
      <c r="N41" s="599">
        <v>85</v>
      </c>
      <c r="O41" s="600">
        <v>-21</v>
      </c>
      <c r="P41" s="213">
        <v>-19.811320754716981</v>
      </c>
      <c r="Q41" s="601">
        <v>2.760367616016627E-2</v>
      </c>
      <c r="R41" s="356">
        <v>14.285714285714285</v>
      </c>
    </row>
    <row r="42" spans="1:18" ht="19.5" customHeight="1">
      <c r="A42" s="1333"/>
      <c r="B42" s="804"/>
      <c r="C42" s="860" t="s">
        <v>426</v>
      </c>
      <c r="D42" s="599">
        <v>1754</v>
      </c>
      <c r="E42" s="599">
        <v>1438</v>
      </c>
      <c r="F42" s="599">
        <v>1158</v>
      </c>
      <c r="G42" s="599">
        <v>1052</v>
      </c>
      <c r="H42" s="599">
        <v>878</v>
      </c>
      <c r="I42" s="599">
        <v>708</v>
      </c>
      <c r="J42" s="599">
        <v>652</v>
      </c>
      <c r="K42" s="599">
        <v>568</v>
      </c>
      <c r="L42" s="599">
        <v>476</v>
      </c>
      <c r="M42" s="599">
        <v>446</v>
      </c>
      <c r="N42" s="599">
        <v>383</v>
      </c>
      <c r="O42" s="600">
        <v>-63</v>
      </c>
      <c r="P42" s="213">
        <v>-14.125560538116591</v>
      </c>
      <c r="Q42" s="601">
        <v>0.12437891728639626</v>
      </c>
      <c r="R42" s="356">
        <v>21.835803876852907</v>
      </c>
    </row>
    <row r="43" spans="1:18" ht="19.5" customHeight="1">
      <c r="A43" s="1333"/>
      <c r="B43" s="793" t="s">
        <v>510</v>
      </c>
      <c r="C43" s="859"/>
      <c r="D43" s="252">
        <v>6171</v>
      </c>
      <c r="E43" s="252">
        <v>5078</v>
      </c>
      <c r="F43" s="252">
        <v>4200</v>
      </c>
      <c r="G43" s="252">
        <v>3425</v>
      </c>
      <c r="H43" s="252">
        <v>3014</v>
      </c>
      <c r="I43" s="252">
        <v>3038</v>
      </c>
      <c r="J43" s="252">
        <v>3446</v>
      </c>
      <c r="K43" s="252">
        <v>3666</v>
      </c>
      <c r="L43" s="252">
        <v>4582</v>
      </c>
      <c r="M43" s="252">
        <v>5772</v>
      </c>
      <c r="N43" s="252">
        <v>6066</v>
      </c>
      <c r="O43" s="345">
        <v>294</v>
      </c>
      <c r="P43" s="192">
        <v>5.0935550935550937</v>
      </c>
      <c r="Q43" s="253">
        <v>1.9699282304419836</v>
      </c>
      <c r="R43" s="346">
        <v>98.298492950899359</v>
      </c>
    </row>
    <row r="44" spans="1:18" ht="19.5" customHeight="1">
      <c r="A44" s="1333"/>
      <c r="B44" s="804" t="s">
        <v>223</v>
      </c>
      <c r="C44" s="860"/>
      <c r="D44" s="599">
        <v>3287</v>
      </c>
      <c r="E44" s="599">
        <v>2838</v>
      </c>
      <c r="F44" s="599">
        <v>2499</v>
      </c>
      <c r="G44" s="599">
        <v>2069</v>
      </c>
      <c r="H44" s="599">
        <v>1970</v>
      </c>
      <c r="I44" s="599">
        <v>1766</v>
      </c>
      <c r="J44" s="599">
        <v>1660</v>
      </c>
      <c r="K44" s="599">
        <v>1368</v>
      </c>
      <c r="L44" s="599">
        <v>1356</v>
      </c>
      <c r="M44" s="599">
        <v>1416</v>
      </c>
      <c r="N44" s="599">
        <v>1437</v>
      </c>
      <c r="O44" s="600">
        <v>21</v>
      </c>
      <c r="P44" s="213">
        <v>1.4830508474576272</v>
      </c>
      <c r="Q44" s="601">
        <v>0.46666450167245804</v>
      </c>
      <c r="R44" s="356">
        <v>43.717675692120473</v>
      </c>
    </row>
    <row r="45" spans="1:18" ht="19.5" customHeight="1">
      <c r="A45" s="862"/>
      <c r="B45" s="860" t="s">
        <v>205</v>
      </c>
      <c r="C45" s="860"/>
      <c r="D45" s="619">
        <v>23086</v>
      </c>
      <c r="E45" s="619">
        <v>19205</v>
      </c>
      <c r="F45" s="619">
        <v>16235</v>
      </c>
      <c r="G45" s="619">
        <v>13781</v>
      </c>
      <c r="H45" s="619">
        <v>12528</v>
      </c>
      <c r="I45" s="619">
        <v>11286</v>
      </c>
      <c r="J45" s="619">
        <v>10941</v>
      </c>
      <c r="K45" s="619">
        <v>10099</v>
      </c>
      <c r="L45" s="619">
        <v>10848</v>
      </c>
      <c r="M45" s="619">
        <v>12143</v>
      </c>
      <c r="N45" s="619">
        <v>12459</v>
      </c>
      <c r="O45" s="621">
        <v>316</v>
      </c>
      <c r="P45" s="200">
        <v>2.6023223256196983</v>
      </c>
      <c r="Q45" s="622">
        <v>4.0460494268177838</v>
      </c>
      <c r="R45" s="438">
        <v>53.967772676080742</v>
      </c>
    </row>
    <row r="46" spans="1:18" ht="19.5" customHeight="1">
      <c r="A46" s="793" t="s">
        <v>511</v>
      </c>
      <c r="B46" s="859"/>
      <c r="C46" s="859"/>
      <c r="D46" s="599">
        <v>102</v>
      </c>
      <c r="E46" s="599">
        <v>60</v>
      </c>
      <c r="F46" s="599">
        <v>67</v>
      </c>
      <c r="G46" s="599">
        <v>79</v>
      </c>
      <c r="H46" s="599">
        <v>69</v>
      </c>
      <c r="I46" s="599">
        <v>83</v>
      </c>
      <c r="J46" s="599">
        <v>76</v>
      </c>
      <c r="K46" s="599">
        <v>59</v>
      </c>
      <c r="L46" s="599">
        <v>66</v>
      </c>
      <c r="M46" s="599">
        <v>53</v>
      </c>
      <c r="N46" s="599">
        <v>63</v>
      </c>
      <c r="O46" s="600">
        <v>10</v>
      </c>
      <c r="P46" s="213">
        <v>18.867924528301888</v>
      </c>
      <c r="Q46" s="601">
        <v>2.0459195271652648E-2</v>
      </c>
      <c r="R46" s="356">
        <v>61.764705882352942</v>
      </c>
    </row>
    <row r="47" spans="1:18" ht="19.5" customHeight="1">
      <c r="A47" s="807" t="s">
        <v>205</v>
      </c>
      <c r="B47" s="863"/>
      <c r="C47" s="863"/>
      <c r="D47" s="599">
        <v>629033</v>
      </c>
      <c r="E47" s="599">
        <v>573842</v>
      </c>
      <c r="F47" s="599">
        <v>536899</v>
      </c>
      <c r="G47" s="599">
        <v>499201</v>
      </c>
      <c r="H47" s="599">
        <v>472165</v>
      </c>
      <c r="I47" s="599">
        <v>430601</v>
      </c>
      <c r="J47" s="599">
        <v>381237</v>
      </c>
      <c r="K47" s="599">
        <v>309178</v>
      </c>
      <c r="L47" s="599">
        <v>305196</v>
      </c>
      <c r="M47" s="599">
        <v>300839</v>
      </c>
      <c r="N47" s="599">
        <v>307930</v>
      </c>
      <c r="O47" s="600">
        <v>7091</v>
      </c>
      <c r="P47" s="213">
        <v>2.3570747143821116</v>
      </c>
      <c r="Q47" s="601">
        <v>100</v>
      </c>
      <c r="R47" s="356">
        <v>48.952916619636802</v>
      </c>
    </row>
    <row r="48" spans="1:18">
      <c r="A48" s="742"/>
      <c r="B48" s="14"/>
      <c r="C48" s="14"/>
      <c r="D48" s="219"/>
      <c r="E48" s="219"/>
      <c r="F48" s="219"/>
      <c r="G48" s="219"/>
      <c r="H48" s="219"/>
      <c r="I48" s="219"/>
      <c r="J48" s="219"/>
      <c r="K48" s="219"/>
      <c r="L48" s="219"/>
      <c r="M48" s="219"/>
      <c r="N48" s="219"/>
      <c r="O48" s="74"/>
      <c r="P48" s="218"/>
      <c r="Q48" s="220"/>
      <c r="R48" s="219"/>
    </row>
    <row r="49" spans="1:12">
      <c r="A49" s="221" t="s">
        <v>392</v>
      </c>
      <c r="C49" s="222"/>
    </row>
    <row r="50" spans="1:12">
      <c r="A50" s="1250" t="s">
        <v>522</v>
      </c>
      <c r="B50" s="1250"/>
      <c r="C50" s="1250"/>
      <c r="D50" s="1250"/>
      <c r="E50" s="1250"/>
      <c r="F50" s="1250"/>
      <c r="G50" s="1250"/>
      <c r="H50" s="1250"/>
      <c r="I50" s="1250"/>
      <c r="J50" s="1250"/>
      <c r="K50" s="1250"/>
      <c r="L50" s="1250"/>
    </row>
  </sheetData>
  <mergeCells count="21">
    <mergeCell ref="E4:E6"/>
    <mergeCell ref="F4:F6"/>
    <mergeCell ref="G4:G6"/>
    <mergeCell ref="H4:H6"/>
    <mergeCell ref="I4:I6"/>
    <mergeCell ref="A50:L50"/>
    <mergeCell ref="R5:R6"/>
    <mergeCell ref="A7:A18"/>
    <mergeCell ref="B9:B12"/>
    <mergeCell ref="A20:A29"/>
    <mergeCell ref="B21:B22"/>
    <mergeCell ref="A31:A44"/>
    <mergeCell ref="B31:B37"/>
    <mergeCell ref="B40:B41"/>
    <mergeCell ref="J4:J6"/>
    <mergeCell ref="K4:K6"/>
    <mergeCell ref="L4:L6"/>
    <mergeCell ref="M4:M6"/>
    <mergeCell ref="N4:N6"/>
    <mergeCell ref="O5:Q5"/>
    <mergeCell ref="D4:D6"/>
  </mergeCells>
  <phoneticPr fontId="3"/>
  <pageMargins left="0.7" right="0.7" top="0.75" bottom="0.75" header="0.3" footer="0.3"/>
  <pageSetup paperSize="9" scale="54"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60D080-528E-456F-A163-E06119E3684C}">
  <sheetPr codeName="Sheet80">
    <pageSetUpPr fitToPage="1"/>
  </sheetPr>
  <dimension ref="A1:AE81"/>
  <sheetViews>
    <sheetView showGridLines="0" zoomScaleNormal="100" workbookViewId="0">
      <pane xSplit="4" ySplit="5" topLeftCell="E6" activePane="bottomRight" state="frozen"/>
      <selection sqref="A1:XFD1048576"/>
      <selection pane="topRight" sqref="A1:XFD1048576"/>
      <selection pane="bottomLeft" sqref="A1:XFD1048576"/>
      <selection pane="bottomRight"/>
    </sheetView>
  </sheetViews>
  <sheetFormatPr defaultRowHeight="13.5"/>
  <cols>
    <col min="1" max="1" width="4.875" style="505" customWidth="1"/>
    <col min="2" max="2" width="5.25" style="505" customWidth="1"/>
    <col min="3" max="3" width="8.125" style="505" customWidth="1"/>
    <col min="4" max="4" width="32.25" style="505" customWidth="1"/>
    <col min="5" max="21" width="7.25" style="505" customWidth="1"/>
    <col min="22" max="22" width="4.375" style="505" customWidth="1"/>
    <col min="23" max="23" width="4.875" style="505" customWidth="1"/>
    <col min="24" max="24" width="5.25" style="505" customWidth="1"/>
    <col min="25" max="25" width="8.125" style="505" customWidth="1"/>
    <col min="26" max="26" width="32.25" style="505" customWidth="1"/>
    <col min="27" max="31" width="7.25" style="505" customWidth="1"/>
    <col min="32" max="255" width="9" style="505"/>
    <col min="256" max="256" width="4.875" style="505" customWidth="1"/>
    <col min="257" max="257" width="5.25" style="505" customWidth="1"/>
    <col min="258" max="258" width="8.125" style="505" customWidth="1"/>
    <col min="259" max="259" width="7.5" style="505" customWidth="1"/>
    <col min="260" max="275" width="5.875" style="505" customWidth="1"/>
    <col min="276" max="276" width="7.25" style="505" customWidth="1"/>
    <col min="277" max="277" width="4.375" style="505" customWidth="1"/>
    <col min="278" max="282" width="5.875" style="505" customWidth="1"/>
    <col min="283" max="511" width="9" style="505"/>
    <col min="512" max="512" width="4.875" style="505" customWidth="1"/>
    <col min="513" max="513" width="5.25" style="505" customWidth="1"/>
    <col min="514" max="514" width="8.125" style="505" customWidth="1"/>
    <col min="515" max="515" width="7.5" style="505" customWidth="1"/>
    <col min="516" max="531" width="5.875" style="505" customWidth="1"/>
    <col min="532" max="532" width="7.25" style="505" customWidth="1"/>
    <col min="533" max="533" width="4.375" style="505" customWidth="1"/>
    <col min="534" max="538" width="5.875" style="505" customWidth="1"/>
    <col min="539" max="767" width="9" style="505"/>
    <col min="768" max="768" width="4.875" style="505" customWidth="1"/>
    <col min="769" max="769" width="5.25" style="505" customWidth="1"/>
    <col min="770" max="770" width="8.125" style="505" customWidth="1"/>
    <col min="771" max="771" width="7.5" style="505" customWidth="1"/>
    <col min="772" max="787" width="5.875" style="505" customWidth="1"/>
    <col min="788" max="788" width="7.25" style="505" customWidth="1"/>
    <col min="789" max="789" width="4.375" style="505" customWidth="1"/>
    <col min="790" max="794" width="5.875" style="505" customWidth="1"/>
    <col min="795" max="1023" width="9" style="505"/>
    <col min="1024" max="1024" width="4.875" style="505" customWidth="1"/>
    <col min="1025" max="1025" width="5.25" style="505" customWidth="1"/>
    <col min="1026" max="1026" width="8.125" style="505" customWidth="1"/>
    <col min="1027" max="1027" width="7.5" style="505" customWidth="1"/>
    <col min="1028" max="1043" width="5.875" style="505" customWidth="1"/>
    <col min="1044" max="1044" width="7.25" style="505" customWidth="1"/>
    <col min="1045" max="1045" width="4.375" style="505" customWidth="1"/>
    <col min="1046" max="1050" width="5.875" style="505" customWidth="1"/>
    <col min="1051" max="1279" width="9" style="505"/>
    <col min="1280" max="1280" width="4.875" style="505" customWidth="1"/>
    <col min="1281" max="1281" width="5.25" style="505" customWidth="1"/>
    <col min="1282" max="1282" width="8.125" style="505" customWidth="1"/>
    <col min="1283" max="1283" width="7.5" style="505" customWidth="1"/>
    <col min="1284" max="1299" width="5.875" style="505" customWidth="1"/>
    <col min="1300" max="1300" width="7.25" style="505" customWidth="1"/>
    <col min="1301" max="1301" width="4.375" style="505" customWidth="1"/>
    <col min="1302" max="1306" width="5.875" style="505" customWidth="1"/>
    <col min="1307" max="1535" width="9" style="505"/>
    <col min="1536" max="1536" width="4.875" style="505" customWidth="1"/>
    <col min="1537" max="1537" width="5.25" style="505" customWidth="1"/>
    <col min="1538" max="1538" width="8.125" style="505" customWidth="1"/>
    <col min="1539" max="1539" width="7.5" style="505" customWidth="1"/>
    <col min="1540" max="1555" width="5.875" style="505" customWidth="1"/>
    <col min="1556" max="1556" width="7.25" style="505" customWidth="1"/>
    <col min="1557" max="1557" width="4.375" style="505" customWidth="1"/>
    <col min="1558" max="1562" width="5.875" style="505" customWidth="1"/>
    <col min="1563" max="1791" width="9" style="505"/>
    <col min="1792" max="1792" width="4.875" style="505" customWidth="1"/>
    <col min="1793" max="1793" width="5.25" style="505" customWidth="1"/>
    <col min="1794" max="1794" width="8.125" style="505" customWidth="1"/>
    <col min="1795" max="1795" width="7.5" style="505" customWidth="1"/>
    <col min="1796" max="1811" width="5.875" style="505" customWidth="1"/>
    <col min="1812" max="1812" width="7.25" style="505" customWidth="1"/>
    <col min="1813" max="1813" width="4.375" style="505" customWidth="1"/>
    <col min="1814" max="1818" width="5.875" style="505" customWidth="1"/>
    <col min="1819" max="2047" width="9" style="505"/>
    <col min="2048" max="2048" width="4.875" style="505" customWidth="1"/>
    <col min="2049" max="2049" width="5.25" style="505" customWidth="1"/>
    <col min="2050" max="2050" width="8.125" style="505" customWidth="1"/>
    <col min="2051" max="2051" width="7.5" style="505" customWidth="1"/>
    <col min="2052" max="2067" width="5.875" style="505" customWidth="1"/>
    <col min="2068" max="2068" width="7.25" style="505" customWidth="1"/>
    <col min="2069" max="2069" width="4.375" style="505" customWidth="1"/>
    <col min="2070" max="2074" width="5.875" style="505" customWidth="1"/>
    <col min="2075" max="2303" width="9" style="505"/>
    <col min="2304" max="2304" width="4.875" style="505" customWidth="1"/>
    <col min="2305" max="2305" width="5.25" style="505" customWidth="1"/>
    <col min="2306" max="2306" width="8.125" style="505" customWidth="1"/>
    <col min="2307" max="2307" width="7.5" style="505" customWidth="1"/>
    <col min="2308" max="2323" width="5.875" style="505" customWidth="1"/>
    <col min="2324" max="2324" width="7.25" style="505" customWidth="1"/>
    <col min="2325" max="2325" width="4.375" style="505" customWidth="1"/>
    <col min="2326" max="2330" width="5.875" style="505" customWidth="1"/>
    <col min="2331" max="2559" width="9" style="505"/>
    <col min="2560" max="2560" width="4.875" style="505" customWidth="1"/>
    <col min="2561" max="2561" width="5.25" style="505" customWidth="1"/>
    <col min="2562" max="2562" width="8.125" style="505" customWidth="1"/>
    <col min="2563" max="2563" width="7.5" style="505" customWidth="1"/>
    <col min="2564" max="2579" width="5.875" style="505" customWidth="1"/>
    <col min="2580" max="2580" width="7.25" style="505" customWidth="1"/>
    <col min="2581" max="2581" width="4.375" style="505" customWidth="1"/>
    <col min="2582" max="2586" width="5.875" style="505" customWidth="1"/>
    <col min="2587" max="2815" width="9" style="505"/>
    <col min="2816" max="2816" width="4.875" style="505" customWidth="1"/>
    <col min="2817" max="2817" width="5.25" style="505" customWidth="1"/>
    <col min="2818" max="2818" width="8.125" style="505" customWidth="1"/>
    <col min="2819" max="2819" width="7.5" style="505" customWidth="1"/>
    <col min="2820" max="2835" width="5.875" style="505" customWidth="1"/>
    <col min="2836" max="2836" width="7.25" style="505" customWidth="1"/>
    <col min="2837" max="2837" width="4.375" style="505" customWidth="1"/>
    <col min="2838" max="2842" width="5.875" style="505" customWidth="1"/>
    <col min="2843" max="3071" width="9" style="505"/>
    <col min="3072" max="3072" width="4.875" style="505" customWidth="1"/>
    <col min="3073" max="3073" width="5.25" style="505" customWidth="1"/>
    <col min="3074" max="3074" width="8.125" style="505" customWidth="1"/>
    <col min="3075" max="3075" width="7.5" style="505" customWidth="1"/>
    <col min="3076" max="3091" width="5.875" style="505" customWidth="1"/>
    <col min="3092" max="3092" width="7.25" style="505" customWidth="1"/>
    <col min="3093" max="3093" width="4.375" style="505" customWidth="1"/>
    <col min="3094" max="3098" width="5.875" style="505" customWidth="1"/>
    <col min="3099" max="3327" width="9" style="505"/>
    <col min="3328" max="3328" width="4.875" style="505" customWidth="1"/>
    <col min="3329" max="3329" width="5.25" style="505" customWidth="1"/>
    <col min="3330" max="3330" width="8.125" style="505" customWidth="1"/>
    <col min="3331" max="3331" width="7.5" style="505" customWidth="1"/>
    <col min="3332" max="3347" width="5.875" style="505" customWidth="1"/>
    <col min="3348" max="3348" width="7.25" style="505" customWidth="1"/>
    <col min="3349" max="3349" width="4.375" style="505" customWidth="1"/>
    <col min="3350" max="3354" width="5.875" style="505" customWidth="1"/>
    <col min="3355" max="3583" width="9" style="505"/>
    <col min="3584" max="3584" width="4.875" style="505" customWidth="1"/>
    <col min="3585" max="3585" width="5.25" style="505" customWidth="1"/>
    <col min="3586" max="3586" width="8.125" style="505" customWidth="1"/>
    <col min="3587" max="3587" width="7.5" style="505" customWidth="1"/>
    <col min="3588" max="3603" width="5.875" style="505" customWidth="1"/>
    <col min="3604" max="3604" width="7.25" style="505" customWidth="1"/>
    <col min="3605" max="3605" width="4.375" style="505" customWidth="1"/>
    <col min="3606" max="3610" width="5.875" style="505" customWidth="1"/>
    <col min="3611" max="3839" width="9" style="505"/>
    <col min="3840" max="3840" width="4.875" style="505" customWidth="1"/>
    <col min="3841" max="3841" width="5.25" style="505" customWidth="1"/>
    <col min="3842" max="3842" width="8.125" style="505" customWidth="1"/>
    <col min="3843" max="3843" width="7.5" style="505" customWidth="1"/>
    <col min="3844" max="3859" width="5.875" style="505" customWidth="1"/>
    <col min="3860" max="3860" width="7.25" style="505" customWidth="1"/>
    <col min="3861" max="3861" width="4.375" style="505" customWidth="1"/>
    <col min="3862" max="3866" width="5.875" style="505" customWidth="1"/>
    <col min="3867" max="4095" width="9" style="505"/>
    <col min="4096" max="4096" width="4.875" style="505" customWidth="1"/>
    <col min="4097" max="4097" width="5.25" style="505" customWidth="1"/>
    <col min="4098" max="4098" width="8.125" style="505" customWidth="1"/>
    <col min="4099" max="4099" width="7.5" style="505" customWidth="1"/>
    <col min="4100" max="4115" width="5.875" style="505" customWidth="1"/>
    <col min="4116" max="4116" width="7.25" style="505" customWidth="1"/>
    <col min="4117" max="4117" width="4.375" style="505" customWidth="1"/>
    <col min="4118" max="4122" width="5.875" style="505" customWidth="1"/>
    <col min="4123" max="4351" width="9" style="505"/>
    <col min="4352" max="4352" width="4.875" style="505" customWidth="1"/>
    <col min="4353" max="4353" width="5.25" style="505" customWidth="1"/>
    <col min="4354" max="4354" width="8.125" style="505" customWidth="1"/>
    <col min="4355" max="4355" width="7.5" style="505" customWidth="1"/>
    <col min="4356" max="4371" width="5.875" style="505" customWidth="1"/>
    <col min="4372" max="4372" width="7.25" style="505" customWidth="1"/>
    <col min="4373" max="4373" width="4.375" style="505" customWidth="1"/>
    <col min="4374" max="4378" width="5.875" style="505" customWidth="1"/>
    <col min="4379" max="4607" width="9" style="505"/>
    <col min="4608" max="4608" width="4.875" style="505" customWidth="1"/>
    <col min="4609" max="4609" width="5.25" style="505" customWidth="1"/>
    <col min="4610" max="4610" width="8.125" style="505" customWidth="1"/>
    <col min="4611" max="4611" width="7.5" style="505" customWidth="1"/>
    <col min="4612" max="4627" width="5.875" style="505" customWidth="1"/>
    <col min="4628" max="4628" width="7.25" style="505" customWidth="1"/>
    <col min="4629" max="4629" width="4.375" style="505" customWidth="1"/>
    <col min="4630" max="4634" width="5.875" style="505" customWidth="1"/>
    <col min="4635" max="4863" width="9" style="505"/>
    <col min="4864" max="4864" width="4.875" style="505" customWidth="1"/>
    <col min="4865" max="4865" width="5.25" style="505" customWidth="1"/>
    <col min="4866" max="4866" width="8.125" style="505" customWidth="1"/>
    <col min="4867" max="4867" width="7.5" style="505" customWidth="1"/>
    <col min="4868" max="4883" width="5.875" style="505" customWidth="1"/>
    <col min="4884" max="4884" width="7.25" style="505" customWidth="1"/>
    <col min="4885" max="4885" width="4.375" style="505" customWidth="1"/>
    <col min="4886" max="4890" width="5.875" style="505" customWidth="1"/>
    <col min="4891" max="5119" width="9" style="505"/>
    <col min="5120" max="5120" width="4.875" style="505" customWidth="1"/>
    <col min="5121" max="5121" width="5.25" style="505" customWidth="1"/>
    <col min="5122" max="5122" width="8.125" style="505" customWidth="1"/>
    <col min="5123" max="5123" width="7.5" style="505" customWidth="1"/>
    <col min="5124" max="5139" width="5.875" style="505" customWidth="1"/>
    <col min="5140" max="5140" width="7.25" style="505" customWidth="1"/>
    <col min="5141" max="5141" width="4.375" style="505" customWidth="1"/>
    <col min="5142" max="5146" width="5.875" style="505" customWidth="1"/>
    <col min="5147" max="5375" width="9" style="505"/>
    <col min="5376" max="5376" width="4.875" style="505" customWidth="1"/>
    <col min="5377" max="5377" width="5.25" style="505" customWidth="1"/>
    <col min="5378" max="5378" width="8.125" style="505" customWidth="1"/>
    <col min="5379" max="5379" width="7.5" style="505" customWidth="1"/>
    <col min="5380" max="5395" width="5.875" style="505" customWidth="1"/>
    <col min="5396" max="5396" width="7.25" style="505" customWidth="1"/>
    <col min="5397" max="5397" width="4.375" style="505" customWidth="1"/>
    <col min="5398" max="5402" width="5.875" style="505" customWidth="1"/>
    <col min="5403" max="5631" width="9" style="505"/>
    <col min="5632" max="5632" width="4.875" style="505" customWidth="1"/>
    <col min="5633" max="5633" width="5.25" style="505" customWidth="1"/>
    <col min="5634" max="5634" width="8.125" style="505" customWidth="1"/>
    <col min="5635" max="5635" width="7.5" style="505" customWidth="1"/>
    <col min="5636" max="5651" width="5.875" style="505" customWidth="1"/>
    <col min="5652" max="5652" width="7.25" style="505" customWidth="1"/>
    <col min="5653" max="5653" width="4.375" style="505" customWidth="1"/>
    <col min="5654" max="5658" width="5.875" style="505" customWidth="1"/>
    <col min="5659" max="5887" width="9" style="505"/>
    <col min="5888" max="5888" width="4.875" style="505" customWidth="1"/>
    <col min="5889" max="5889" width="5.25" style="505" customWidth="1"/>
    <col min="5890" max="5890" width="8.125" style="505" customWidth="1"/>
    <col min="5891" max="5891" width="7.5" style="505" customWidth="1"/>
    <col min="5892" max="5907" width="5.875" style="505" customWidth="1"/>
    <col min="5908" max="5908" width="7.25" style="505" customWidth="1"/>
    <col min="5909" max="5909" width="4.375" style="505" customWidth="1"/>
    <col min="5910" max="5914" width="5.875" style="505" customWidth="1"/>
    <col min="5915" max="6143" width="9" style="505"/>
    <col min="6144" max="6144" width="4.875" style="505" customWidth="1"/>
    <col min="6145" max="6145" width="5.25" style="505" customWidth="1"/>
    <col min="6146" max="6146" width="8.125" style="505" customWidth="1"/>
    <col min="6147" max="6147" width="7.5" style="505" customWidth="1"/>
    <col min="6148" max="6163" width="5.875" style="505" customWidth="1"/>
    <col min="6164" max="6164" width="7.25" style="505" customWidth="1"/>
    <col min="6165" max="6165" width="4.375" style="505" customWidth="1"/>
    <col min="6166" max="6170" width="5.875" style="505" customWidth="1"/>
    <col min="6171" max="6399" width="9" style="505"/>
    <col min="6400" max="6400" width="4.875" style="505" customWidth="1"/>
    <col min="6401" max="6401" width="5.25" style="505" customWidth="1"/>
    <col min="6402" max="6402" width="8.125" style="505" customWidth="1"/>
    <col min="6403" max="6403" width="7.5" style="505" customWidth="1"/>
    <col min="6404" max="6419" width="5.875" style="505" customWidth="1"/>
    <col min="6420" max="6420" width="7.25" style="505" customWidth="1"/>
    <col min="6421" max="6421" width="4.375" style="505" customWidth="1"/>
    <col min="6422" max="6426" width="5.875" style="505" customWidth="1"/>
    <col min="6427" max="6655" width="9" style="505"/>
    <col min="6656" max="6656" width="4.875" style="505" customWidth="1"/>
    <col min="6657" max="6657" width="5.25" style="505" customWidth="1"/>
    <col min="6658" max="6658" width="8.125" style="505" customWidth="1"/>
    <col min="6659" max="6659" width="7.5" style="505" customWidth="1"/>
    <col min="6660" max="6675" width="5.875" style="505" customWidth="1"/>
    <col min="6676" max="6676" width="7.25" style="505" customWidth="1"/>
    <col min="6677" max="6677" width="4.375" style="505" customWidth="1"/>
    <col min="6678" max="6682" width="5.875" style="505" customWidth="1"/>
    <col min="6683" max="6911" width="9" style="505"/>
    <col min="6912" max="6912" width="4.875" style="505" customWidth="1"/>
    <col min="6913" max="6913" width="5.25" style="505" customWidth="1"/>
    <col min="6914" max="6914" width="8.125" style="505" customWidth="1"/>
    <col min="6915" max="6915" width="7.5" style="505" customWidth="1"/>
    <col min="6916" max="6931" width="5.875" style="505" customWidth="1"/>
    <col min="6932" max="6932" width="7.25" style="505" customWidth="1"/>
    <col min="6933" max="6933" width="4.375" style="505" customWidth="1"/>
    <col min="6934" max="6938" width="5.875" style="505" customWidth="1"/>
    <col min="6939" max="7167" width="9" style="505"/>
    <col min="7168" max="7168" width="4.875" style="505" customWidth="1"/>
    <col min="7169" max="7169" width="5.25" style="505" customWidth="1"/>
    <col min="7170" max="7170" width="8.125" style="505" customWidth="1"/>
    <col min="7171" max="7171" width="7.5" style="505" customWidth="1"/>
    <col min="7172" max="7187" width="5.875" style="505" customWidth="1"/>
    <col min="7188" max="7188" width="7.25" style="505" customWidth="1"/>
    <col min="7189" max="7189" width="4.375" style="505" customWidth="1"/>
    <col min="7190" max="7194" width="5.875" style="505" customWidth="1"/>
    <col min="7195" max="7423" width="9" style="505"/>
    <col min="7424" max="7424" width="4.875" style="505" customWidth="1"/>
    <col min="7425" max="7425" width="5.25" style="505" customWidth="1"/>
    <col min="7426" max="7426" width="8.125" style="505" customWidth="1"/>
    <col min="7427" max="7427" width="7.5" style="505" customWidth="1"/>
    <col min="7428" max="7443" width="5.875" style="505" customWidth="1"/>
    <col min="7444" max="7444" width="7.25" style="505" customWidth="1"/>
    <col min="7445" max="7445" width="4.375" style="505" customWidth="1"/>
    <col min="7446" max="7450" width="5.875" style="505" customWidth="1"/>
    <col min="7451" max="7679" width="9" style="505"/>
    <col min="7680" max="7680" width="4.875" style="505" customWidth="1"/>
    <col min="7681" max="7681" width="5.25" style="505" customWidth="1"/>
    <col min="7682" max="7682" width="8.125" style="505" customWidth="1"/>
    <col min="7683" max="7683" width="7.5" style="505" customWidth="1"/>
    <col min="7684" max="7699" width="5.875" style="505" customWidth="1"/>
    <col min="7700" max="7700" width="7.25" style="505" customWidth="1"/>
    <col min="7701" max="7701" width="4.375" style="505" customWidth="1"/>
    <col min="7702" max="7706" width="5.875" style="505" customWidth="1"/>
    <col min="7707" max="7935" width="9" style="505"/>
    <col min="7936" max="7936" width="4.875" style="505" customWidth="1"/>
    <col min="7937" max="7937" width="5.25" style="505" customWidth="1"/>
    <col min="7938" max="7938" width="8.125" style="505" customWidth="1"/>
    <col min="7939" max="7939" width="7.5" style="505" customWidth="1"/>
    <col min="7940" max="7955" width="5.875" style="505" customWidth="1"/>
    <col min="7956" max="7956" width="7.25" style="505" customWidth="1"/>
    <col min="7957" max="7957" width="4.375" style="505" customWidth="1"/>
    <col min="7958" max="7962" width="5.875" style="505" customWidth="1"/>
    <col min="7963" max="8191" width="9" style="505"/>
    <col min="8192" max="8192" width="4.875" style="505" customWidth="1"/>
    <col min="8193" max="8193" width="5.25" style="505" customWidth="1"/>
    <col min="8194" max="8194" width="8.125" style="505" customWidth="1"/>
    <col min="8195" max="8195" width="7.5" style="505" customWidth="1"/>
    <col min="8196" max="8211" width="5.875" style="505" customWidth="1"/>
    <col min="8212" max="8212" width="7.25" style="505" customWidth="1"/>
    <col min="8213" max="8213" width="4.375" style="505" customWidth="1"/>
    <col min="8214" max="8218" width="5.875" style="505" customWidth="1"/>
    <col min="8219" max="8447" width="9" style="505"/>
    <col min="8448" max="8448" width="4.875" style="505" customWidth="1"/>
    <col min="8449" max="8449" width="5.25" style="505" customWidth="1"/>
    <col min="8450" max="8450" width="8.125" style="505" customWidth="1"/>
    <col min="8451" max="8451" width="7.5" style="505" customWidth="1"/>
    <col min="8452" max="8467" width="5.875" style="505" customWidth="1"/>
    <col min="8468" max="8468" width="7.25" style="505" customWidth="1"/>
    <col min="8469" max="8469" width="4.375" style="505" customWidth="1"/>
    <col min="8470" max="8474" width="5.875" style="505" customWidth="1"/>
    <col min="8475" max="8703" width="9" style="505"/>
    <col min="8704" max="8704" width="4.875" style="505" customWidth="1"/>
    <col min="8705" max="8705" width="5.25" style="505" customWidth="1"/>
    <col min="8706" max="8706" width="8.125" style="505" customWidth="1"/>
    <col min="8707" max="8707" width="7.5" style="505" customWidth="1"/>
    <col min="8708" max="8723" width="5.875" style="505" customWidth="1"/>
    <col min="8724" max="8724" width="7.25" style="505" customWidth="1"/>
    <col min="8725" max="8725" width="4.375" style="505" customWidth="1"/>
    <col min="8726" max="8730" width="5.875" style="505" customWidth="1"/>
    <col min="8731" max="8959" width="9" style="505"/>
    <col min="8960" max="8960" width="4.875" style="505" customWidth="1"/>
    <col min="8961" max="8961" width="5.25" style="505" customWidth="1"/>
    <col min="8962" max="8962" width="8.125" style="505" customWidth="1"/>
    <col min="8963" max="8963" width="7.5" style="505" customWidth="1"/>
    <col min="8964" max="8979" width="5.875" style="505" customWidth="1"/>
    <col min="8980" max="8980" width="7.25" style="505" customWidth="1"/>
    <col min="8981" max="8981" width="4.375" style="505" customWidth="1"/>
    <col min="8982" max="8986" width="5.875" style="505" customWidth="1"/>
    <col min="8987" max="9215" width="9" style="505"/>
    <col min="9216" max="9216" width="4.875" style="505" customWidth="1"/>
    <col min="9217" max="9217" width="5.25" style="505" customWidth="1"/>
    <col min="9218" max="9218" width="8.125" style="505" customWidth="1"/>
    <col min="9219" max="9219" width="7.5" style="505" customWidth="1"/>
    <col min="9220" max="9235" width="5.875" style="505" customWidth="1"/>
    <col min="9236" max="9236" width="7.25" style="505" customWidth="1"/>
    <col min="9237" max="9237" width="4.375" style="505" customWidth="1"/>
    <col min="9238" max="9242" width="5.875" style="505" customWidth="1"/>
    <col min="9243" max="9471" width="9" style="505"/>
    <col min="9472" max="9472" width="4.875" style="505" customWidth="1"/>
    <col min="9473" max="9473" width="5.25" style="505" customWidth="1"/>
    <col min="9474" max="9474" width="8.125" style="505" customWidth="1"/>
    <col min="9475" max="9475" width="7.5" style="505" customWidth="1"/>
    <col min="9476" max="9491" width="5.875" style="505" customWidth="1"/>
    <col min="9492" max="9492" width="7.25" style="505" customWidth="1"/>
    <col min="9493" max="9493" width="4.375" style="505" customWidth="1"/>
    <col min="9494" max="9498" width="5.875" style="505" customWidth="1"/>
    <col min="9499" max="9727" width="9" style="505"/>
    <col min="9728" max="9728" width="4.875" style="505" customWidth="1"/>
    <col min="9729" max="9729" width="5.25" style="505" customWidth="1"/>
    <col min="9730" max="9730" width="8.125" style="505" customWidth="1"/>
    <col min="9731" max="9731" width="7.5" style="505" customWidth="1"/>
    <col min="9732" max="9747" width="5.875" style="505" customWidth="1"/>
    <col min="9748" max="9748" width="7.25" style="505" customWidth="1"/>
    <col min="9749" max="9749" width="4.375" style="505" customWidth="1"/>
    <col min="9750" max="9754" width="5.875" style="505" customWidth="1"/>
    <col min="9755" max="9983" width="9" style="505"/>
    <col min="9984" max="9984" width="4.875" style="505" customWidth="1"/>
    <col min="9985" max="9985" width="5.25" style="505" customWidth="1"/>
    <col min="9986" max="9986" width="8.125" style="505" customWidth="1"/>
    <col min="9987" max="9987" width="7.5" style="505" customWidth="1"/>
    <col min="9988" max="10003" width="5.875" style="505" customWidth="1"/>
    <col min="10004" max="10004" width="7.25" style="505" customWidth="1"/>
    <col min="10005" max="10005" width="4.375" style="505" customWidth="1"/>
    <col min="10006" max="10010" width="5.875" style="505" customWidth="1"/>
    <col min="10011" max="10239" width="9" style="505"/>
    <col min="10240" max="10240" width="4.875" style="505" customWidth="1"/>
    <col min="10241" max="10241" width="5.25" style="505" customWidth="1"/>
    <col min="10242" max="10242" width="8.125" style="505" customWidth="1"/>
    <col min="10243" max="10243" width="7.5" style="505" customWidth="1"/>
    <col min="10244" max="10259" width="5.875" style="505" customWidth="1"/>
    <col min="10260" max="10260" width="7.25" style="505" customWidth="1"/>
    <col min="10261" max="10261" width="4.375" style="505" customWidth="1"/>
    <col min="10262" max="10266" width="5.875" style="505" customWidth="1"/>
    <col min="10267" max="10495" width="9" style="505"/>
    <col min="10496" max="10496" width="4.875" style="505" customWidth="1"/>
    <col min="10497" max="10497" width="5.25" style="505" customWidth="1"/>
    <col min="10498" max="10498" width="8.125" style="505" customWidth="1"/>
    <col min="10499" max="10499" width="7.5" style="505" customWidth="1"/>
    <col min="10500" max="10515" width="5.875" style="505" customWidth="1"/>
    <col min="10516" max="10516" width="7.25" style="505" customWidth="1"/>
    <col min="10517" max="10517" width="4.375" style="505" customWidth="1"/>
    <col min="10518" max="10522" width="5.875" style="505" customWidth="1"/>
    <col min="10523" max="10751" width="9" style="505"/>
    <col min="10752" max="10752" width="4.875" style="505" customWidth="1"/>
    <col min="10753" max="10753" width="5.25" style="505" customWidth="1"/>
    <col min="10754" max="10754" width="8.125" style="505" customWidth="1"/>
    <col min="10755" max="10755" width="7.5" style="505" customWidth="1"/>
    <col min="10756" max="10771" width="5.875" style="505" customWidth="1"/>
    <col min="10772" max="10772" width="7.25" style="505" customWidth="1"/>
    <col min="10773" max="10773" width="4.375" style="505" customWidth="1"/>
    <col min="10774" max="10778" width="5.875" style="505" customWidth="1"/>
    <col min="10779" max="11007" width="9" style="505"/>
    <col min="11008" max="11008" width="4.875" style="505" customWidth="1"/>
    <col min="11009" max="11009" width="5.25" style="505" customWidth="1"/>
    <col min="11010" max="11010" width="8.125" style="505" customWidth="1"/>
    <col min="11011" max="11011" width="7.5" style="505" customWidth="1"/>
    <col min="11012" max="11027" width="5.875" style="505" customWidth="1"/>
    <col min="11028" max="11028" width="7.25" style="505" customWidth="1"/>
    <col min="11029" max="11029" width="4.375" style="505" customWidth="1"/>
    <col min="11030" max="11034" width="5.875" style="505" customWidth="1"/>
    <col min="11035" max="11263" width="9" style="505"/>
    <col min="11264" max="11264" width="4.875" style="505" customWidth="1"/>
    <col min="11265" max="11265" width="5.25" style="505" customWidth="1"/>
    <col min="11266" max="11266" width="8.125" style="505" customWidth="1"/>
    <col min="11267" max="11267" width="7.5" style="505" customWidth="1"/>
    <col min="11268" max="11283" width="5.875" style="505" customWidth="1"/>
    <col min="11284" max="11284" width="7.25" style="505" customWidth="1"/>
    <col min="11285" max="11285" width="4.375" style="505" customWidth="1"/>
    <col min="11286" max="11290" width="5.875" style="505" customWidth="1"/>
    <col min="11291" max="11519" width="9" style="505"/>
    <col min="11520" max="11520" width="4.875" style="505" customWidth="1"/>
    <col min="11521" max="11521" width="5.25" style="505" customWidth="1"/>
    <col min="11522" max="11522" width="8.125" style="505" customWidth="1"/>
    <col min="11523" max="11523" width="7.5" style="505" customWidth="1"/>
    <col min="11524" max="11539" width="5.875" style="505" customWidth="1"/>
    <col min="11540" max="11540" width="7.25" style="505" customWidth="1"/>
    <col min="11541" max="11541" width="4.375" style="505" customWidth="1"/>
    <col min="11542" max="11546" width="5.875" style="505" customWidth="1"/>
    <col min="11547" max="11775" width="9" style="505"/>
    <col min="11776" max="11776" width="4.875" style="505" customWidth="1"/>
    <col min="11777" max="11777" width="5.25" style="505" customWidth="1"/>
    <col min="11778" max="11778" width="8.125" style="505" customWidth="1"/>
    <col min="11779" max="11779" width="7.5" style="505" customWidth="1"/>
    <col min="11780" max="11795" width="5.875" style="505" customWidth="1"/>
    <col min="11796" max="11796" width="7.25" style="505" customWidth="1"/>
    <col min="11797" max="11797" width="4.375" style="505" customWidth="1"/>
    <col min="11798" max="11802" width="5.875" style="505" customWidth="1"/>
    <col min="11803" max="12031" width="9" style="505"/>
    <col min="12032" max="12032" width="4.875" style="505" customWidth="1"/>
    <col min="12033" max="12033" width="5.25" style="505" customWidth="1"/>
    <col min="12034" max="12034" width="8.125" style="505" customWidth="1"/>
    <col min="12035" max="12035" width="7.5" style="505" customWidth="1"/>
    <col min="12036" max="12051" width="5.875" style="505" customWidth="1"/>
    <col min="12052" max="12052" width="7.25" style="505" customWidth="1"/>
    <col min="12053" max="12053" width="4.375" style="505" customWidth="1"/>
    <col min="12054" max="12058" width="5.875" style="505" customWidth="1"/>
    <col min="12059" max="12287" width="9" style="505"/>
    <col min="12288" max="12288" width="4.875" style="505" customWidth="1"/>
    <col min="12289" max="12289" width="5.25" style="505" customWidth="1"/>
    <col min="12290" max="12290" width="8.125" style="505" customWidth="1"/>
    <col min="12291" max="12291" width="7.5" style="505" customWidth="1"/>
    <col min="12292" max="12307" width="5.875" style="505" customWidth="1"/>
    <col min="12308" max="12308" width="7.25" style="505" customWidth="1"/>
    <col min="12309" max="12309" width="4.375" style="505" customWidth="1"/>
    <col min="12310" max="12314" width="5.875" style="505" customWidth="1"/>
    <col min="12315" max="12543" width="9" style="505"/>
    <col min="12544" max="12544" width="4.875" style="505" customWidth="1"/>
    <col min="12545" max="12545" width="5.25" style="505" customWidth="1"/>
    <col min="12546" max="12546" width="8.125" style="505" customWidth="1"/>
    <col min="12547" max="12547" width="7.5" style="505" customWidth="1"/>
    <col min="12548" max="12563" width="5.875" style="505" customWidth="1"/>
    <col min="12564" max="12564" width="7.25" style="505" customWidth="1"/>
    <col min="12565" max="12565" width="4.375" style="505" customWidth="1"/>
    <col min="12566" max="12570" width="5.875" style="505" customWidth="1"/>
    <col min="12571" max="12799" width="9" style="505"/>
    <col min="12800" max="12800" width="4.875" style="505" customWidth="1"/>
    <col min="12801" max="12801" width="5.25" style="505" customWidth="1"/>
    <col min="12802" max="12802" width="8.125" style="505" customWidth="1"/>
    <col min="12803" max="12803" width="7.5" style="505" customWidth="1"/>
    <col min="12804" max="12819" width="5.875" style="505" customWidth="1"/>
    <col min="12820" max="12820" width="7.25" style="505" customWidth="1"/>
    <col min="12821" max="12821" width="4.375" style="505" customWidth="1"/>
    <col min="12822" max="12826" width="5.875" style="505" customWidth="1"/>
    <col min="12827" max="13055" width="9" style="505"/>
    <col min="13056" max="13056" width="4.875" style="505" customWidth="1"/>
    <col min="13057" max="13057" width="5.25" style="505" customWidth="1"/>
    <col min="13058" max="13058" width="8.125" style="505" customWidth="1"/>
    <col min="13059" max="13059" width="7.5" style="505" customWidth="1"/>
    <col min="13060" max="13075" width="5.875" style="505" customWidth="1"/>
    <col min="13076" max="13076" width="7.25" style="505" customWidth="1"/>
    <col min="13077" max="13077" width="4.375" style="505" customWidth="1"/>
    <col min="13078" max="13082" width="5.875" style="505" customWidth="1"/>
    <col min="13083" max="13311" width="9" style="505"/>
    <col min="13312" max="13312" width="4.875" style="505" customWidth="1"/>
    <col min="13313" max="13313" width="5.25" style="505" customWidth="1"/>
    <col min="13314" max="13314" width="8.125" style="505" customWidth="1"/>
    <col min="13315" max="13315" width="7.5" style="505" customWidth="1"/>
    <col min="13316" max="13331" width="5.875" style="505" customWidth="1"/>
    <col min="13332" max="13332" width="7.25" style="505" customWidth="1"/>
    <col min="13333" max="13333" width="4.375" style="505" customWidth="1"/>
    <col min="13334" max="13338" width="5.875" style="505" customWidth="1"/>
    <col min="13339" max="13567" width="9" style="505"/>
    <col min="13568" max="13568" width="4.875" style="505" customWidth="1"/>
    <col min="13569" max="13569" width="5.25" style="505" customWidth="1"/>
    <col min="13570" max="13570" width="8.125" style="505" customWidth="1"/>
    <col min="13571" max="13571" width="7.5" style="505" customWidth="1"/>
    <col min="13572" max="13587" width="5.875" style="505" customWidth="1"/>
    <col min="13588" max="13588" width="7.25" style="505" customWidth="1"/>
    <col min="13589" max="13589" width="4.375" style="505" customWidth="1"/>
    <col min="13590" max="13594" width="5.875" style="505" customWidth="1"/>
    <col min="13595" max="13823" width="9" style="505"/>
    <col min="13824" max="13824" width="4.875" style="505" customWidth="1"/>
    <col min="13825" max="13825" width="5.25" style="505" customWidth="1"/>
    <col min="13826" max="13826" width="8.125" style="505" customWidth="1"/>
    <col min="13827" max="13827" width="7.5" style="505" customWidth="1"/>
    <col min="13828" max="13843" width="5.875" style="505" customWidth="1"/>
    <col min="13844" max="13844" width="7.25" style="505" customWidth="1"/>
    <col min="13845" max="13845" width="4.375" style="505" customWidth="1"/>
    <col min="13846" max="13850" width="5.875" style="505" customWidth="1"/>
    <col min="13851" max="14079" width="9" style="505"/>
    <col min="14080" max="14080" width="4.875" style="505" customWidth="1"/>
    <col min="14081" max="14081" width="5.25" style="505" customWidth="1"/>
    <col min="14082" max="14082" width="8.125" style="505" customWidth="1"/>
    <col min="14083" max="14083" width="7.5" style="505" customWidth="1"/>
    <col min="14084" max="14099" width="5.875" style="505" customWidth="1"/>
    <col min="14100" max="14100" width="7.25" style="505" customWidth="1"/>
    <col min="14101" max="14101" width="4.375" style="505" customWidth="1"/>
    <col min="14102" max="14106" width="5.875" style="505" customWidth="1"/>
    <col min="14107" max="14335" width="9" style="505"/>
    <col min="14336" max="14336" width="4.875" style="505" customWidth="1"/>
    <col min="14337" max="14337" width="5.25" style="505" customWidth="1"/>
    <col min="14338" max="14338" width="8.125" style="505" customWidth="1"/>
    <col min="14339" max="14339" width="7.5" style="505" customWidth="1"/>
    <col min="14340" max="14355" width="5.875" style="505" customWidth="1"/>
    <col min="14356" max="14356" width="7.25" style="505" customWidth="1"/>
    <col min="14357" max="14357" width="4.375" style="505" customWidth="1"/>
    <col min="14358" max="14362" width="5.875" style="505" customWidth="1"/>
    <col min="14363" max="14591" width="9" style="505"/>
    <col min="14592" max="14592" width="4.875" style="505" customWidth="1"/>
    <col min="14593" max="14593" width="5.25" style="505" customWidth="1"/>
    <col min="14594" max="14594" width="8.125" style="505" customWidth="1"/>
    <col min="14595" max="14595" width="7.5" style="505" customWidth="1"/>
    <col min="14596" max="14611" width="5.875" style="505" customWidth="1"/>
    <col min="14612" max="14612" width="7.25" style="505" customWidth="1"/>
    <col min="14613" max="14613" width="4.375" style="505" customWidth="1"/>
    <col min="14614" max="14618" width="5.875" style="505" customWidth="1"/>
    <col min="14619" max="14847" width="9" style="505"/>
    <col min="14848" max="14848" width="4.875" style="505" customWidth="1"/>
    <col min="14849" max="14849" width="5.25" style="505" customWidth="1"/>
    <col min="14850" max="14850" width="8.125" style="505" customWidth="1"/>
    <col min="14851" max="14851" width="7.5" style="505" customWidth="1"/>
    <col min="14852" max="14867" width="5.875" style="505" customWidth="1"/>
    <col min="14868" max="14868" width="7.25" style="505" customWidth="1"/>
    <col min="14869" max="14869" width="4.375" style="505" customWidth="1"/>
    <col min="14870" max="14874" width="5.875" style="505" customWidth="1"/>
    <col min="14875" max="15103" width="9" style="505"/>
    <col min="15104" max="15104" width="4.875" style="505" customWidth="1"/>
    <col min="15105" max="15105" width="5.25" style="505" customWidth="1"/>
    <col min="15106" max="15106" width="8.125" style="505" customWidth="1"/>
    <col min="15107" max="15107" width="7.5" style="505" customWidth="1"/>
    <col min="15108" max="15123" width="5.875" style="505" customWidth="1"/>
    <col min="15124" max="15124" width="7.25" style="505" customWidth="1"/>
    <col min="15125" max="15125" width="4.375" style="505" customWidth="1"/>
    <col min="15126" max="15130" width="5.875" style="505" customWidth="1"/>
    <col min="15131" max="15359" width="9" style="505"/>
    <col min="15360" max="15360" width="4.875" style="505" customWidth="1"/>
    <col min="15361" max="15361" width="5.25" style="505" customWidth="1"/>
    <col min="15362" max="15362" width="8.125" style="505" customWidth="1"/>
    <col min="15363" max="15363" width="7.5" style="505" customWidth="1"/>
    <col min="15364" max="15379" width="5.875" style="505" customWidth="1"/>
    <col min="15380" max="15380" width="7.25" style="505" customWidth="1"/>
    <col min="15381" max="15381" width="4.375" style="505" customWidth="1"/>
    <col min="15382" max="15386" width="5.875" style="505" customWidth="1"/>
    <col min="15387" max="15615" width="9" style="505"/>
    <col min="15616" max="15616" width="4.875" style="505" customWidth="1"/>
    <col min="15617" max="15617" width="5.25" style="505" customWidth="1"/>
    <col min="15618" max="15618" width="8.125" style="505" customWidth="1"/>
    <col min="15619" max="15619" width="7.5" style="505" customWidth="1"/>
    <col min="15620" max="15635" width="5.875" style="505" customWidth="1"/>
    <col min="15636" max="15636" width="7.25" style="505" customWidth="1"/>
    <col min="15637" max="15637" width="4.375" style="505" customWidth="1"/>
    <col min="15638" max="15642" width="5.875" style="505" customWidth="1"/>
    <col min="15643" max="15871" width="9" style="505"/>
    <col min="15872" max="15872" width="4.875" style="505" customWidth="1"/>
    <col min="15873" max="15873" width="5.25" style="505" customWidth="1"/>
    <col min="15874" max="15874" width="8.125" style="505" customWidth="1"/>
    <col min="15875" max="15875" width="7.5" style="505" customWidth="1"/>
    <col min="15876" max="15891" width="5.875" style="505" customWidth="1"/>
    <col min="15892" max="15892" width="7.25" style="505" customWidth="1"/>
    <col min="15893" max="15893" width="4.375" style="505" customWidth="1"/>
    <col min="15894" max="15898" width="5.875" style="505" customWidth="1"/>
    <col min="15899" max="16127" width="9" style="505"/>
    <col min="16128" max="16128" width="4.875" style="505" customWidth="1"/>
    <col min="16129" max="16129" width="5.25" style="505" customWidth="1"/>
    <col min="16130" max="16130" width="8.125" style="505" customWidth="1"/>
    <col min="16131" max="16131" width="7.5" style="505" customWidth="1"/>
    <col min="16132" max="16147" width="5.875" style="505" customWidth="1"/>
    <col min="16148" max="16148" width="7.25" style="505" customWidth="1"/>
    <col min="16149" max="16149" width="4.375" style="505" customWidth="1"/>
    <col min="16150" max="16154" width="5.875" style="505" customWidth="1"/>
    <col min="16155" max="16384" width="9" style="505"/>
  </cols>
  <sheetData>
    <row r="1" spans="1:31" ht="14.25">
      <c r="A1" s="792" t="s">
        <v>526</v>
      </c>
    </row>
    <row r="2" spans="1:31">
      <c r="A2" s="505" t="s">
        <v>527</v>
      </c>
    </row>
    <row r="3" spans="1:31">
      <c r="U3" s="65" t="s">
        <v>284</v>
      </c>
      <c r="W3" s="742" t="s">
        <v>206</v>
      </c>
    </row>
    <row r="4" spans="1:31" ht="22.5" customHeight="1">
      <c r="A4" s="864"/>
      <c r="B4" s="865"/>
      <c r="C4" s="865"/>
      <c r="D4" s="866" t="s">
        <v>404</v>
      </c>
      <c r="E4" s="1322" t="s">
        <v>406</v>
      </c>
      <c r="F4" s="1319" t="s">
        <v>436</v>
      </c>
      <c r="G4" s="1319" t="s">
        <v>437</v>
      </c>
      <c r="H4" s="1319" t="s">
        <v>438</v>
      </c>
      <c r="I4" s="1319" t="s">
        <v>439</v>
      </c>
      <c r="J4" s="1319" t="s">
        <v>440</v>
      </c>
      <c r="K4" s="1319" t="s">
        <v>441</v>
      </c>
      <c r="L4" s="1319" t="s">
        <v>442</v>
      </c>
      <c r="M4" s="1319" t="s">
        <v>443</v>
      </c>
      <c r="N4" s="1319" t="s">
        <v>444</v>
      </c>
      <c r="O4" s="1319" t="s">
        <v>445</v>
      </c>
      <c r="P4" s="1319" t="s">
        <v>446</v>
      </c>
      <c r="Q4" s="1319" t="s">
        <v>447</v>
      </c>
      <c r="R4" s="1319" t="s">
        <v>448</v>
      </c>
      <c r="S4" s="1319" t="s">
        <v>449</v>
      </c>
      <c r="T4" s="1315" t="s">
        <v>204</v>
      </c>
      <c r="U4" s="1315" t="s">
        <v>205</v>
      </c>
      <c r="W4" s="864"/>
      <c r="X4" s="865"/>
      <c r="Y4" s="865"/>
      <c r="Z4" s="866" t="s">
        <v>404</v>
      </c>
      <c r="AA4" s="1319" t="s">
        <v>450</v>
      </c>
      <c r="AB4" s="1315" t="s">
        <v>208</v>
      </c>
      <c r="AC4" s="1315" t="s">
        <v>409</v>
      </c>
      <c r="AD4" s="1315" t="s">
        <v>410</v>
      </c>
      <c r="AE4" s="1315" t="s">
        <v>411</v>
      </c>
    </row>
    <row r="5" spans="1:31" ht="22.5" customHeight="1">
      <c r="A5" s="858" t="s">
        <v>488</v>
      </c>
      <c r="B5" s="85"/>
      <c r="C5" s="85"/>
      <c r="D5" s="867"/>
      <c r="E5" s="1323"/>
      <c r="F5" s="1320"/>
      <c r="G5" s="1320"/>
      <c r="H5" s="1320"/>
      <c r="I5" s="1320"/>
      <c r="J5" s="1320"/>
      <c r="K5" s="1320"/>
      <c r="L5" s="1320"/>
      <c r="M5" s="1320"/>
      <c r="N5" s="1320"/>
      <c r="O5" s="1320"/>
      <c r="P5" s="1320"/>
      <c r="Q5" s="1320"/>
      <c r="R5" s="1320"/>
      <c r="S5" s="1320"/>
      <c r="T5" s="1316"/>
      <c r="U5" s="1316"/>
      <c r="W5" s="858" t="s">
        <v>488</v>
      </c>
      <c r="X5" s="85"/>
      <c r="Y5" s="85"/>
      <c r="Z5" s="867"/>
      <c r="AA5" s="1320"/>
      <c r="AB5" s="1316"/>
      <c r="AC5" s="1316"/>
      <c r="AD5" s="1316"/>
      <c r="AE5" s="1316"/>
    </row>
    <row r="6" spans="1:31" s="88" customFormat="1" ht="18" customHeight="1">
      <c r="A6" s="1332" t="s">
        <v>489</v>
      </c>
      <c r="B6" s="793" t="s">
        <v>514</v>
      </c>
      <c r="C6" s="859"/>
      <c r="D6" s="155"/>
      <c r="E6" s="868" t="s">
        <v>225</v>
      </c>
      <c r="F6" s="869">
        <v>3.7860861334595364</v>
      </c>
      <c r="G6" s="869">
        <v>2.1781680474073921</v>
      </c>
      <c r="H6" s="869">
        <v>2.2741659962226475</v>
      </c>
      <c r="I6" s="869">
        <v>2.3635903940821428</v>
      </c>
      <c r="J6" s="869">
        <v>2.0615069988162609</v>
      </c>
      <c r="K6" s="869">
        <v>2.2225768528422201</v>
      </c>
      <c r="L6" s="869">
        <v>2.3083155891386684</v>
      </c>
      <c r="M6" s="869">
        <v>2.2304505973963797</v>
      </c>
      <c r="N6" s="869">
        <v>2.5693480668575512</v>
      </c>
      <c r="O6" s="869">
        <v>2.4322543022722596</v>
      </c>
      <c r="P6" s="869">
        <v>2.8291157807596017</v>
      </c>
      <c r="Q6" s="869">
        <v>2.7942940200371402</v>
      </c>
      <c r="R6" s="869">
        <v>3.132192414583582</v>
      </c>
      <c r="S6" s="869">
        <v>3.2187664055083518</v>
      </c>
      <c r="T6" s="869">
        <v>5.1762575898381638</v>
      </c>
      <c r="U6" s="870">
        <v>2.491976568384088</v>
      </c>
      <c r="V6" s="871"/>
      <c r="W6" s="1340" t="s">
        <v>489</v>
      </c>
      <c r="X6" s="793" t="s">
        <v>514</v>
      </c>
      <c r="Y6" s="91"/>
      <c r="Z6" s="155"/>
      <c r="AA6" s="869">
        <v>2.4148357103675768</v>
      </c>
      <c r="AB6" s="869">
        <v>3.0244802947295559</v>
      </c>
      <c r="AC6" s="869">
        <v>3.1137333707177168</v>
      </c>
      <c r="AD6" s="869">
        <v>3.3915727244503695</v>
      </c>
      <c r="AE6" s="869">
        <v>3.7542853190977858</v>
      </c>
    </row>
    <row r="7" spans="1:31" s="88" customFormat="1" ht="18" customHeight="1">
      <c r="A7" s="1333"/>
      <c r="B7" s="804" t="s">
        <v>515</v>
      </c>
      <c r="C7" s="860"/>
      <c r="D7" s="164"/>
      <c r="E7" s="872" t="s">
        <v>225</v>
      </c>
      <c r="F7" s="873">
        <v>6.0577378135352582</v>
      </c>
      <c r="G7" s="873">
        <v>5.3147300356740361</v>
      </c>
      <c r="H7" s="873">
        <v>3.9331887311719562</v>
      </c>
      <c r="I7" s="873">
        <v>3.43794966411948</v>
      </c>
      <c r="J7" s="873">
        <v>2.9295099456862657</v>
      </c>
      <c r="K7" s="873">
        <v>2.7747698597595423</v>
      </c>
      <c r="L7" s="873">
        <v>3.6509073093519753</v>
      </c>
      <c r="M7" s="873">
        <v>3.5223452503437875</v>
      </c>
      <c r="N7" s="873">
        <v>4.1654582296023932</v>
      </c>
      <c r="O7" s="873">
        <v>4.1081368398135112</v>
      </c>
      <c r="P7" s="873">
        <v>4.3401208000289344</v>
      </c>
      <c r="Q7" s="873">
        <v>5.3991443776988817</v>
      </c>
      <c r="R7" s="873">
        <v>6.405686742607025</v>
      </c>
      <c r="S7" s="873">
        <v>7.5255665255547379</v>
      </c>
      <c r="T7" s="873">
        <v>8.3060877604379844</v>
      </c>
      <c r="U7" s="873">
        <v>4.1911625520224538</v>
      </c>
      <c r="V7" s="871"/>
      <c r="W7" s="1341"/>
      <c r="X7" s="804" t="s">
        <v>515</v>
      </c>
      <c r="Y7" s="103"/>
      <c r="Z7" s="164"/>
      <c r="AA7" s="873">
        <v>5.4240925186717881</v>
      </c>
      <c r="AB7" s="873">
        <v>5.6406557496706213</v>
      </c>
      <c r="AC7" s="873">
        <v>6.2348104522154282</v>
      </c>
      <c r="AD7" s="873">
        <v>6.9616492765033904</v>
      </c>
      <c r="AE7" s="873">
        <v>7.7390969297191203</v>
      </c>
    </row>
    <row r="8" spans="1:31" s="88" customFormat="1" ht="18" customHeight="1">
      <c r="A8" s="1333"/>
      <c r="B8" s="1334" t="s">
        <v>516</v>
      </c>
      <c r="C8" s="793" t="s">
        <v>490</v>
      </c>
      <c r="D8" s="155"/>
      <c r="E8" s="868" t="s">
        <v>225</v>
      </c>
      <c r="F8" s="870">
        <v>17.037387600567914</v>
      </c>
      <c r="G8" s="870">
        <v>13.025444923496202</v>
      </c>
      <c r="H8" s="870">
        <v>11.352189276226166</v>
      </c>
      <c r="I8" s="870">
        <v>10.492908870697997</v>
      </c>
      <c r="J8" s="870">
        <v>10.633036099157556</v>
      </c>
      <c r="K8" s="870">
        <v>12.32770887942921</v>
      </c>
      <c r="L8" s="870">
        <v>13.649682488835291</v>
      </c>
      <c r="M8" s="870">
        <v>15.613154181774657</v>
      </c>
      <c r="N8" s="870">
        <v>17.362564209370724</v>
      </c>
      <c r="O8" s="870">
        <v>16.921964383491755</v>
      </c>
      <c r="P8" s="870">
        <v>17.746271715673863</v>
      </c>
      <c r="Q8" s="870">
        <v>19.954732436875396</v>
      </c>
      <c r="R8" s="870">
        <v>23.314815717577037</v>
      </c>
      <c r="S8" s="870">
        <v>23.846072243625255</v>
      </c>
      <c r="T8" s="870">
        <v>29.61300853721368</v>
      </c>
      <c r="U8" s="870">
        <v>15.500338566777302</v>
      </c>
      <c r="V8" s="871"/>
      <c r="W8" s="1341"/>
      <c r="X8" s="1346" t="s">
        <v>516</v>
      </c>
      <c r="Y8" s="90" t="s">
        <v>490</v>
      </c>
      <c r="Z8" s="155"/>
      <c r="AA8" s="870">
        <v>13.61595827461103</v>
      </c>
      <c r="AB8" s="870">
        <v>20.818506028721778</v>
      </c>
      <c r="AC8" s="870">
        <v>22.222068820263708</v>
      </c>
      <c r="AD8" s="870">
        <v>24.194134171990086</v>
      </c>
      <c r="AE8" s="870">
        <v>25.423756722311325</v>
      </c>
    </row>
    <row r="9" spans="1:31" s="88" customFormat="1" ht="18" customHeight="1">
      <c r="A9" s="1333"/>
      <c r="B9" s="1335"/>
      <c r="C9" s="800" t="s">
        <v>491</v>
      </c>
      <c r="D9" s="155"/>
      <c r="E9" s="868" t="s">
        <v>225</v>
      </c>
      <c r="F9" s="870">
        <v>1.3882315822684967</v>
      </c>
      <c r="G9" s="870">
        <v>0.91483057991110461</v>
      </c>
      <c r="H9" s="870">
        <v>0.78290960525697706</v>
      </c>
      <c r="I9" s="870">
        <v>0.75205148902613628</v>
      </c>
      <c r="J9" s="870">
        <v>0.75950257851125402</v>
      </c>
      <c r="K9" s="870">
        <v>0.63502195795492011</v>
      </c>
      <c r="L9" s="870">
        <v>0.94216962821986472</v>
      </c>
      <c r="M9" s="870">
        <v>1.2146018104633751</v>
      </c>
      <c r="N9" s="870">
        <v>0.84347285023101426</v>
      </c>
      <c r="O9" s="870">
        <v>1.230957970052424</v>
      </c>
      <c r="P9" s="870">
        <v>1.2538126755639143</v>
      </c>
      <c r="Q9" s="870">
        <v>1.4366144396801117</v>
      </c>
      <c r="R9" s="870">
        <v>1.483670091118539</v>
      </c>
      <c r="S9" s="870">
        <v>1.4960463574897973</v>
      </c>
      <c r="T9" s="870">
        <v>1.2037808348460846</v>
      </c>
      <c r="U9" s="870">
        <v>1.0322157844532129</v>
      </c>
      <c r="V9" s="871"/>
      <c r="W9" s="1341"/>
      <c r="X9" s="1347"/>
      <c r="Y9" s="98" t="s">
        <v>491</v>
      </c>
      <c r="Z9" s="155"/>
      <c r="AA9" s="870">
        <v>0.98450994345755061</v>
      </c>
      <c r="AB9" s="870">
        <v>1.3862201350843797</v>
      </c>
      <c r="AC9" s="870">
        <v>1.4467110236589391</v>
      </c>
      <c r="AD9" s="870">
        <v>1.4554927481446929</v>
      </c>
      <c r="AE9" s="870">
        <v>1.4160900765017965</v>
      </c>
    </row>
    <row r="10" spans="1:31" s="88" customFormat="1" ht="18" customHeight="1">
      <c r="A10" s="1333"/>
      <c r="B10" s="1335"/>
      <c r="C10" s="800" t="s">
        <v>492</v>
      </c>
      <c r="D10" s="155"/>
      <c r="E10" s="868" t="s">
        <v>225</v>
      </c>
      <c r="F10" s="870">
        <v>0</v>
      </c>
      <c r="G10" s="870">
        <v>4.3563360948147833E-2</v>
      </c>
      <c r="H10" s="870">
        <v>3.7281409774141766E-2</v>
      </c>
      <c r="I10" s="870">
        <v>5.3717963501866875E-2</v>
      </c>
      <c r="J10" s="870">
        <v>3.1000105245357307E-2</v>
      </c>
      <c r="K10" s="870">
        <v>5.5219300691732177E-2</v>
      </c>
      <c r="L10" s="870">
        <v>7.0662722116489857E-2</v>
      </c>
      <c r="M10" s="870">
        <v>7.7292842484032953E-2</v>
      </c>
      <c r="N10" s="870">
        <v>7.7859032329016697E-2</v>
      </c>
      <c r="O10" s="870">
        <v>5.9323275665177061E-2</v>
      </c>
      <c r="P10" s="870">
        <v>4.8223564444765936E-2</v>
      </c>
      <c r="Q10" s="870">
        <v>6.3147887458466459E-2</v>
      </c>
      <c r="R10" s="870">
        <v>7.0650956719930422E-2</v>
      </c>
      <c r="S10" s="870">
        <v>4.5334738105751435E-2</v>
      </c>
      <c r="T10" s="870">
        <v>0</v>
      </c>
      <c r="U10" s="870">
        <v>5.7413185644143203E-2</v>
      </c>
      <c r="V10" s="871"/>
      <c r="W10" s="1341"/>
      <c r="X10" s="1347"/>
      <c r="Y10" s="98" t="s">
        <v>492</v>
      </c>
      <c r="Z10" s="155"/>
      <c r="AA10" s="870">
        <v>3.7151318621039646E-2</v>
      </c>
      <c r="AB10" s="870">
        <v>5.5448805403375184E-2</v>
      </c>
      <c r="AC10" s="870">
        <v>5.8749686239956918E-2</v>
      </c>
      <c r="AD10" s="870">
        <v>5.4924254646969546E-2</v>
      </c>
      <c r="AE10" s="870">
        <v>3.2932327360506893E-2</v>
      </c>
    </row>
    <row r="11" spans="1:31" s="88" customFormat="1" ht="18" customHeight="1">
      <c r="A11" s="1333"/>
      <c r="B11" s="1335"/>
      <c r="C11" s="804" t="s">
        <v>223</v>
      </c>
      <c r="D11" s="164"/>
      <c r="E11" s="872" t="s">
        <v>225</v>
      </c>
      <c r="F11" s="873">
        <v>12.998895724877741</v>
      </c>
      <c r="G11" s="873">
        <v>8.7997989115258637</v>
      </c>
      <c r="H11" s="873">
        <v>7.6054075939249195</v>
      </c>
      <c r="I11" s="873">
        <v>7.180301121416206</v>
      </c>
      <c r="J11" s="873">
        <v>7.0215238380734304</v>
      </c>
      <c r="K11" s="873">
        <v>7.2337283906169159</v>
      </c>
      <c r="L11" s="873">
        <v>8.1850986451600747</v>
      </c>
      <c r="M11" s="873">
        <v>9.4186849484114443</v>
      </c>
      <c r="N11" s="873">
        <v>8.5515170508036675</v>
      </c>
      <c r="O11" s="873">
        <v>9.4620624685957413</v>
      </c>
      <c r="P11" s="873">
        <v>9.4678931526557122</v>
      </c>
      <c r="Q11" s="873">
        <v>9.5984788936869005</v>
      </c>
      <c r="R11" s="873">
        <v>10.055986173136763</v>
      </c>
      <c r="S11" s="873">
        <v>9.2482865735732922</v>
      </c>
      <c r="T11" s="873">
        <v>8.1857096769533744</v>
      </c>
      <c r="U11" s="873">
        <v>8.5924329323596442</v>
      </c>
      <c r="V11" s="871"/>
      <c r="W11" s="1341"/>
      <c r="X11" s="1347"/>
      <c r="Y11" s="102" t="s">
        <v>223</v>
      </c>
      <c r="Z11" s="164"/>
      <c r="AA11" s="873">
        <v>9.4178592704335493</v>
      </c>
      <c r="AB11" s="873">
        <v>9.5573577313453963</v>
      </c>
      <c r="AC11" s="873">
        <v>9.5982299894529621</v>
      </c>
      <c r="AD11" s="873">
        <v>9.5980134995579292</v>
      </c>
      <c r="AE11" s="873">
        <v>8.9575930420578747</v>
      </c>
    </row>
    <row r="12" spans="1:31" s="88" customFormat="1" ht="18" customHeight="1">
      <c r="A12" s="1333"/>
      <c r="B12" s="800"/>
      <c r="C12" s="861" t="s">
        <v>426</v>
      </c>
      <c r="D12" s="843"/>
      <c r="E12" s="874" t="s">
        <v>225</v>
      </c>
      <c r="F12" s="810">
        <v>31.424514907714151</v>
      </c>
      <c r="G12" s="810">
        <v>22.783637775881321</v>
      </c>
      <c r="H12" s="810">
        <v>19.777787885182203</v>
      </c>
      <c r="I12" s="810">
        <v>18.478979444642206</v>
      </c>
      <c r="J12" s="810">
        <v>18.445062620987599</v>
      </c>
      <c r="K12" s="810">
        <v>20.251678528692775</v>
      </c>
      <c r="L12" s="810">
        <v>22.84761348433172</v>
      </c>
      <c r="M12" s="810">
        <v>26.323733783133509</v>
      </c>
      <c r="N12" s="810">
        <v>26.835413142734421</v>
      </c>
      <c r="O12" s="810">
        <v>27.674308097805095</v>
      </c>
      <c r="P12" s="810">
        <v>28.516201108338258</v>
      </c>
      <c r="Q12" s="810">
        <v>31.052973657700878</v>
      </c>
      <c r="R12" s="810">
        <v>34.925122938552278</v>
      </c>
      <c r="S12" s="810">
        <v>34.635739912794101</v>
      </c>
      <c r="T12" s="810">
        <v>39.002499049013139</v>
      </c>
      <c r="U12" s="810">
        <v>25.182400469234302</v>
      </c>
      <c r="V12" s="875"/>
      <c r="W12" s="1341"/>
      <c r="X12" s="98"/>
      <c r="Y12" s="89" t="s">
        <v>426</v>
      </c>
      <c r="Z12" s="843"/>
      <c r="AA12" s="810">
        <v>24.055478807123169</v>
      </c>
      <c r="AB12" s="810">
        <v>31.817532700554928</v>
      </c>
      <c r="AC12" s="810">
        <v>33.325759519615566</v>
      </c>
      <c r="AD12" s="810">
        <v>35.302564674339678</v>
      </c>
      <c r="AE12" s="810">
        <v>35.830372168231499</v>
      </c>
    </row>
    <row r="13" spans="1:31" s="88" customFormat="1" ht="18" customHeight="1">
      <c r="A13" s="1333"/>
      <c r="B13" s="793" t="s">
        <v>280</v>
      </c>
      <c r="C13" s="859"/>
      <c r="D13" s="155"/>
      <c r="E13" s="868" t="s">
        <v>225</v>
      </c>
      <c r="F13" s="870">
        <v>0.37860861334595364</v>
      </c>
      <c r="G13" s="870">
        <v>0.17425344379259133</v>
      </c>
      <c r="H13" s="870">
        <v>0.2050477537577797</v>
      </c>
      <c r="I13" s="870">
        <v>0.17905987833955628</v>
      </c>
      <c r="J13" s="870">
        <v>0.18600063147214385</v>
      </c>
      <c r="K13" s="870">
        <v>0.16565790207519654</v>
      </c>
      <c r="L13" s="870">
        <v>0.11777120352748309</v>
      </c>
      <c r="M13" s="870">
        <v>8.8334677124609087E-2</v>
      </c>
      <c r="N13" s="870">
        <v>9.0835537717186152E-2</v>
      </c>
      <c r="O13" s="870">
        <v>0.16313900807923692</v>
      </c>
      <c r="P13" s="870">
        <v>0.11252165037112051</v>
      </c>
      <c r="Q13" s="870">
        <v>0.11050880305231629</v>
      </c>
      <c r="R13" s="870">
        <v>0.14130191343986084</v>
      </c>
      <c r="S13" s="870">
        <v>9.066947621150287E-2</v>
      </c>
      <c r="T13" s="870">
        <v>0.12037808348460846</v>
      </c>
      <c r="U13" s="870">
        <v>0.14047907125694614</v>
      </c>
      <c r="V13" s="871"/>
      <c r="W13" s="1341"/>
      <c r="X13" s="90" t="s">
        <v>280</v>
      </c>
      <c r="Y13" s="91"/>
      <c r="Z13" s="155"/>
      <c r="AA13" s="870">
        <v>0.20433225241571804</v>
      </c>
      <c r="AB13" s="870">
        <v>0.11593841129796631</v>
      </c>
      <c r="AC13" s="870">
        <v>0.11749937247991384</v>
      </c>
      <c r="AD13" s="870">
        <v>0.12357957295568149</v>
      </c>
      <c r="AE13" s="870">
        <v>9.8796982081520685E-2</v>
      </c>
    </row>
    <row r="14" spans="1:31" s="88" customFormat="1" ht="18" customHeight="1">
      <c r="A14" s="1333"/>
      <c r="B14" s="800" t="s">
        <v>281</v>
      </c>
      <c r="C14" s="861"/>
      <c r="D14" s="155"/>
      <c r="E14" s="868" t="s">
        <v>225</v>
      </c>
      <c r="F14" s="870">
        <v>0.63101435557658936</v>
      </c>
      <c r="G14" s="870">
        <v>0.71879545564443936</v>
      </c>
      <c r="H14" s="870">
        <v>0.48465832706384293</v>
      </c>
      <c r="I14" s="870">
        <v>0.44764969584889064</v>
      </c>
      <c r="J14" s="870">
        <v>0.41850142081232372</v>
      </c>
      <c r="K14" s="870">
        <v>0.52458335657145572</v>
      </c>
      <c r="L14" s="870">
        <v>0.62418737869566032</v>
      </c>
      <c r="M14" s="870">
        <v>0.58521723595053521</v>
      </c>
      <c r="N14" s="870">
        <v>0.77859032329016697</v>
      </c>
      <c r="O14" s="870">
        <v>0.7415409458147133</v>
      </c>
      <c r="P14" s="870">
        <v>0.67512990222672309</v>
      </c>
      <c r="Q14" s="870">
        <v>0.93143134001238004</v>
      </c>
      <c r="R14" s="870">
        <v>1.1539656264255302</v>
      </c>
      <c r="S14" s="870">
        <v>1.1333684526437859</v>
      </c>
      <c r="T14" s="870">
        <v>1.324158918330693</v>
      </c>
      <c r="U14" s="870">
        <v>0.67918577059880048</v>
      </c>
      <c r="V14" s="871"/>
      <c r="W14" s="1341"/>
      <c r="X14" s="98" t="s">
        <v>281</v>
      </c>
      <c r="Y14" s="89"/>
      <c r="Z14" s="155"/>
      <c r="AA14" s="870">
        <v>0.70587505379975324</v>
      </c>
      <c r="AB14" s="870">
        <v>0.9375888913661623</v>
      </c>
      <c r="AC14" s="870">
        <v>1.0574943523192246</v>
      </c>
      <c r="AD14" s="870">
        <v>1.167140411248103</v>
      </c>
      <c r="AE14" s="870">
        <v>1.1855637849782483</v>
      </c>
    </row>
    <row r="15" spans="1:31" s="88" customFormat="1" ht="18" customHeight="1">
      <c r="A15" s="1333"/>
      <c r="B15" s="800" t="s">
        <v>493</v>
      </c>
      <c r="C15" s="861"/>
      <c r="D15" s="155"/>
      <c r="E15" s="868" t="s">
        <v>225</v>
      </c>
      <c r="F15" s="870">
        <v>0.88342009780722519</v>
      </c>
      <c r="G15" s="870">
        <v>1.2415557870222134</v>
      </c>
      <c r="H15" s="870">
        <v>0.67106537593455173</v>
      </c>
      <c r="I15" s="870">
        <v>0.64461556202240256</v>
      </c>
      <c r="J15" s="870">
        <v>0.52700178917107421</v>
      </c>
      <c r="K15" s="870">
        <v>0.7454605593383844</v>
      </c>
      <c r="L15" s="870">
        <v>0.64774161940115693</v>
      </c>
      <c r="M15" s="870">
        <v>0.60730090523168756</v>
      </c>
      <c r="N15" s="870">
        <v>1.0900264526062338</v>
      </c>
      <c r="O15" s="870">
        <v>1.0974805998057755</v>
      </c>
      <c r="P15" s="870">
        <v>1.2377381540823256</v>
      </c>
      <c r="Q15" s="870">
        <v>1.6102711301908943</v>
      </c>
      <c r="R15" s="870">
        <v>1.389468815491965</v>
      </c>
      <c r="S15" s="870">
        <v>1.4960463574897973</v>
      </c>
      <c r="T15" s="870">
        <v>1.4445370018153016</v>
      </c>
      <c r="U15" s="870">
        <v>0.94670678455768054</v>
      </c>
      <c r="V15" s="871"/>
      <c r="W15" s="1341"/>
      <c r="X15" s="98" t="s">
        <v>493</v>
      </c>
      <c r="Y15" s="89"/>
      <c r="Z15" s="155"/>
      <c r="AA15" s="870">
        <v>1.1888421958732687</v>
      </c>
      <c r="AB15" s="870">
        <v>1.4265465390141072</v>
      </c>
      <c r="AC15" s="870">
        <v>1.5128044206788909</v>
      </c>
      <c r="AD15" s="870">
        <v>1.4280306208212081</v>
      </c>
      <c r="AE15" s="870">
        <v>1.4819547312228103</v>
      </c>
    </row>
    <row r="16" spans="1:31" s="88" customFormat="1" ht="18" customHeight="1">
      <c r="A16" s="1333"/>
      <c r="B16" s="800" t="s">
        <v>494</v>
      </c>
      <c r="C16" s="861"/>
      <c r="D16" s="155"/>
      <c r="E16" s="868" t="s">
        <v>225</v>
      </c>
      <c r="F16" s="870">
        <v>0.88342009780722519</v>
      </c>
      <c r="G16" s="870">
        <v>0.19603512426666528</v>
      </c>
      <c r="H16" s="870">
        <v>0.50329903195091386</v>
      </c>
      <c r="I16" s="870">
        <v>0.16115389050560064</v>
      </c>
      <c r="J16" s="870">
        <v>0.21700073671750114</v>
      </c>
      <c r="K16" s="870">
        <v>0.23468202793986176</v>
      </c>
      <c r="L16" s="870">
        <v>0.36509073093519756</v>
      </c>
      <c r="M16" s="870">
        <v>0.4306315509824693</v>
      </c>
      <c r="N16" s="870">
        <v>0.28548311853972791</v>
      </c>
      <c r="O16" s="870">
        <v>0.35593965399106237</v>
      </c>
      <c r="P16" s="870">
        <v>0.41793755852130476</v>
      </c>
      <c r="Q16" s="870">
        <v>0.31573943729233228</v>
      </c>
      <c r="R16" s="870">
        <v>0.23550318906643475</v>
      </c>
      <c r="S16" s="870">
        <v>4.5334738105751435E-2</v>
      </c>
      <c r="T16" s="870">
        <v>0.12037808348460846</v>
      </c>
      <c r="U16" s="870">
        <v>0.31394018533074047</v>
      </c>
      <c r="V16" s="871"/>
      <c r="W16" s="1341"/>
      <c r="X16" s="98" t="s">
        <v>494</v>
      </c>
      <c r="Y16" s="89"/>
      <c r="Z16" s="155"/>
      <c r="AA16" s="870">
        <v>0.29721054896831717</v>
      </c>
      <c r="AB16" s="870">
        <v>0.29236642849052374</v>
      </c>
      <c r="AC16" s="870">
        <v>0.23499874495982767</v>
      </c>
      <c r="AD16" s="870">
        <v>0.16477276394090865</v>
      </c>
      <c r="AE16" s="870">
        <v>6.5864654721013785E-2</v>
      </c>
    </row>
    <row r="17" spans="1:31" s="88" customFormat="1" ht="18" customHeight="1">
      <c r="A17" s="1333"/>
      <c r="B17" s="804" t="s">
        <v>223</v>
      </c>
      <c r="C17" s="860"/>
      <c r="D17" s="164"/>
      <c r="E17" s="872" t="s">
        <v>225</v>
      </c>
      <c r="F17" s="873">
        <v>7.6983751380343906</v>
      </c>
      <c r="G17" s="873">
        <v>5.902835408474032</v>
      </c>
      <c r="H17" s="873">
        <v>5.4244451221376266</v>
      </c>
      <c r="I17" s="873">
        <v>5.6403861676960219</v>
      </c>
      <c r="J17" s="873">
        <v>5.5645188915416375</v>
      </c>
      <c r="K17" s="873">
        <v>6.4744630061055988</v>
      </c>
      <c r="L17" s="873">
        <v>6.7365128417720319</v>
      </c>
      <c r="M17" s="873">
        <v>7.0888578392498802</v>
      </c>
      <c r="N17" s="873">
        <v>7.2927960281512307</v>
      </c>
      <c r="O17" s="873">
        <v>8.9133221686928525</v>
      </c>
      <c r="P17" s="873">
        <v>9.3875205452477672</v>
      </c>
      <c r="Q17" s="873">
        <v>11.366619742523961</v>
      </c>
      <c r="R17" s="873">
        <v>12.034212961294815</v>
      </c>
      <c r="S17" s="873">
        <v>13.691090907936934</v>
      </c>
      <c r="T17" s="873">
        <v>14.565748101637624</v>
      </c>
      <c r="U17" s="873">
        <v>7.7947561190484631</v>
      </c>
      <c r="V17" s="871"/>
      <c r="W17" s="1341"/>
      <c r="X17" s="102" t="s">
        <v>223</v>
      </c>
      <c r="Y17" s="103"/>
      <c r="Z17" s="164"/>
      <c r="AA17" s="873">
        <v>6.1671188910925814</v>
      </c>
      <c r="AB17" s="873">
        <v>11.281311499341243</v>
      </c>
      <c r="AC17" s="873">
        <v>12.146497630111094</v>
      </c>
      <c r="AD17" s="873">
        <v>12.824813460067389</v>
      </c>
      <c r="AE17" s="873">
        <v>13.930374473494417</v>
      </c>
    </row>
    <row r="18" spans="1:31" s="88" customFormat="1" ht="18" customHeight="1">
      <c r="A18" s="804"/>
      <c r="B18" s="860" t="s">
        <v>205</v>
      </c>
      <c r="C18" s="860"/>
      <c r="D18" s="164"/>
      <c r="E18" s="872" t="s">
        <v>225</v>
      </c>
      <c r="F18" s="873">
        <v>51.743177157280329</v>
      </c>
      <c r="G18" s="873">
        <v>38.510011078162691</v>
      </c>
      <c r="H18" s="873">
        <v>33.273658223421528</v>
      </c>
      <c r="I18" s="873">
        <v>31.353384697256299</v>
      </c>
      <c r="J18" s="873">
        <v>30.349103035204806</v>
      </c>
      <c r="K18" s="873">
        <v>33.393872093325037</v>
      </c>
      <c r="L18" s="873">
        <v>37.298140157153895</v>
      </c>
      <c r="M18" s="873">
        <v>40.876871839412857</v>
      </c>
      <c r="N18" s="873">
        <v>43.10795089949891</v>
      </c>
      <c r="O18" s="873">
        <v>45.486121616274509</v>
      </c>
      <c r="P18" s="873">
        <v>47.516285499576036</v>
      </c>
      <c r="Q18" s="873">
        <v>53.580982508508789</v>
      </c>
      <c r="R18" s="873">
        <v>59.417454601461486</v>
      </c>
      <c r="S18" s="873">
        <v>61.83658277624496</v>
      </c>
      <c r="T18" s="873">
        <v>70.060044588042118</v>
      </c>
      <c r="U18" s="876">
        <v>41.740607520433471</v>
      </c>
      <c r="V18" s="875"/>
      <c r="W18" s="102"/>
      <c r="X18" s="103" t="s">
        <v>205</v>
      </c>
      <c r="Y18" s="103"/>
      <c r="Z18" s="164"/>
      <c r="AA18" s="873">
        <v>40.457785978312174</v>
      </c>
      <c r="AB18" s="873">
        <v>54.536420514465107</v>
      </c>
      <c r="AC18" s="873">
        <v>57.743597863097669</v>
      </c>
      <c r="AD18" s="873">
        <v>61.364123504326727</v>
      </c>
      <c r="AE18" s="873">
        <v>64.086309043546422</v>
      </c>
    </row>
    <row r="19" spans="1:31" s="88" customFormat="1" ht="18" customHeight="1">
      <c r="A19" s="1332" t="s">
        <v>517</v>
      </c>
      <c r="B19" s="793" t="s">
        <v>495</v>
      </c>
      <c r="C19" s="859"/>
      <c r="D19" s="843"/>
      <c r="E19" s="872" t="s">
        <v>225</v>
      </c>
      <c r="F19" s="873">
        <v>44.92822211705316</v>
      </c>
      <c r="G19" s="873">
        <v>18.841153610073942</v>
      </c>
      <c r="H19" s="873">
        <v>8.5560835431655349</v>
      </c>
      <c r="I19" s="873">
        <v>6.661027474231493</v>
      </c>
      <c r="J19" s="873">
        <v>5.2080176812200278</v>
      </c>
      <c r="K19" s="873">
        <v>5.135394964331093</v>
      </c>
      <c r="L19" s="873">
        <v>5.0641617516817732</v>
      </c>
      <c r="M19" s="873">
        <v>5.1896622810707838</v>
      </c>
      <c r="N19" s="873">
        <v>5.3203672091494747</v>
      </c>
      <c r="O19" s="873">
        <v>6.4514062285880049</v>
      </c>
      <c r="P19" s="873">
        <v>7.4103544030123647</v>
      </c>
      <c r="Q19" s="873">
        <v>8.8880651597791527</v>
      </c>
      <c r="R19" s="873">
        <v>9.0668727790577375</v>
      </c>
      <c r="S19" s="873">
        <v>9.8829729070538139</v>
      </c>
      <c r="T19" s="873">
        <v>14.445370018153014</v>
      </c>
      <c r="U19" s="876">
        <v>7.6420614763778705</v>
      </c>
      <c r="V19" s="871"/>
      <c r="W19" s="1340" t="s">
        <v>523</v>
      </c>
      <c r="X19" s="90" t="s">
        <v>495</v>
      </c>
      <c r="Y19" s="91"/>
      <c r="Z19" s="843"/>
      <c r="AA19" s="873">
        <v>22.680880018144705</v>
      </c>
      <c r="AB19" s="873">
        <v>8.8062784581542228</v>
      </c>
      <c r="AC19" s="873">
        <v>9.4440120630730764</v>
      </c>
      <c r="AD19" s="873">
        <v>9.9275590274397469</v>
      </c>
      <c r="AE19" s="873">
        <v>11.13112664785133</v>
      </c>
    </row>
    <row r="20" spans="1:31" s="88" customFormat="1" ht="18" customHeight="1">
      <c r="A20" s="1333"/>
      <c r="B20" s="1336" t="s">
        <v>496</v>
      </c>
      <c r="C20" s="793" t="s">
        <v>497</v>
      </c>
      <c r="D20" s="155"/>
      <c r="E20" s="868" t="s">
        <v>225</v>
      </c>
      <c r="F20" s="870">
        <v>48.335699637166748</v>
      </c>
      <c r="G20" s="870">
        <v>27.357790675436842</v>
      </c>
      <c r="H20" s="870">
        <v>17.447699774298346</v>
      </c>
      <c r="I20" s="870">
        <v>12.122353763587958</v>
      </c>
      <c r="J20" s="870">
        <v>9.5790325208154083</v>
      </c>
      <c r="K20" s="870">
        <v>8.6142109079102198</v>
      </c>
      <c r="L20" s="870">
        <v>8.1615444044545793</v>
      </c>
      <c r="M20" s="870">
        <v>8.1267902954640352</v>
      </c>
      <c r="N20" s="870">
        <v>7.6691146844081448</v>
      </c>
      <c r="O20" s="870">
        <v>6.718360969081302</v>
      </c>
      <c r="P20" s="870">
        <v>6.2369143348563947</v>
      </c>
      <c r="Q20" s="870">
        <v>6.6147412112743602</v>
      </c>
      <c r="R20" s="870">
        <v>6.405686742607025</v>
      </c>
      <c r="S20" s="870">
        <v>6.93621493017997</v>
      </c>
      <c r="T20" s="870">
        <v>8.1857096769533744</v>
      </c>
      <c r="U20" s="877">
        <v>10.09861288766238</v>
      </c>
      <c r="V20" s="871"/>
      <c r="W20" s="1341"/>
      <c r="X20" s="1342" t="s">
        <v>528</v>
      </c>
      <c r="Y20" s="90" t="s">
        <v>497</v>
      </c>
      <c r="Z20" s="155"/>
      <c r="AA20" s="870">
        <v>30.445505609941989</v>
      </c>
      <c r="AB20" s="870">
        <v>6.5530406385807032</v>
      </c>
      <c r="AC20" s="870">
        <v>6.6974642313550898</v>
      </c>
      <c r="AD20" s="870">
        <v>6.7694143852389965</v>
      </c>
      <c r="AE20" s="870">
        <v>7.278044346672023</v>
      </c>
    </row>
    <row r="21" spans="1:31" s="88" customFormat="1" ht="18" customHeight="1">
      <c r="A21" s="1333"/>
      <c r="B21" s="1337"/>
      <c r="C21" s="804" t="s">
        <v>223</v>
      </c>
      <c r="D21" s="164"/>
      <c r="E21" s="872" t="s">
        <v>225</v>
      </c>
      <c r="F21" s="873">
        <v>367.250354945575</v>
      </c>
      <c r="G21" s="873">
        <v>236.61439498986499</v>
      </c>
      <c r="H21" s="873">
        <v>160.3659841434708</v>
      </c>
      <c r="I21" s="873">
        <v>115.24293769933841</v>
      </c>
      <c r="J21" s="873">
        <v>98.843835574821767</v>
      </c>
      <c r="K21" s="873">
        <v>90.131703554079849</v>
      </c>
      <c r="L21" s="873">
        <v>86.620720194463814</v>
      </c>
      <c r="M21" s="873">
        <v>84.966917559233366</v>
      </c>
      <c r="N21" s="873">
        <v>80.752793030578488</v>
      </c>
      <c r="O21" s="873">
        <v>76.912626899902065</v>
      </c>
      <c r="P21" s="873">
        <v>69.200814978239123</v>
      </c>
      <c r="Q21" s="873">
        <v>69.588971979230024</v>
      </c>
      <c r="R21" s="873">
        <v>73.524095626540927</v>
      </c>
      <c r="S21" s="873">
        <v>79.607800113699525</v>
      </c>
      <c r="T21" s="873">
        <v>98.710028457378925</v>
      </c>
      <c r="U21" s="876">
        <v>100.89206897673873</v>
      </c>
      <c r="V21" s="871"/>
      <c r="W21" s="1341"/>
      <c r="X21" s="1343"/>
      <c r="Y21" s="102" t="s">
        <v>223</v>
      </c>
      <c r="Z21" s="164"/>
      <c r="AA21" s="873">
        <v>255.84255568378953</v>
      </c>
      <c r="AB21" s="873">
        <v>72.642975878912708</v>
      </c>
      <c r="AC21" s="873">
        <v>74.215541142625597</v>
      </c>
      <c r="AD21" s="873">
        <v>78.239600744608111</v>
      </c>
      <c r="AE21" s="873">
        <v>84.833675280665759</v>
      </c>
    </row>
    <row r="22" spans="1:31" s="88" customFormat="1" ht="18" customHeight="1">
      <c r="A22" s="1333"/>
      <c r="B22" s="800"/>
      <c r="C22" s="861" t="s">
        <v>426</v>
      </c>
      <c r="D22" s="843"/>
      <c r="E22" s="872" t="s">
        <v>225</v>
      </c>
      <c r="F22" s="873">
        <v>415.58605458274178</v>
      </c>
      <c r="G22" s="873">
        <v>263.97218566530182</v>
      </c>
      <c r="H22" s="873">
        <v>177.81368391776914</v>
      </c>
      <c r="I22" s="873">
        <v>127.36529146292638</v>
      </c>
      <c r="J22" s="873">
        <v>108.42286809563718</v>
      </c>
      <c r="K22" s="873">
        <v>98.745914461990068</v>
      </c>
      <c r="L22" s="873">
        <v>94.782264598918388</v>
      </c>
      <c r="M22" s="873">
        <v>93.093707854697413</v>
      </c>
      <c r="N22" s="873">
        <v>88.421907714986631</v>
      </c>
      <c r="O22" s="873">
        <v>83.630987868983354</v>
      </c>
      <c r="P22" s="873">
        <v>75.437729313095517</v>
      </c>
      <c r="Q22" s="873">
        <v>76.203713190504388</v>
      </c>
      <c r="R22" s="873">
        <v>79.929782369147958</v>
      </c>
      <c r="S22" s="873">
        <v>86.544015043879497</v>
      </c>
      <c r="T22" s="873">
        <v>106.89573813433232</v>
      </c>
      <c r="U22" s="876">
        <v>110.9906818644011</v>
      </c>
      <c r="V22" s="871"/>
      <c r="W22" s="1341"/>
      <c r="X22" s="98"/>
      <c r="Y22" s="89" t="s">
        <v>426</v>
      </c>
      <c r="Z22" s="843"/>
      <c r="AA22" s="873">
        <v>286.28806129373152</v>
      </c>
      <c r="AB22" s="873">
        <v>79.196016517493419</v>
      </c>
      <c r="AC22" s="873">
        <v>80.913005373980681</v>
      </c>
      <c r="AD22" s="873">
        <v>85.009015129847128</v>
      </c>
      <c r="AE22" s="873">
        <v>92.111719627337777</v>
      </c>
    </row>
    <row r="23" spans="1:31" s="88" customFormat="1" ht="18" customHeight="1">
      <c r="A23" s="1333"/>
      <c r="B23" s="793" t="s">
        <v>498</v>
      </c>
      <c r="C23" s="859"/>
      <c r="D23" s="155"/>
      <c r="E23" s="868" t="s">
        <v>225</v>
      </c>
      <c r="F23" s="870">
        <v>223.12667613188199</v>
      </c>
      <c r="G23" s="870">
        <v>125.63673297445837</v>
      </c>
      <c r="H23" s="870">
        <v>93.44585359888633</v>
      </c>
      <c r="I23" s="870">
        <v>80.576945252800314</v>
      </c>
      <c r="J23" s="870">
        <v>74.570753167707011</v>
      </c>
      <c r="K23" s="870">
        <v>72.213040479612758</v>
      </c>
      <c r="L23" s="870">
        <v>72.770826659631808</v>
      </c>
      <c r="M23" s="870">
        <v>73.152154493816909</v>
      </c>
      <c r="N23" s="870">
        <v>73.641668077861624</v>
      </c>
      <c r="O23" s="870">
        <v>78.603340256359601</v>
      </c>
      <c r="P23" s="870">
        <v>82.33369902869704</v>
      </c>
      <c r="Q23" s="870">
        <v>95.211227315502782</v>
      </c>
      <c r="R23" s="870">
        <v>109.48543259698552</v>
      </c>
      <c r="S23" s="870">
        <v>127.61728776769029</v>
      </c>
      <c r="T23" s="870">
        <v>150.11147010530675</v>
      </c>
      <c r="U23" s="877">
        <v>86.430053980121457</v>
      </c>
      <c r="V23" s="871"/>
      <c r="W23" s="1341"/>
      <c r="X23" s="90" t="s">
        <v>498</v>
      </c>
      <c r="Y23" s="91"/>
      <c r="Z23" s="155"/>
      <c r="AA23" s="870">
        <v>139.98616856407739</v>
      </c>
      <c r="AB23" s="870">
        <v>100.13046095751316</v>
      </c>
      <c r="AC23" s="870">
        <v>108.26098431868061</v>
      </c>
      <c r="AD23" s="870">
        <v>119.61129555743793</v>
      </c>
      <c r="AE23" s="870">
        <v>133.771113738379</v>
      </c>
    </row>
    <row r="24" spans="1:31" s="88" customFormat="1" ht="18" customHeight="1">
      <c r="A24" s="1333"/>
      <c r="B24" s="800" t="s">
        <v>499</v>
      </c>
      <c r="C24" s="861"/>
      <c r="D24" s="155"/>
      <c r="E24" s="868" t="s">
        <v>225</v>
      </c>
      <c r="F24" s="870">
        <v>19.182836409528317</v>
      </c>
      <c r="G24" s="870">
        <v>12.067050982636951</v>
      </c>
      <c r="H24" s="870">
        <v>9.078023280003519</v>
      </c>
      <c r="I24" s="870">
        <v>7.8249166834386088</v>
      </c>
      <c r="J24" s="870">
        <v>6.4945220489023558</v>
      </c>
      <c r="K24" s="870">
        <v>6.1293423767822723</v>
      </c>
      <c r="L24" s="870">
        <v>7.1369349337654748</v>
      </c>
      <c r="M24" s="870">
        <v>7.2544853588585223</v>
      </c>
      <c r="N24" s="870">
        <v>7.5782791466909591</v>
      </c>
      <c r="O24" s="870">
        <v>7.3709170013982499</v>
      </c>
      <c r="P24" s="870">
        <v>6.7995225867119968</v>
      </c>
      <c r="Q24" s="870">
        <v>7.0567764234836252</v>
      </c>
      <c r="R24" s="870">
        <v>7.6774039635657729</v>
      </c>
      <c r="S24" s="870">
        <v>8.4322612876697676</v>
      </c>
      <c r="T24" s="870">
        <v>10.232137096191719</v>
      </c>
      <c r="U24" s="877">
        <v>7.7019177763047422</v>
      </c>
      <c r="V24" s="871"/>
      <c r="W24" s="1341"/>
      <c r="X24" s="98" t="s">
        <v>499</v>
      </c>
      <c r="Y24" s="89"/>
      <c r="Z24" s="155"/>
      <c r="AA24" s="870">
        <v>13.114415473226995</v>
      </c>
      <c r="AB24" s="870">
        <v>7.3948543206137645</v>
      </c>
      <c r="AC24" s="870">
        <v>7.6668340543143794</v>
      </c>
      <c r="AD24" s="870">
        <v>8.1974450060602049</v>
      </c>
      <c r="AE24" s="870">
        <v>8.9246607146973673</v>
      </c>
    </row>
    <row r="25" spans="1:31" s="88" customFormat="1" ht="18" customHeight="1">
      <c r="A25" s="1333"/>
      <c r="B25" s="800" t="s">
        <v>500</v>
      </c>
      <c r="C25" s="861"/>
      <c r="D25" s="155"/>
      <c r="E25" s="868" t="s">
        <v>225</v>
      </c>
      <c r="F25" s="870">
        <v>17.037387600567914</v>
      </c>
      <c r="G25" s="870">
        <v>7.1661728759703198</v>
      </c>
      <c r="H25" s="870">
        <v>4.5669726973323659</v>
      </c>
      <c r="I25" s="870">
        <v>3.3663257127836581</v>
      </c>
      <c r="J25" s="870">
        <v>3.1620107350264455</v>
      </c>
      <c r="K25" s="870">
        <v>2.8852084611430064</v>
      </c>
      <c r="L25" s="870">
        <v>3.0267199306563151</v>
      </c>
      <c r="M25" s="870">
        <v>2.981295352955557</v>
      </c>
      <c r="N25" s="870">
        <v>3.1013847877724983</v>
      </c>
      <c r="O25" s="870">
        <v>3.3221034372499156</v>
      </c>
      <c r="P25" s="870">
        <v>4.2115246281762246</v>
      </c>
      <c r="Q25" s="870">
        <v>4.2309084597172522</v>
      </c>
      <c r="R25" s="870">
        <v>4.9691172893017725</v>
      </c>
      <c r="S25" s="870">
        <v>6.6188717634397092</v>
      </c>
      <c r="T25" s="870">
        <v>7.1023069255918996</v>
      </c>
      <c r="U25" s="877">
        <v>3.9651744808699751</v>
      </c>
      <c r="V25" s="871"/>
      <c r="W25" s="1341"/>
      <c r="X25" s="98" t="s">
        <v>500</v>
      </c>
      <c r="Y25" s="89"/>
      <c r="Z25" s="155"/>
      <c r="AA25" s="870">
        <v>8.6191059200811981</v>
      </c>
      <c r="AB25" s="870">
        <v>4.7685972646902668</v>
      </c>
      <c r="AC25" s="870">
        <v>5.0230981735163169</v>
      </c>
      <c r="AD25" s="870">
        <v>5.7121224832848325</v>
      </c>
      <c r="AE25" s="870">
        <v>6.7511271089039129</v>
      </c>
    </row>
    <row r="26" spans="1:31" s="88" customFormat="1" ht="18" customHeight="1">
      <c r="A26" s="1333"/>
      <c r="B26" s="800" t="s">
        <v>501</v>
      </c>
      <c r="C26" s="861"/>
      <c r="D26" s="155"/>
      <c r="E26" s="868" t="s">
        <v>225</v>
      </c>
      <c r="F26" s="870">
        <v>20.318662249566177</v>
      </c>
      <c r="G26" s="870">
        <v>15.181831290429521</v>
      </c>
      <c r="H26" s="870">
        <v>14.651594041237713</v>
      </c>
      <c r="I26" s="870">
        <v>13.232525009293207</v>
      </c>
      <c r="J26" s="870">
        <v>12.276041677161494</v>
      </c>
      <c r="K26" s="870">
        <v>13.169803214978124</v>
      </c>
      <c r="L26" s="870">
        <v>14.862725885168366</v>
      </c>
      <c r="M26" s="870">
        <v>16.651086637988815</v>
      </c>
      <c r="N26" s="870">
        <v>18.050318994943705</v>
      </c>
      <c r="O26" s="870">
        <v>17.900798431967175</v>
      </c>
      <c r="P26" s="870">
        <v>18.855413697903483</v>
      </c>
      <c r="Q26" s="870">
        <v>19.986306380604631</v>
      </c>
      <c r="R26" s="870">
        <v>22.631856469284379</v>
      </c>
      <c r="S26" s="870">
        <v>23.347390124461988</v>
      </c>
      <c r="T26" s="870">
        <v>28.529605785852205</v>
      </c>
      <c r="U26" s="877">
        <v>16.67303342248746</v>
      </c>
      <c r="V26" s="871"/>
      <c r="W26" s="1341"/>
      <c r="X26" s="98" t="s">
        <v>501</v>
      </c>
      <c r="Y26" s="89"/>
      <c r="Z26" s="155"/>
      <c r="AA26" s="870">
        <v>15.937915688426008</v>
      </c>
      <c r="AB26" s="870">
        <v>20.929403639528527</v>
      </c>
      <c r="AC26" s="870">
        <v>21.876914413603959</v>
      </c>
      <c r="AD26" s="870">
        <v>23.52131205256471</v>
      </c>
      <c r="AE26" s="870">
        <v>24.765110175101185</v>
      </c>
    </row>
    <row r="27" spans="1:31" s="88" customFormat="1" ht="18" customHeight="1">
      <c r="A27" s="1333"/>
      <c r="B27" s="800" t="s">
        <v>502</v>
      </c>
      <c r="C27" s="861"/>
      <c r="D27" s="155"/>
      <c r="E27" s="868" t="s">
        <v>225</v>
      </c>
      <c r="F27" s="870">
        <v>101.08849976336963</v>
      </c>
      <c r="G27" s="870">
        <v>48.660274179081135</v>
      </c>
      <c r="H27" s="870">
        <v>34.70899249972598</v>
      </c>
      <c r="I27" s="870">
        <v>28.595862570827133</v>
      </c>
      <c r="J27" s="870">
        <v>23.839080933679771</v>
      </c>
      <c r="K27" s="870">
        <v>24.848685311279478</v>
      </c>
      <c r="L27" s="870">
        <v>26.180538544159493</v>
      </c>
      <c r="M27" s="870">
        <v>27.549377428237463</v>
      </c>
      <c r="N27" s="870">
        <v>27.237684809767671</v>
      </c>
      <c r="O27" s="870">
        <v>29.750622746086297</v>
      </c>
      <c r="P27" s="870">
        <v>29.448523354270399</v>
      </c>
      <c r="Q27" s="870">
        <v>33.484167324851832</v>
      </c>
      <c r="R27" s="870">
        <v>38.104415990949136</v>
      </c>
      <c r="S27" s="870">
        <v>41.435950628656812</v>
      </c>
      <c r="T27" s="870">
        <v>48.030855310358774</v>
      </c>
      <c r="U27" s="877">
        <v>31.199790947597055</v>
      </c>
      <c r="V27" s="871"/>
      <c r="W27" s="1341"/>
      <c r="X27" s="98" t="s">
        <v>502</v>
      </c>
      <c r="Y27" s="89"/>
      <c r="Z27" s="155"/>
      <c r="AA27" s="870">
        <v>56.377126007427655</v>
      </c>
      <c r="AB27" s="870">
        <v>34.700870581530438</v>
      </c>
      <c r="AC27" s="870">
        <v>37.100426860532799</v>
      </c>
      <c r="AD27" s="870">
        <v>40.245747592566936</v>
      </c>
      <c r="AE27" s="870">
        <v>43.240145824345554</v>
      </c>
    </row>
    <row r="28" spans="1:31" s="88" customFormat="1" ht="18" customHeight="1">
      <c r="A28" s="1333"/>
      <c r="B28" s="804" t="s">
        <v>223</v>
      </c>
      <c r="C28" s="860"/>
      <c r="D28" s="164"/>
      <c r="E28" s="872" t="s">
        <v>225</v>
      </c>
      <c r="F28" s="873">
        <v>81.77946048272598</v>
      </c>
      <c r="G28" s="873">
        <v>44.783135054695975</v>
      </c>
      <c r="H28" s="873">
        <v>34.187052762887994</v>
      </c>
      <c r="I28" s="873">
        <v>28.900264364004382</v>
      </c>
      <c r="J28" s="873">
        <v>25.265085774966209</v>
      </c>
      <c r="K28" s="873">
        <v>24.255077828843362</v>
      </c>
      <c r="L28" s="873">
        <v>26.262978386628728</v>
      </c>
      <c r="M28" s="873">
        <v>29.86816270275845</v>
      </c>
      <c r="N28" s="873">
        <v>30.22228104904665</v>
      </c>
      <c r="O28" s="873">
        <v>32.331185237521495</v>
      </c>
      <c r="P28" s="873">
        <v>32.856321908367192</v>
      </c>
      <c r="Q28" s="873">
        <v>37.699288812704474</v>
      </c>
      <c r="R28" s="873">
        <v>44.345250501209662</v>
      </c>
      <c r="S28" s="873">
        <v>52.04427934540265</v>
      </c>
      <c r="T28" s="873">
        <v>60.068663658819624</v>
      </c>
      <c r="U28" s="876">
        <v>32.919743402638623</v>
      </c>
      <c r="V28" s="871"/>
      <c r="W28" s="1341"/>
      <c r="X28" s="102" t="s">
        <v>223</v>
      </c>
      <c r="Y28" s="103"/>
      <c r="Z28" s="164"/>
      <c r="AA28" s="873">
        <v>50.228582775645606</v>
      </c>
      <c r="AB28" s="873">
        <v>40.134853511061209</v>
      </c>
      <c r="AC28" s="873">
        <v>43.460080396008131</v>
      </c>
      <c r="AD28" s="873">
        <v>48.470654725950624</v>
      </c>
      <c r="AE28" s="873">
        <v>54.239543162754856</v>
      </c>
    </row>
    <row r="29" spans="1:31" s="88" customFormat="1" ht="18" customHeight="1">
      <c r="A29" s="862"/>
      <c r="B29" s="860" t="s">
        <v>205</v>
      </c>
      <c r="C29" s="860"/>
      <c r="D29" s="164"/>
      <c r="E29" s="872" t="s">
        <v>225</v>
      </c>
      <c r="F29" s="873">
        <v>923.04779933743487</v>
      </c>
      <c r="G29" s="873">
        <v>536.30853663264804</v>
      </c>
      <c r="H29" s="873">
        <v>377.00825634100858</v>
      </c>
      <c r="I29" s="873">
        <v>296.52315853030518</v>
      </c>
      <c r="J29" s="873">
        <v>259.23838011430053</v>
      </c>
      <c r="K29" s="873">
        <v>247.38246709896015</v>
      </c>
      <c r="L29" s="873">
        <v>250.08715069061034</v>
      </c>
      <c r="M29" s="873">
        <v>255.7399321103839</v>
      </c>
      <c r="N29" s="873">
        <v>253.57389179021922</v>
      </c>
      <c r="O29" s="873">
        <v>259.36136120815411</v>
      </c>
      <c r="P29" s="873">
        <v>257.3530889202342</v>
      </c>
      <c r="Q29" s="873">
        <v>282.76045306714815</v>
      </c>
      <c r="R29" s="873">
        <v>316.21013195950195</v>
      </c>
      <c r="S29" s="873">
        <v>355.92302886825456</v>
      </c>
      <c r="T29" s="873">
        <v>425.41614703460624</v>
      </c>
      <c r="U29" s="876">
        <v>297.52245735079828</v>
      </c>
      <c r="V29" s="875"/>
      <c r="W29" s="878"/>
      <c r="X29" s="103" t="s">
        <v>205</v>
      </c>
      <c r="Y29" s="103"/>
      <c r="Z29" s="164"/>
      <c r="AA29" s="873">
        <v>593.23225574076105</v>
      </c>
      <c r="AB29" s="873">
        <v>296.06133525058499</v>
      </c>
      <c r="AC29" s="873">
        <v>313.74535565370996</v>
      </c>
      <c r="AD29" s="873">
        <v>340.69515157515212</v>
      </c>
      <c r="AE29" s="873">
        <v>374.93454699937098</v>
      </c>
    </row>
    <row r="30" spans="1:31" s="88" customFormat="1" ht="18" customHeight="1">
      <c r="A30" s="1332" t="s">
        <v>518</v>
      </c>
      <c r="B30" s="1338" t="s">
        <v>519</v>
      </c>
      <c r="C30" s="793" t="s">
        <v>503</v>
      </c>
      <c r="D30" s="155"/>
      <c r="E30" s="868" t="s">
        <v>225</v>
      </c>
      <c r="F30" s="870">
        <v>3.7860861334595364</v>
      </c>
      <c r="G30" s="870">
        <v>1.1326473846518437</v>
      </c>
      <c r="H30" s="870">
        <v>0.59650255638626826</v>
      </c>
      <c r="I30" s="870">
        <v>0.429743708014935</v>
      </c>
      <c r="J30" s="870">
        <v>0.27900094720821578</v>
      </c>
      <c r="K30" s="870">
        <v>0.15185307690226349</v>
      </c>
      <c r="L30" s="870">
        <v>0.32975936987695265</v>
      </c>
      <c r="M30" s="870">
        <v>0.32021320457670799</v>
      </c>
      <c r="N30" s="870">
        <v>0.54501322630311688</v>
      </c>
      <c r="O30" s="870">
        <v>0.57840193773547632</v>
      </c>
      <c r="P30" s="870">
        <v>0.54653373037401398</v>
      </c>
      <c r="Q30" s="870">
        <v>0.61569190272004792</v>
      </c>
      <c r="R30" s="870">
        <v>0.847811480639165</v>
      </c>
      <c r="S30" s="870">
        <v>1.6773853099128033</v>
      </c>
      <c r="T30" s="870">
        <v>1.4445370018153016</v>
      </c>
      <c r="U30" s="870">
        <v>0.56802407073460826</v>
      </c>
      <c r="V30" s="871"/>
      <c r="W30" s="1340" t="s">
        <v>524</v>
      </c>
      <c r="X30" s="1344" t="s">
        <v>529</v>
      </c>
      <c r="Y30" s="90" t="s">
        <v>503</v>
      </c>
      <c r="Z30" s="155"/>
      <c r="AA30" s="870">
        <v>1.5232040634626254</v>
      </c>
      <c r="AB30" s="870">
        <v>0.79644647761211629</v>
      </c>
      <c r="AC30" s="870">
        <v>0.91062013671933228</v>
      </c>
      <c r="AD30" s="870">
        <v>1.167140411248103</v>
      </c>
      <c r="AE30" s="870">
        <v>1.6136840406648378</v>
      </c>
    </row>
    <row r="31" spans="1:31" s="88" customFormat="1" ht="18" customHeight="1">
      <c r="A31" s="1333"/>
      <c r="B31" s="1339"/>
      <c r="C31" s="800" t="s">
        <v>504</v>
      </c>
      <c r="D31" s="155"/>
      <c r="E31" s="868" t="s">
        <v>225</v>
      </c>
      <c r="F31" s="870">
        <v>0.63101435557658936</v>
      </c>
      <c r="G31" s="870">
        <v>0.21781680474073919</v>
      </c>
      <c r="H31" s="870">
        <v>5.5922114661212649E-2</v>
      </c>
      <c r="I31" s="870">
        <v>8.9529939169778139E-2</v>
      </c>
      <c r="J31" s="870">
        <v>9.3000315736071926E-2</v>
      </c>
      <c r="K31" s="870">
        <v>4.1414475518799135E-2</v>
      </c>
      <c r="L31" s="870">
        <v>5.8885601763741545E-2</v>
      </c>
      <c r="M31" s="870">
        <v>2.2083669281152272E-2</v>
      </c>
      <c r="N31" s="870">
        <v>0.11678854849352505</v>
      </c>
      <c r="O31" s="870">
        <v>0.10381573241405986</v>
      </c>
      <c r="P31" s="870">
        <v>9.6447128889531872E-2</v>
      </c>
      <c r="Q31" s="870">
        <v>9.4721831187699682E-2</v>
      </c>
      <c r="R31" s="870">
        <v>0.14130191343986084</v>
      </c>
      <c r="S31" s="870">
        <v>0.13600421431725432</v>
      </c>
      <c r="T31" s="870">
        <v>0.12037808348460846</v>
      </c>
      <c r="U31" s="870">
        <v>9.4059899885085674E-2</v>
      </c>
      <c r="V31" s="871"/>
      <c r="W31" s="1341"/>
      <c r="X31" s="1345"/>
      <c r="Y31" s="98" t="s">
        <v>504</v>
      </c>
      <c r="Z31" s="155"/>
      <c r="AA31" s="870">
        <v>0.27863488965779737</v>
      </c>
      <c r="AB31" s="870">
        <v>0.11089761080675037</v>
      </c>
      <c r="AC31" s="870">
        <v>0.11749937247991384</v>
      </c>
      <c r="AD31" s="870">
        <v>0.13731063661742388</v>
      </c>
      <c r="AE31" s="870">
        <v>0.13172930944202757</v>
      </c>
    </row>
    <row r="32" spans="1:31" s="88" customFormat="1" ht="18" customHeight="1">
      <c r="A32" s="1333"/>
      <c r="B32" s="1339"/>
      <c r="C32" s="800" t="s">
        <v>520</v>
      </c>
      <c r="D32" s="155"/>
      <c r="E32" s="868" t="s">
        <v>225</v>
      </c>
      <c r="F32" s="870">
        <v>4.0384918756901715</v>
      </c>
      <c r="G32" s="870">
        <v>0.89304889943703081</v>
      </c>
      <c r="H32" s="870">
        <v>0.61514326127333907</v>
      </c>
      <c r="I32" s="870">
        <v>0.429743708014935</v>
      </c>
      <c r="J32" s="870">
        <v>0.18600063147214385</v>
      </c>
      <c r="K32" s="870">
        <v>0.2899013286315939</v>
      </c>
      <c r="L32" s="870">
        <v>0.32975936987695265</v>
      </c>
      <c r="M32" s="870">
        <v>0.40854788170131701</v>
      </c>
      <c r="N32" s="870">
        <v>0.4412011831977613</v>
      </c>
      <c r="O32" s="870">
        <v>0.43009374857253363</v>
      </c>
      <c r="P32" s="870">
        <v>0.36971399407653882</v>
      </c>
      <c r="Q32" s="870">
        <v>0.47360915593849839</v>
      </c>
      <c r="R32" s="870">
        <v>0.61230829157273026</v>
      </c>
      <c r="S32" s="870">
        <v>0.54401685726901727</v>
      </c>
      <c r="T32" s="870">
        <v>0.72226850090765082</v>
      </c>
      <c r="U32" s="870">
        <v>0.47518572799088737</v>
      </c>
      <c r="V32" s="871"/>
      <c r="W32" s="1341"/>
      <c r="X32" s="1345"/>
      <c r="Y32" s="98" t="s">
        <v>525</v>
      </c>
      <c r="Z32" s="155"/>
      <c r="AA32" s="870">
        <v>1.356023129667947</v>
      </c>
      <c r="AB32" s="870">
        <v>0.4889576476479448</v>
      </c>
      <c r="AC32" s="870">
        <v>0.54343459771960156</v>
      </c>
      <c r="AD32" s="870">
        <v>0.6041668011166651</v>
      </c>
      <c r="AE32" s="870">
        <v>0.59278189248912416</v>
      </c>
    </row>
    <row r="33" spans="1:31" s="88" customFormat="1" ht="18" customHeight="1">
      <c r="A33" s="1333"/>
      <c r="B33" s="1339"/>
      <c r="C33" s="800" t="s">
        <v>505</v>
      </c>
      <c r="D33" s="155"/>
      <c r="E33" s="868" t="s">
        <v>225</v>
      </c>
      <c r="F33" s="870">
        <v>9.4652153336488407</v>
      </c>
      <c r="G33" s="870">
        <v>2.6573650178370181</v>
      </c>
      <c r="H33" s="870">
        <v>1.3421307518691035</v>
      </c>
      <c r="I33" s="870">
        <v>0.80576945252800314</v>
      </c>
      <c r="J33" s="870">
        <v>0.63550215752982486</v>
      </c>
      <c r="K33" s="870">
        <v>0.46936405587972352</v>
      </c>
      <c r="L33" s="870">
        <v>0.63596449904840868</v>
      </c>
      <c r="M33" s="870">
        <v>0.80605392876205795</v>
      </c>
      <c r="N33" s="870">
        <v>0.93430838794820037</v>
      </c>
      <c r="O33" s="870">
        <v>1.1716346943872469</v>
      </c>
      <c r="P33" s="870">
        <v>0.98054581037690725</v>
      </c>
      <c r="Q33" s="870">
        <v>1.2629577491693291</v>
      </c>
      <c r="R33" s="870">
        <v>1.483670091118539</v>
      </c>
      <c r="S33" s="870">
        <v>2.1760674290760691</v>
      </c>
      <c r="T33" s="870">
        <v>3.8520986715074708</v>
      </c>
      <c r="U33" s="870">
        <v>1.1641439557206059</v>
      </c>
      <c r="V33" s="871"/>
      <c r="W33" s="1341"/>
      <c r="X33" s="1345"/>
      <c r="Y33" s="98" t="s">
        <v>505</v>
      </c>
      <c r="Z33" s="155"/>
      <c r="AA33" s="870">
        <v>3.6594048841724049</v>
      </c>
      <c r="AB33" s="870">
        <v>1.4315873395053229</v>
      </c>
      <c r="AC33" s="870">
        <v>1.6376475039387994</v>
      </c>
      <c r="AD33" s="870">
        <v>1.9635421036291614</v>
      </c>
      <c r="AE33" s="870">
        <v>2.6345861888405513</v>
      </c>
    </row>
    <row r="34" spans="1:31" s="88" customFormat="1" ht="18" customHeight="1">
      <c r="A34" s="1333"/>
      <c r="B34" s="1339"/>
      <c r="C34" s="800" t="s">
        <v>506</v>
      </c>
      <c r="D34" s="155"/>
      <c r="E34" s="868" t="s">
        <v>225</v>
      </c>
      <c r="F34" s="870">
        <v>2.2716516800757218</v>
      </c>
      <c r="G34" s="870">
        <v>0.60988705327406978</v>
      </c>
      <c r="H34" s="870">
        <v>0.18640704887070883</v>
      </c>
      <c r="I34" s="870">
        <v>0.16115389050560064</v>
      </c>
      <c r="J34" s="870">
        <v>0.17050057884946521</v>
      </c>
      <c r="K34" s="870">
        <v>0.11043860138346435</v>
      </c>
      <c r="L34" s="870">
        <v>0.10599408317473477</v>
      </c>
      <c r="M34" s="870">
        <v>0.16562751960864203</v>
      </c>
      <c r="N34" s="870">
        <v>0.1816710754343723</v>
      </c>
      <c r="O34" s="870">
        <v>0.38560129182365088</v>
      </c>
      <c r="P34" s="870">
        <v>0.54653373037401398</v>
      </c>
      <c r="Q34" s="870">
        <v>0.85249648068929706</v>
      </c>
      <c r="R34" s="870">
        <v>1.1304153075188867</v>
      </c>
      <c r="S34" s="870">
        <v>1.7680547861243059</v>
      </c>
      <c r="T34" s="870">
        <v>2.8890740036306033</v>
      </c>
      <c r="U34" s="870">
        <v>0.4238803280535679</v>
      </c>
      <c r="V34" s="871"/>
      <c r="W34" s="1341"/>
      <c r="X34" s="1345"/>
      <c r="Y34" s="98" t="s">
        <v>506</v>
      </c>
      <c r="Z34" s="155"/>
      <c r="AA34" s="870">
        <v>0.85448032828391185</v>
      </c>
      <c r="AB34" s="870">
        <v>1.0031192977519694</v>
      </c>
      <c r="AC34" s="870">
        <v>1.2117122786991117</v>
      </c>
      <c r="AD34" s="870">
        <v>1.5241480664534048</v>
      </c>
      <c r="AE34" s="870">
        <v>2.0747366237119342</v>
      </c>
    </row>
    <row r="35" spans="1:31" s="88" customFormat="1" ht="18" customHeight="1">
      <c r="A35" s="1333"/>
      <c r="B35" s="1339"/>
      <c r="C35" s="800" t="s">
        <v>507</v>
      </c>
      <c r="D35" s="155"/>
      <c r="E35" s="868" t="s">
        <v>225</v>
      </c>
      <c r="F35" s="870">
        <v>0.37860861334595364</v>
      </c>
      <c r="G35" s="870">
        <v>0.17425344379259133</v>
      </c>
      <c r="H35" s="870">
        <v>5.5922114661212649E-2</v>
      </c>
      <c r="I35" s="870">
        <v>0</v>
      </c>
      <c r="J35" s="870">
        <v>4.6500157868035963E-2</v>
      </c>
      <c r="K35" s="870">
        <v>4.1414475518799135E-2</v>
      </c>
      <c r="L35" s="870">
        <v>7.0662722116489857E-2</v>
      </c>
      <c r="M35" s="870">
        <v>4.4167338562304544E-2</v>
      </c>
      <c r="N35" s="870">
        <v>6.4882526940847243E-2</v>
      </c>
      <c r="O35" s="870">
        <v>4.4492456748882796E-2</v>
      </c>
      <c r="P35" s="870">
        <v>6.4298085926354581E-2</v>
      </c>
      <c r="Q35" s="870">
        <v>7.893485932308307E-2</v>
      </c>
      <c r="R35" s="870">
        <v>0.14130191343986084</v>
      </c>
      <c r="S35" s="870">
        <v>0.18133895242300574</v>
      </c>
      <c r="T35" s="870">
        <v>0.12037808348460846</v>
      </c>
      <c r="U35" s="870">
        <v>7.0850314199155454E-2</v>
      </c>
      <c r="V35" s="871"/>
      <c r="W35" s="1341"/>
      <c r="X35" s="1345"/>
      <c r="Y35" s="98" t="s">
        <v>507</v>
      </c>
      <c r="Z35" s="155"/>
      <c r="AA35" s="870">
        <v>0.20433225241571804</v>
      </c>
      <c r="AB35" s="870">
        <v>0.10081600982431853</v>
      </c>
      <c r="AC35" s="870">
        <v>0.11749937247991384</v>
      </c>
      <c r="AD35" s="870">
        <v>0.15104170027916627</v>
      </c>
      <c r="AE35" s="870">
        <v>0.16466163680253446</v>
      </c>
    </row>
    <row r="36" spans="1:31" s="88" customFormat="1" ht="18" customHeight="1">
      <c r="A36" s="1333"/>
      <c r="B36" s="1339"/>
      <c r="C36" s="804" t="s">
        <v>223</v>
      </c>
      <c r="D36" s="164"/>
      <c r="E36" s="872" t="s">
        <v>225</v>
      </c>
      <c r="F36" s="873">
        <v>7.6983751380343906</v>
      </c>
      <c r="G36" s="873">
        <v>2.352421491199983</v>
      </c>
      <c r="H36" s="873">
        <v>1.0625201785630403</v>
      </c>
      <c r="I36" s="873">
        <v>0.68042753769031372</v>
      </c>
      <c r="J36" s="873">
        <v>0.60450205228446752</v>
      </c>
      <c r="K36" s="873">
        <v>0.49697370622558962</v>
      </c>
      <c r="L36" s="873">
        <v>0.52997041587367388</v>
      </c>
      <c r="M36" s="873">
        <v>0.72876108627802505</v>
      </c>
      <c r="N36" s="873">
        <v>0.99919091488904765</v>
      </c>
      <c r="O36" s="873">
        <v>0.94917241064283298</v>
      </c>
      <c r="P36" s="873">
        <v>1.1734400681559709</v>
      </c>
      <c r="Q36" s="873">
        <v>1.6260581020555112</v>
      </c>
      <c r="R36" s="873">
        <v>2.2137299772244869</v>
      </c>
      <c r="S36" s="873">
        <v>2.810753762556589</v>
      </c>
      <c r="T36" s="873">
        <v>5.0558795063535547</v>
      </c>
      <c r="U36" s="873">
        <v>1.1800241985583477</v>
      </c>
      <c r="V36" s="871"/>
      <c r="W36" s="1341"/>
      <c r="X36" s="1345"/>
      <c r="Y36" s="102" t="s">
        <v>223</v>
      </c>
      <c r="Z36" s="164"/>
      <c r="AA36" s="873">
        <v>3.1392864234778504</v>
      </c>
      <c r="AB36" s="873">
        <v>1.8852593837147564</v>
      </c>
      <c r="AC36" s="873">
        <v>2.2104569447783793</v>
      </c>
      <c r="AD36" s="873">
        <v>2.7187506050249923</v>
      </c>
      <c r="AE36" s="873">
        <v>3.4249620454927174</v>
      </c>
    </row>
    <row r="37" spans="1:31" s="88" customFormat="1" ht="18" customHeight="1">
      <c r="A37" s="1333"/>
      <c r="B37" s="804"/>
      <c r="C37" s="860" t="s">
        <v>426</v>
      </c>
      <c r="D37" s="164"/>
      <c r="E37" s="874" t="s">
        <v>225</v>
      </c>
      <c r="F37" s="810">
        <v>28.269443129831206</v>
      </c>
      <c r="G37" s="810">
        <v>8.0374400949332756</v>
      </c>
      <c r="H37" s="810">
        <v>3.9145480262848849</v>
      </c>
      <c r="I37" s="810">
        <v>2.596368235923566</v>
      </c>
      <c r="J37" s="810">
        <v>2.0150068409482249</v>
      </c>
      <c r="K37" s="810">
        <v>1.6013597200602332</v>
      </c>
      <c r="L37" s="810">
        <v>2.060996061730954</v>
      </c>
      <c r="M37" s="810">
        <v>2.4954546287702066</v>
      </c>
      <c r="N37" s="810">
        <v>3.2830558632068705</v>
      </c>
      <c r="O37" s="810">
        <v>3.6632122723246834</v>
      </c>
      <c r="P37" s="810">
        <v>3.7775125481733318</v>
      </c>
      <c r="Q37" s="810">
        <v>5.0044700810834657</v>
      </c>
      <c r="R37" s="810">
        <v>6.5705389749535295</v>
      </c>
      <c r="S37" s="810">
        <v>9.2936213116790451</v>
      </c>
      <c r="T37" s="810">
        <v>14.204613851183799</v>
      </c>
      <c r="U37" s="810">
        <v>3.9761684951422582</v>
      </c>
      <c r="V37" s="875"/>
      <c r="W37" s="1341"/>
      <c r="X37" s="102"/>
      <c r="Y37" s="103" t="s">
        <v>426</v>
      </c>
      <c r="Z37" s="164"/>
      <c r="AA37" s="810">
        <v>11.015365971138255</v>
      </c>
      <c r="AB37" s="810">
        <v>5.8170837668631785</v>
      </c>
      <c r="AC37" s="810">
        <v>6.7488702068150515</v>
      </c>
      <c r="AD37" s="810">
        <v>8.2661003243689173</v>
      </c>
      <c r="AE37" s="810">
        <v>10.637141737443727</v>
      </c>
    </row>
    <row r="38" spans="1:31" s="88" customFormat="1" ht="18" customHeight="1">
      <c r="A38" s="1333"/>
      <c r="B38" s="800" t="s">
        <v>508</v>
      </c>
      <c r="C38" s="861"/>
      <c r="D38" s="843"/>
      <c r="E38" s="872" t="s">
        <v>225</v>
      </c>
      <c r="F38" s="873">
        <v>1.5144344533838145</v>
      </c>
      <c r="G38" s="873">
        <v>0.82770385801480895</v>
      </c>
      <c r="H38" s="873">
        <v>0.76426890036990613</v>
      </c>
      <c r="I38" s="873">
        <v>0.50136765935075756</v>
      </c>
      <c r="J38" s="873">
        <v>0.57350194703911017</v>
      </c>
      <c r="K38" s="873">
        <v>0.62121713278198709</v>
      </c>
      <c r="L38" s="873">
        <v>0.459307693757184</v>
      </c>
      <c r="M38" s="873">
        <v>0.58521723595053521</v>
      </c>
      <c r="N38" s="873">
        <v>0.51906021552677795</v>
      </c>
      <c r="O38" s="873">
        <v>0.62289439448435913</v>
      </c>
      <c r="P38" s="873">
        <v>0.93232224593214141</v>
      </c>
      <c r="Q38" s="873">
        <v>0.96300528374161332</v>
      </c>
      <c r="R38" s="873">
        <v>1.6485223234650432</v>
      </c>
      <c r="S38" s="873">
        <v>1.5413810955955487</v>
      </c>
      <c r="T38" s="873">
        <v>3.6113425045382535</v>
      </c>
      <c r="U38" s="873">
        <v>0.76713788477706235</v>
      </c>
      <c r="V38" s="871"/>
      <c r="W38" s="1341"/>
      <c r="X38" s="98" t="s">
        <v>508</v>
      </c>
      <c r="Y38" s="89"/>
      <c r="Z38" s="843"/>
      <c r="AA38" s="873">
        <v>0.92878296552599116</v>
      </c>
      <c r="AB38" s="873">
        <v>1.2753225242776294</v>
      </c>
      <c r="AC38" s="873">
        <v>1.4320236020989501</v>
      </c>
      <c r="AD38" s="873">
        <v>1.8399625306734799</v>
      </c>
      <c r="AE38" s="873">
        <v>2.1076689510724411</v>
      </c>
    </row>
    <row r="39" spans="1:31" s="88" customFormat="1" ht="18" customHeight="1">
      <c r="A39" s="1333"/>
      <c r="B39" s="1336" t="s">
        <v>521</v>
      </c>
      <c r="C39" s="793" t="s">
        <v>509</v>
      </c>
      <c r="D39" s="155"/>
      <c r="E39" s="868" t="s">
        <v>225</v>
      </c>
      <c r="F39" s="870">
        <v>1.0096229689225429</v>
      </c>
      <c r="G39" s="870">
        <v>0.17425344379259133</v>
      </c>
      <c r="H39" s="870">
        <v>7.4562819548283532E-2</v>
      </c>
      <c r="I39" s="870">
        <v>5.3717963501866875E-2</v>
      </c>
      <c r="J39" s="870">
        <v>7.7500263113393281E-2</v>
      </c>
      <c r="K39" s="870">
        <v>5.5219300691732177E-2</v>
      </c>
      <c r="L39" s="870">
        <v>0.14132544423297971</v>
      </c>
      <c r="M39" s="870">
        <v>0.14354385032748979</v>
      </c>
      <c r="N39" s="870">
        <v>0.15571806465803339</v>
      </c>
      <c r="O39" s="870">
        <v>0.22246228374441396</v>
      </c>
      <c r="P39" s="870">
        <v>0.27326686518700699</v>
      </c>
      <c r="Q39" s="870">
        <v>0.37888732475079873</v>
      </c>
      <c r="R39" s="870">
        <v>0.75361020501259113</v>
      </c>
      <c r="S39" s="870">
        <v>0.95202950022078026</v>
      </c>
      <c r="T39" s="870">
        <v>2.7686959201459946</v>
      </c>
      <c r="U39" s="870">
        <v>0.24553298541431456</v>
      </c>
      <c r="V39" s="871"/>
      <c r="W39" s="1341"/>
      <c r="X39" s="1342" t="s">
        <v>521</v>
      </c>
      <c r="Y39" s="90" t="s">
        <v>509</v>
      </c>
      <c r="Z39" s="155"/>
      <c r="AA39" s="870">
        <v>0.29721054896831717</v>
      </c>
      <c r="AB39" s="870">
        <v>0.5897736574722634</v>
      </c>
      <c r="AC39" s="870">
        <v>0.73437107799946155</v>
      </c>
      <c r="AD39" s="870">
        <v>1.0435608382924215</v>
      </c>
      <c r="AE39" s="870">
        <v>1.4490224038623034</v>
      </c>
    </row>
    <row r="40" spans="1:31" s="88" customFormat="1" ht="18" customHeight="1">
      <c r="A40" s="1333"/>
      <c r="B40" s="1337"/>
      <c r="C40" s="804" t="s">
        <v>223</v>
      </c>
      <c r="D40" s="164"/>
      <c r="E40" s="872" t="s">
        <v>225</v>
      </c>
      <c r="F40" s="873">
        <v>0.75721722669190727</v>
      </c>
      <c r="G40" s="873">
        <v>0.1089084023703696</v>
      </c>
      <c r="H40" s="873">
        <v>0</v>
      </c>
      <c r="I40" s="873">
        <v>1.7905987833955625E-2</v>
      </c>
      <c r="J40" s="873">
        <v>4.6500157868035963E-2</v>
      </c>
      <c r="K40" s="873">
        <v>2.7609650345866089E-2</v>
      </c>
      <c r="L40" s="873">
        <v>4.7108481410993233E-2</v>
      </c>
      <c r="M40" s="873">
        <v>5.5209173202880678E-2</v>
      </c>
      <c r="N40" s="873">
        <v>3.8929516164508349E-2</v>
      </c>
      <c r="O40" s="873">
        <v>0.16313900807923692</v>
      </c>
      <c r="P40" s="873">
        <v>0.16074521481588647</v>
      </c>
      <c r="Q40" s="873">
        <v>7.893485932308307E-2</v>
      </c>
      <c r="R40" s="873">
        <v>0.16485223234650434</v>
      </c>
      <c r="S40" s="873">
        <v>0.22667369052875716</v>
      </c>
      <c r="T40" s="873">
        <v>0.48151233393843385</v>
      </c>
      <c r="U40" s="873">
        <v>8.673055703689718E-2</v>
      </c>
      <c r="V40" s="871"/>
      <c r="W40" s="1341"/>
      <c r="X40" s="1343"/>
      <c r="Y40" s="102" t="s">
        <v>223</v>
      </c>
      <c r="Z40" s="164"/>
      <c r="AA40" s="873">
        <v>0.20433225241571804</v>
      </c>
      <c r="AB40" s="873">
        <v>0.1562648152276937</v>
      </c>
      <c r="AC40" s="873">
        <v>0.15421792637988693</v>
      </c>
      <c r="AD40" s="873">
        <v>0.21969701858787818</v>
      </c>
      <c r="AE40" s="873">
        <v>0.29639094624456208</v>
      </c>
    </row>
    <row r="41" spans="1:31" s="88" customFormat="1" ht="18" customHeight="1">
      <c r="A41" s="1333"/>
      <c r="B41" s="804"/>
      <c r="C41" s="860" t="s">
        <v>426</v>
      </c>
      <c r="D41" s="164"/>
      <c r="E41" s="872" t="s">
        <v>225</v>
      </c>
      <c r="F41" s="873">
        <v>1.7668401956144504</v>
      </c>
      <c r="G41" s="873">
        <v>0.28316184616296092</v>
      </c>
      <c r="H41" s="873">
        <v>7.4562819548283532E-2</v>
      </c>
      <c r="I41" s="873">
        <v>7.16239513358225E-2</v>
      </c>
      <c r="J41" s="873">
        <v>0.12400042098142923</v>
      </c>
      <c r="K41" s="873">
        <v>8.282895103759827E-2</v>
      </c>
      <c r="L41" s="873">
        <v>0.18843392564397293</v>
      </c>
      <c r="M41" s="873">
        <v>0.19875302353037047</v>
      </c>
      <c r="N41" s="873">
        <v>0.19464758082254174</v>
      </c>
      <c r="O41" s="873">
        <v>0.38560129182365088</v>
      </c>
      <c r="P41" s="873">
        <v>0.43401208000289343</v>
      </c>
      <c r="Q41" s="873">
        <v>0.45782218407388175</v>
      </c>
      <c r="R41" s="873">
        <v>0.9184624373590955</v>
      </c>
      <c r="S41" s="873">
        <v>1.1787031907495373</v>
      </c>
      <c r="T41" s="873">
        <v>3.2502082540844284</v>
      </c>
      <c r="U41" s="873">
        <v>0.33226354245121176</v>
      </c>
      <c r="V41" s="871"/>
      <c r="W41" s="1341"/>
      <c r="X41" s="102"/>
      <c r="Y41" s="103" t="s">
        <v>426</v>
      </c>
      <c r="Z41" s="164"/>
      <c r="AA41" s="873">
        <v>0.50154280138403529</v>
      </c>
      <c r="AB41" s="873">
        <v>0.74603847269995704</v>
      </c>
      <c r="AC41" s="873">
        <v>0.88858900437934851</v>
      </c>
      <c r="AD41" s="873">
        <v>1.2632578568802997</v>
      </c>
      <c r="AE41" s="873">
        <v>1.7454133501068656</v>
      </c>
    </row>
    <row r="42" spans="1:31" s="88" customFormat="1" ht="18" customHeight="1">
      <c r="A42" s="1333"/>
      <c r="B42" s="793" t="s">
        <v>510</v>
      </c>
      <c r="C42" s="859"/>
      <c r="D42" s="155"/>
      <c r="E42" s="868" t="s">
        <v>225</v>
      </c>
      <c r="F42" s="870">
        <v>15.522953147184099</v>
      </c>
      <c r="G42" s="870">
        <v>4.3998994557629318</v>
      </c>
      <c r="H42" s="870">
        <v>2.4978544548674981</v>
      </c>
      <c r="I42" s="870">
        <v>1.8264107590634739</v>
      </c>
      <c r="J42" s="870">
        <v>1.6585056306266159</v>
      </c>
      <c r="K42" s="870">
        <v>1.3528728669474384</v>
      </c>
      <c r="L42" s="870">
        <v>1.7430138122067498</v>
      </c>
      <c r="M42" s="870">
        <v>1.8550282196167909</v>
      </c>
      <c r="N42" s="870">
        <v>1.7648047327910452</v>
      </c>
      <c r="O42" s="870">
        <v>1.4089277970479552</v>
      </c>
      <c r="P42" s="870">
        <v>1.0287693748216733</v>
      </c>
      <c r="Q42" s="870">
        <v>0.89985739628314687</v>
      </c>
      <c r="R42" s="870">
        <v>0.94201275626573899</v>
      </c>
      <c r="S42" s="870">
        <v>0.95202950022078026</v>
      </c>
      <c r="T42" s="870">
        <v>1.8056712522691267</v>
      </c>
      <c r="U42" s="870">
        <v>1.8469943977435006</v>
      </c>
      <c r="V42" s="871"/>
      <c r="W42" s="1341"/>
      <c r="X42" s="90" t="s">
        <v>510</v>
      </c>
      <c r="Y42" s="91"/>
      <c r="Z42" s="155"/>
      <c r="AA42" s="870">
        <v>6.0370892759189427</v>
      </c>
      <c r="AB42" s="870">
        <v>0.99303769676953746</v>
      </c>
      <c r="AC42" s="870">
        <v>0.97671353373928393</v>
      </c>
      <c r="AD42" s="870">
        <v>1.0435608382924215</v>
      </c>
      <c r="AE42" s="870">
        <v>1.1855637849782483</v>
      </c>
    </row>
    <row r="43" spans="1:31" s="88" customFormat="1" ht="18" customHeight="1">
      <c r="A43" s="1333"/>
      <c r="B43" s="804" t="s">
        <v>223</v>
      </c>
      <c r="C43" s="860"/>
      <c r="D43" s="164"/>
      <c r="E43" s="872" t="s">
        <v>225</v>
      </c>
      <c r="F43" s="873">
        <v>3.2812746489982647</v>
      </c>
      <c r="G43" s="873">
        <v>1.1108657041777699</v>
      </c>
      <c r="H43" s="873">
        <v>1.0065980639018277</v>
      </c>
      <c r="I43" s="873">
        <v>1.0564532822033819</v>
      </c>
      <c r="J43" s="873">
        <v>0.97650331522875511</v>
      </c>
      <c r="K43" s="873">
        <v>0.96633776210531308</v>
      </c>
      <c r="L43" s="873">
        <v>1.260151877744069</v>
      </c>
      <c r="M43" s="873">
        <v>1.7004425346487251</v>
      </c>
      <c r="N43" s="873">
        <v>2.2319589267651452</v>
      </c>
      <c r="O43" s="873">
        <v>2.3284385698581995</v>
      </c>
      <c r="P43" s="873">
        <v>1.6878247555668076</v>
      </c>
      <c r="Q43" s="873">
        <v>1.7997147925662937</v>
      </c>
      <c r="R43" s="873">
        <v>2.072428063784626</v>
      </c>
      <c r="S43" s="873">
        <v>1.7227200480185545</v>
      </c>
      <c r="T43" s="873">
        <v>1.4445370018153016</v>
      </c>
      <c r="U43" s="873">
        <v>1.5513775695332312</v>
      </c>
      <c r="V43" s="871"/>
      <c r="W43" s="1341"/>
      <c r="X43" s="102" t="s">
        <v>223</v>
      </c>
      <c r="Y43" s="103"/>
      <c r="Z43" s="164"/>
      <c r="AA43" s="873">
        <v>1.4303257669100264</v>
      </c>
      <c r="AB43" s="873">
        <v>1.7995657753640857</v>
      </c>
      <c r="AC43" s="873">
        <v>1.8506151165586433</v>
      </c>
      <c r="AD43" s="873">
        <v>1.8948867853204494</v>
      </c>
      <c r="AE43" s="873">
        <v>1.6466163680253447</v>
      </c>
    </row>
    <row r="44" spans="1:31" s="88" customFormat="1" ht="18" customHeight="1">
      <c r="A44" s="862"/>
      <c r="B44" s="860" t="s">
        <v>205</v>
      </c>
      <c r="C44" s="860"/>
      <c r="D44" s="164"/>
      <c r="E44" s="874" t="s">
        <v>225</v>
      </c>
      <c r="F44" s="810">
        <v>50.35494557501184</v>
      </c>
      <c r="G44" s="810">
        <v>14.659070959051746</v>
      </c>
      <c r="H44" s="810">
        <v>8.2578322649724001</v>
      </c>
      <c r="I44" s="810">
        <v>6.0522238878770018</v>
      </c>
      <c r="J44" s="810">
        <v>5.3475181548241357</v>
      </c>
      <c r="K44" s="810">
        <v>4.6246164329325694</v>
      </c>
      <c r="L44" s="810">
        <v>5.7119033710829301</v>
      </c>
      <c r="M44" s="810">
        <v>6.8348956425166278</v>
      </c>
      <c r="N44" s="810">
        <v>7.9935273191123812</v>
      </c>
      <c r="O44" s="810">
        <v>8.4090743255388478</v>
      </c>
      <c r="P44" s="810">
        <v>7.8604410044968471</v>
      </c>
      <c r="Q44" s="810">
        <v>9.1248697377484032</v>
      </c>
      <c r="R44" s="810">
        <v>12.151964555828032</v>
      </c>
      <c r="S44" s="810">
        <v>14.688455146263466</v>
      </c>
      <c r="T44" s="810">
        <v>24.316372863890908</v>
      </c>
      <c r="U44" s="810">
        <v>8.4739418896472642</v>
      </c>
      <c r="V44" s="875"/>
      <c r="W44" s="878"/>
      <c r="X44" s="103" t="s">
        <v>205</v>
      </c>
      <c r="Y44" s="103"/>
      <c r="Z44" s="164"/>
      <c r="AA44" s="810">
        <v>19.91310678087725</v>
      </c>
      <c r="AB44" s="810">
        <v>10.631048235974388</v>
      </c>
      <c r="AC44" s="810">
        <v>11.896811463591277</v>
      </c>
      <c r="AD44" s="810">
        <v>14.307768335535567</v>
      </c>
      <c r="AE44" s="810">
        <v>17.322404191626624</v>
      </c>
    </row>
    <row r="45" spans="1:31" s="88" customFormat="1" ht="18" customHeight="1">
      <c r="A45" s="793" t="s">
        <v>511</v>
      </c>
      <c r="B45" s="859"/>
      <c r="C45" s="859"/>
      <c r="D45" s="172"/>
      <c r="E45" s="874" t="s">
        <v>225</v>
      </c>
      <c r="F45" s="810">
        <v>0.12620287111531786</v>
      </c>
      <c r="G45" s="810">
        <v>4.3563360948147833E-2</v>
      </c>
      <c r="H45" s="810">
        <v>1.8640704887070883E-2</v>
      </c>
      <c r="I45" s="810">
        <v>0</v>
      </c>
      <c r="J45" s="810">
        <v>0</v>
      </c>
      <c r="K45" s="810">
        <v>1.3804825172933044E-2</v>
      </c>
      <c r="L45" s="810">
        <v>0</v>
      </c>
      <c r="M45" s="810">
        <v>3.3125503921728409E-2</v>
      </c>
      <c r="N45" s="810">
        <v>3.8929516164508349E-2</v>
      </c>
      <c r="O45" s="810">
        <v>2.966163783258853E-2</v>
      </c>
      <c r="P45" s="810">
        <v>1.6074521481588645E-2</v>
      </c>
      <c r="Q45" s="810">
        <v>6.3147887458466459E-2</v>
      </c>
      <c r="R45" s="810">
        <v>7.0650956719930422E-2</v>
      </c>
      <c r="S45" s="810">
        <v>0.13600421431725432</v>
      </c>
      <c r="T45" s="810">
        <v>0.12037808348460846</v>
      </c>
      <c r="U45" s="810">
        <v>3.0538928534118725E-2</v>
      </c>
      <c r="V45" s="871"/>
      <c r="W45" s="90" t="s">
        <v>511</v>
      </c>
      <c r="X45" s="91"/>
      <c r="Y45" s="91"/>
      <c r="Z45" s="172"/>
      <c r="AA45" s="810">
        <v>5.5726977931559472E-2</v>
      </c>
      <c r="AB45" s="810">
        <v>6.0489605894591111E-2</v>
      </c>
      <c r="AC45" s="810">
        <v>8.078081857994078E-2</v>
      </c>
      <c r="AD45" s="810">
        <v>9.6117445632196707E-2</v>
      </c>
      <c r="AE45" s="810">
        <v>0.13172930944202757</v>
      </c>
    </row>
    <row r="46" spans="1:31" s="88" customFormat="1" ht="18" customHeight="1">
      <c r="A46" s="807" t="s">
        <v>205</v>
      </c>
      <c r="B46" s="863"/>
      <c r="C46" s="863"/>
      <c r="D46" s="843"/>
      <c r="E46" s="874" t="s">
        <v>225</v>
      </c>
      <c r="F46" s="810">
        <v>1025.2721249408423</v>
      </c>
      <c r="G46" s="810">
        <v>589.52118203081056</v>
      </c>
      <c r="H46" s="810">
        <v>418.55838753428958</v>
      </c>
      <c r="I46" s="810">
        <v>333.92876711543852</v>
      </c>
      <c r="J46" s="810">
        <v>294.93500130432943</v>
      </c>
      <c r="K46" s="810">
        <v>285.4147604503907</v>
      </c>
      <c r="L46" s="810">
        <v>293.09719421884716</v>
      </c>
      <c r="M46" s="810">
        <v>303.48482509623511</v>
      </c>
      <c r="N46" s="810">
        <v>304.714299524995</v>
      </c>
      <c r="O46" s="810">
        <v>313.28621878780007</v>
      </c>
      <c r="P46" s="810">
        <v>312.74588994578869</v>
      </c>
      <c r="Q46" s="810">
        <v>345.52945320086377</v>
      </c>
      <c r="R46" s="810">
        <v>387.85020207351141</v>
      </c>
      <c r="S46" s="810">
        <v>432.5840710050802</v>
      </c>
      <c r="T46" s="810">
        <v>519.91294257002392</v>
      </c>
      <c r="U46" s="879">
        <v>347.76754568941317</v>
      </c>
      <c r="V46" s="875"/>
      <c r="W46" s="807" t="s">
        <v>205</v>
      </c>
      <c r="X46" s="880"/>
      <c r="Y46" s="880"/>
      <c r="Z46" s="843"/>
      <c r="AA46" s="810">
        <v>653.65887547788202</v>
      </c>
      <c r="AB46" s="810">
        <v>361.2892936069191</v>
      </c>
      <c r="AC46" s="810">
        <v>383.46654579897887</v>
      </c>
      <c r="AD46" s="810">
        <v>416.46316086064655</v>
      </c>
      <c r="AE46" s="810">
        <v>456.47498954398611</v>
      </c>
    </row>
    <row r="47" spans="1:31" s="88" customFormat="1" ht="18" customHeight="1">
      <c r="A47" s="803"/>
      <c r="B47" s="803"/>
      <c r="C47" s="803"/>
      <c r="D47" s="803"/>
      <c r="E47" s="813"/>
      <c r="F47" s="814"/>
      <c r="G47" s="881"/>
      <c r="H47" s="881"/>
      <c r="I47" s="881"/>
      <c r="J47" s="881"/>
      <c r="K47" s="881"/>
      <c r="L47" s="881"/>
      <c r="M47" s="881"/>
      <c r="N47" s="881"/>
      <c r="O47" s="881"/>
      <c r="P47" s="881"/>
      <c r="Q47" s="881"/>
      <c r="R47" s="881"/>
      <c r="S47" s="881"/>
      <c r="T47" s="814"/>
      <c r="U47" s="882"/>
      <c r="V47" s="875"/>
      <c r="W47" s="803"/>
      <c r="X47" s="803"/>
      <c r="Y47" s="803"/>
      <c r="Z47" s="803"/>
      <c r="AA47" s="881"/>
      <c r="AB47" s="881"/>
      <c r="AC47" s="881"/>
      <c r="AD47" s="881"/>
      <c r="AE47" s="814"/>
    </row>
    <row r="48" spans="1:31">
      <c r="A48" s="221" t="s">
        <v>451</v>
      </c>
      <c r="B48" s="545"/>
      <c r="C48" s="545"/>
      <c r="D48" s="545"/>
      <c r="E48" s="818"/>
      <c r="F48" s="818"/>
      <c r="G48" s="818"/>
      <c r="H48" s="818"/>
      <c r="I48" s="818"/>
      <c r="J48" s="818"/>
      <c r="K48" s="818"/>
      <c r="L48" s="818"/>
      <c r="M48" s="818"/>
      <c r="N48" s="818"/>
      <c r="O48" s="818"/>
      <c r="P48" s="818"/>
      <c r="Q48" s="818"/>
      <c r="R48" s="818"/>
      <c r="S48" s="818"/>
      <c r="T48" s="818"/>
      <c r="U48" s="818"/>
      <c r="V48" s="545"/>
      <c r="W48" s="818"/>
      <c r="X48" s="818"/>
      <c r="Y48" s="818"/>
      <c r="Z48" s="818"/>
      <c r="AA48" s="818"/>
    </row>
    <row r="49" spans="1:1">
      <c r="A49" s="221" t="s">
        <v>416</v>
      </c>
    </row>
    <row r="50" spans="1:1">
      <c r="A50" s="221" t="s">
        <v>530</v>
      </c>
    </row>
    <row r="51" spans="1:1">
      <c r="A51" s="819"/>
    </row>
    <row r="57" spans="1:1" ht="13.5" customHeight="1"/>
    <row r="59" spans="1:1" ht="13.5" customHeight="1"/>
    <row r="70" ht="13.5" customHeight="1"/>
    <row r="71" ht="13.5" customHeight="1"/>
    <row r="81" ht="13.5" customHeight="1"/>
  </sheetData>
  <mergeCells count="36">
    <mergeCell ref="M4:M5"/>
    <mergeCell ref="N4:N5"/>
    <mergeCell ref="O4:O5"/>
    <mergeCell ref="P4:P5"/>
    <mergeCell ref="E4:E5"/>
    <mergeCell ref="F4:F5"/>
    <mergeCell ref="G4:G5"/>
    <mergeCell ref="H4:H5"/>
    <mergeCell ref="I4:I5"/>
    <mergeCell ref="J4:J5"/>
    <mergeCell ref="AB4:AB5"/>
    <mergeCell ref="AC4:AC5"/>
    <mergeCell ref="AD4:AD5"/>
    <mergeCell ref="AE4:AE5"/>
    <mergeCell ref="A6:A17"/>
    <mergeCell ref="W6:W17"/>
    <mergeCell ref="B8:B11"/>
    <mergeCell ref="X8:X11"/>
    <mergeCell ref="Q4:Q5"/>
    <mergeCell ref="R4:R5"/>
    <mergeCell ref="S4:S5"/>
    <mergeCell ref="T4:T5"/>
    <mergeCell ref="U4:U5"/>
    <mergeCell ref="AA4:AA5"/>
    <mergeCell ref="K4:K5"/>
    <mergeCell ref="L4:L5"/>
    <mergeCell ref="A19:A28"/>
    <mergeCell ref="W19:W28"/>
    <mergeCell ref="B20:B21"/>
    <mergeCell ref="X20:X21"/>
    <mergeCell ref="A30:A43"/>
    <mergeCell ref="B30:B36"/>
    <mergeCell ref="W30:W43"/>
    <mergeCell ref="X30:X36"/>
    <mergeCell ref="B39:B40"/>
    <mergeCell ref="X39:X40"/>
  </mergeCells>
  <phoneticPr fontId="3"/>
  <pageMargins left="0.70866141732283472" right="0.70866141732283472" top="0.74803149606299213" bottom="0.74803149606299213" header="0.31496062992125984" footer="0.31496062992125984"/>
  <pageSetup paperSize="9" scale="50"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2DD720-6300-451C-A420-E827235A1DE3}">
  <sheetPr codeName="Sheet81">
    <pageSetUpPr fitToPage="1"/>
  </sheetPr>
  <dimension ref="A1:AK50"/>
  <sheetViews>
    <sheetView showGridLines="0" zoomScaleNormal="100" workbookViewId="0">
      <pane xSplit="4" ySplit="5" topLeftCell="E6" activePane="bottomRight" state="frozen"/>
      <selection sqref="A1:XFD1048576"/>
      <selection pane="topRight" sqref="A1:XFD1048576"/>
      <selection pane="bottomLeft" sqref="A1:XFD1048576"/>
      <selection pane="bottomRight"/>
    </sheetView>
  </sheetViews>
  <sheetFormatPr defaultRowHeight="13.5"/>
  <cols>
    <col min="1" max="1" width="4.875" style="505" customWidth="1"/>
    <col min="2" max="2" width="5.25" style="505" customWidth="1"/>
    <col min="3" max="3" width="5.625" style="505" customWidth="1"/>
    <col min="4" max="4" width="37.375" style="505" customWidth="1"/>
    <col min="5" max="20" width="7.5" style="505" customWidth="1"/>
    <col min="21" max="21" width="8.5" style="505" bestFit="1" customWidth="1"/>
    <col min="22" max="22" width="8.875" style="505" customWidth="1"/>
    <col min="23" max="23" width="4.375" style="505" customWidth="1"/>
    <col min="24" max="24" width="4.875" style="505" customWidth="1"/>
    <col min="25" max="25" width="5.25" style="505" customWidth="1"/>
    <col min="26" max="26" width="8.125" style="505" customWidth="1"/>
    <col min="27" max="27" width="33.5" style="505" customWidth="1"/>
    <col min="28" max="28" width="7.5" style="505" bestFit="1" customWidth="1"/>
    <col min="29" max="29" width="8.25" style="505" bestFit="1" customWidth="1"/>
    <col min="30" max="30" width="7.5" style="505" bestFit="1" customWidth="1"/>
    <col min="31" max="31" width="8.25" style="505" bestFit="1" customWidth="1"/>
    <col min="32" max="32" width="7.5" style="505" bestFit="1" customWidth="1"/>
    <col min="33" max="33" width="8.25" style="505" bestFit="1" customWidth="1"/>
    <col min="34" max="34" width="7.5" style="505" bestFit="1" customWidth="1"/>
    <col min="35" max="35" width="8.25" style="505" bestFit="1" customWidth="1"/>
    <col min="36" max="36" width="7.5" style="505" bestFit="1" customWidth="1"/>
    <col min="37" max="37" width="8.25" style="505" bestFit="1" customWidth="1"/>
    <col min="38" max="256" width="9" style="505"/>
    <col min="257" max="257" width="4.875" style="505" customWidth="1"/>
    <col min="258" max="258" width="5.25" style="505" customWidth="1"/>
    <col min="259" max="259" width="8.125" style="505" customWidth="1"/>
    <col min="260" max="260" width="7.5" style="505" customWidth="1"/>
    <col min="261" max="276" width="5.5" style="505" customWidth="1"/>
    <col min="277" max="277" width="7.5" style="505" customWidth="1"/>
    <col min="278" max="278" width="7.375" style="505" customWidth="1"/>
    <col min="279" max="279" width="4.375" style="505" customWidth="1"/>
    <col min="280" max="280" width="5.5" style="505" customWidth="1"/>
    <col min="281" max="281" width="6.125" style="505" customWidth="1"/>
    <col min="282" max="282" width="5.5" style="505" customWidth="1"/>
    <col min="283" max="283" width="6.125" style="505" customWidth="1"/>
    <col min="284" max="284" width="5.5" style="505" customWidth="1"/>
    <col min="285" max="285" width="6.125" style="505" customWidth="1"/>
    <col min="286" max="286" width="5.5" style="505" customWidth="1"/>
    <col min="287" max="287" width="6.125" style="505" customWidth="1"/>
    <col min="288" max="288" width="5.5" style="505" customWidth="1"/>
    <col min="289" max="289" width="6.125" style="505" customWidth="1"/>
    <col min="290" max="512" width="9" style="505"/>
    <col min="513" max="513" width="4.875" style="505" customWidth="1"/>
    <col min="514" max="514" width="5.25" style="505" customWidth="1"/>
    <col min="515" max="515" width="8.125" style="505" customWidth="1"/>
    <col min="516" max="516" width="7.5" style="505" customWidth="1"/>
    <col min="517" max="532" width="5.5" style="505" customWidth="1"/>
    <col min="533" max="533" width="7.5" style="505" customWidth="1"/>
    <col min="534" max="534" width="7.375" style="505" customWidth="1"/>
    <col min="535" max="535" width="4.375" style="505" customWidth="1"/>
    <col min="536" max="536" width="5.5" style="505" customWidth="1"/>
    <col min="537" max="537" width="6.125" style="505" customWidth="1"/>
    <col min="538" max="538" width="5.5" style="505" customWidth="1"/>
    <col min="539" max="539" width="6.125" style="505" customWidth="1"/>
    <col min="540" max="540" width="5.5" style="505" customWidth="1"/>
    <col min="541" max="541" width="6.125" style="505" customWidth="1"/>
    <col min="542" max="542" width="5.5" style="505" customWidth="1"/>
    <col min="543" max="543" width="6.125" style="505" customWidth="1"/>
    <col min="544" max="544" width="5.5" style="505" customWidth="1"/>
    <col min="545" max="545" width="6.125" style="505" customWidth="1"/>
    <col min="546" max="768" width="9" style="505"/>
    <col min="769" max="769" width="4.875" style="505" customWidth="1"/>
    <col min="770" max="770" width="5.25" style="505" customWidth="1"/>
    <col min="771" max="771" width="8.125" style="505" customWidth="1"/>
    <col min="772" max="772" width="7.5" style="505" customWidth="1"/>
    <col min="773" max="788" width="5.5" style="505" customWidth="1"/>
    <col min="789" max="789" width="7.5" style="505" customWidth="1"/>
    <col min="790" max="790" width="7.375" style="505" customWidth="1"/>
    <col min="791" max="791" width="4.375" style="505" customWidth="1"/>
    <col min="792" max="792" width="5.5" style="505" customWidth="1"/>
    <col min="793" max="793" width="6.125" style="505" customWidth="1"/>
    <col min="794" max="794" width="5.5" style="505" customWidth="1"/>
    <col min="795" max="795" width="6.125" style="505" customWidth="1"/>
    <col min="796" max="796" width="5.5" style="505" customWidth="1"/>
    <col min="797" max="797" width="6.125" style="505" customWidth="1"/>
    <col min="798" max="798" width="5.5" style="505" customWidth="1"/>
    <col min="799" max="799" width="6.125" style="505" customWidth="1"/>
    <col min="800" max="800" width="5.5" style="505" customWidth="1"/>
    <col min="801" max="801" width="6.125" style="505" customWidth="1"/>
    <col min="802" max="1024" width="9" style="505"/>
    <col min="1025" max="1025" width="4.875" style="505" customWidth="1"/>
    <col min="1026" max="1026" width="5.25" style="505" customWidth="1"/>
    <col min="1027" max="1027" width="8.125" style="505" customWidth="1"/>
    <col min="1028" max="1028" width="7.5" style="505" customWidth="1"/>
    <col min="1029" max="1044" width="5.5" style="505" customWidth="1"/>
    <col min="1045" max="1045" width="7.5" style="505" customWidth="1"/>
    <col min="1046" max="1046" width="7.375" style="505" customWidth="1"/>
    <col min="1047" max="1047" width="4.375" style="505" customWidth="1"/>
    <col min="1048" max="1048" width="5.5" style="505" customWidth="1"/>
    <col min="1049" max="1049" width="6.125" style="505" customWidth="1"/>
    <col min="1050" max="1050" width="5.5" style="505" customWidth="1"/>
    <col min="1051" max="1051" width="6.125" style="505" customWidth="1"/>
    <col min="1052" max="1052" width="5.5" style="505" customWidth="1"/>
    <col min="1053" max="1053" width="6.125" style="505" customWidth="1"/>
    <col min="1054" max="1054" width="5.5" style="505" customWidth="1"/>
    <col min="1055" max="1055" width="6.125" style="505" customWidth="1"/>
    <col min="1056" max="1056" width="5.5" style="505" customWidth="1"/>
    <col min="1057" max="1057" width="6.125" style="505" customWidth="1"/>
    <col min="1058" max="1280" width="9" style="505"/>
    <col min="1281" max="1281" width="4.875" style="505" customWidth="1"/>
    <col min="1282" max="1282" width="5.25" style="505" customWidth="1"/>
    <col min="1283" max="1283" width="8.125" style="505" customWidth="1"/>
    <col min="1284" max="1284" width="7.5" style="505" customWidth="1"/>
    <col min="1285" max="1300" width="5.5" style="505" customWidth="1"/>
    <col min="1301" max="1301" width="7.5" style="505" customWidth="1"/>
    <col min="1302" max="1302" width="7.375" style="505" customWidth="1"/>
    <col min="1303" max="1303" width="4.375" style="505" customWidth="1"/>
    <col min="1304" max="1304" width="5.5" style="505" customWidth="1"/>
    <col min="1305" max="1305" width="6.125" style="505" customWidth="1"/>
    <col min="1306" max="1306" width="5.5" style="505" customWidth="1"/>
    <col min="1307" max="1307" width="6.125" style="505" customWidth="1"/>
    <col min="1308" max="1308" width="5.5" style="505" customWidth="1"/>
    <col min="1309" max="1309" width="6.125" style="505" customWidth="1"/>
    <col min="1310" max="1310" width="5.5" style="505" customWidth="1"/>
    <col min="1311" max="1311" width="6.125" style="505" customWidth="1"/>
    <col min="1312" max="1312" width="5.5" style="505" customWidth="1"/>
    <col min="1313" max="1313" width="6.125" style="505" customWidth="1"/>
    <col min="1314" max="1536" width="9" style="505"/>
    <col min="1537" max="1537" width="4.875" style="505" customWidth="1"/>
    <col min="1538" max="1538" width="5.25" style="505" customWidth="1"/>
    <col min="1539" max="1539" width="8.125" style="505" customWidth="1"/>
    <col min="1540" max="1540" width="7.5" style="505" customWidth="1"/>
    <col min="1541" max="1556" width="5.5" style="505" customWidth="1"/>
    <col min="1557" max="1557" width="7.5" style="505" customWidth="1"/>
    <col min="1558" max="1558" width="7.375" style="505" customWidth="1"/>
    <col min="1559" max="1559" width="4.375" style="505" customWidth="1"/>
    <col min="1560" max="1560" width="5.5" style="505" customWidth="1"/>
    <col min="1561" max="1561" width="6.125" style="505" customWidth="1"/>
    <col min="1562" max="1562" width="5.5" style="505" customWidth="1"/>
    <col min="1563" max="1563" width="6.125" style="505" customWidth="1"/>
    <col min="1564" max="1564" width="5.5" style="505" customWidth="1"/>
    <col min="1565" max="1565" width="6.125" style="505" customWidth="1"/>
    <col min="1566" max="1566" width="5.5" style="505" customWidth="1"/>
    <col min="1567" max="1567" width="6.125" style="505" customWidth="1"/>
    <col min="1568" max="1568" width="5.5" style="505" customWidth="1"/>
    <col min="1569" max="1569" width="6.125" style="505" customWidth="1"/>
    <col min="1570" max="1792" width="9" style="505"/>
    <col min="1793" max="1793" width="4.875" style="505" customWidth="1"/>
    <col min="1794" max="1794" width="5.25" style="505" customWidth="1"/>
    <col min="1795" max="1795" width="8.125" style="505" customWidth="1"/>
    <col min="1796" max="1796" width="7.5" style="505" customWidth="1"/>
    <col min="1797" max="1812" width="5.5" style="505" customWidth="1"/>
    <col min="1813" max="1813" width="7.5" style="505" customWidth="1"/>
    <col min="1814" max="1814" width="7.375" style="505" customWidth="1"/>
    <col min="1815" max="1815" width="4.375" style="505" customWidth="1"/>
    <col min="1816" max="1816" width="5.5" style="505" customWidth="1"/>
    <col min="1817" max="1817" width="6.125" style="505" customWidth="1"/>
    <col min="1818" max="1818" width="5.5" style="505" customWidth="1"/>
    <col min="1819" max="1819" width="6.125" style="505" customWidth="1"/>
    <col min="1820" max="1820" width="5.5" style="505" customWidth="1"/>
    <col min="1821" max="1821" width="6.125" style="505" customWidth="1"/>
    <col min="1822" max="1822" width="5.5" style="505" customWidth="1"/>
    <col min="1823" max="1823" width="6.125" style="505" customWidth="1"/>
    <col min="1824" max="1824" width="5.5" style="505" customWidth="1"/>
    <col min="1825" max="1825" width="6.125" style="505" customWidth="1"/>
    <col min="1826" max="2048" width="9" style="505"/>
    <col min="2049" max="2049" width="4.875" style="505" customWidth="1"/>
    <col min="2050" max="2050" width="5.25" style="505" customWidth="1"/>
    <col min="2051" max="2051" width="8.125" style="505" customWidth="1"/>
    <col min="2052" max="2052" width="7.5" style="505" customWidth="1"/>
    <col min="2053" max="2068" width="5.5" style="505" customWidth="1"/>
    <col min="2069" max="2069" width="7.5" style="505" customWidth="1"/>
    <col min="2070" max="2070" width="7.375" style="505" customWidth="1"/>
    <col min="2071" max="2071" width="4.375" style="505" customWidth="1"/>
    <col min="2072" max="2072" width="5.5" style="505" customWidth="1"/>
    <col min="2073" max="2073" width="6.125" style="505" customWidth="1"/>
    <col min="2074" max="2074" width="5.5" style="505" customWidth="1"/>
    <col min="2075" max="2075" width="6.125" style="505" customWidth="1"/>
    <col min="2076" max="2076" width="5.5" style="505" customWidth="1"/>
    <col min="2077" max="2077" width="6.125" style="505" customWidth="1"/>
    <col min="2078" max="2078" width="5.5" style="505" customWidth="1"/>
    <col min="2079" max="2079" width="6.125" style="505" customWidth="1"/>
    <col min="2080" max="2080" width="5.5" style="505" customWidth="1"/>
    <col min="2081" max="2081" width="6.125" style="505" customWidth="1"/>
    <col min="2082" max="2304" width="9" style="505"/>
    <col min="2305" max="2305" width="4.875" style="505" customWidth="1"/>
    <col min="2306" max="2306" width="5.25" style="505" customWidth="1"/>
    <col min="2307" max="2307" width="8.125" style="505" customWidth="1"/>
    <col min="2308" max="2308" width="7.5" style="505" customWidth="1"/>
    <col min="2309" max="2324" width="5.5" style="505" customWidth="1"/>
    <col min="2325" max="2325" width="7.5" style="505" customWidth="1"/>
    <col min="2326" max="2326" width="7.375" style="505" customWidth="1"/>
    <col min="2327" max="2327" width="4.375" style="505" customWidth="1"/>
    <col min="2328" max="2328" width="5.5" style="505" customWidth="1"/>
    <col min="2329" max="2329" width="6.125" style="505" customWidth="1"/>
    <col min="2330" max="2330" width="5.5" style="505" customWidth="1"/>
    <col min="2331" max="2331" width="6.125" style="505" customWidth="1"/>
    <col min="2332" max="2332" width="5.5" style="505" customWidth="1"/>
    <col min="2333" max="2333" width="6.125" style="505" customWidth="1"/>
    <col min="2334" max="2334" width="5.5" style="505" customWidth="1"/>
    <col min="2335" max="2335" width="6.125" style="505" customWidth="1"/>
    <col min="2336" max="2336" width="5.5" style="505" customWidth="1"/>
    <col min="2337" max="2337" width="6.125" style="505" customWidth="1"/>
    <col min="2338" max="2560" width="9" style="505"/>
    <col min="2561" max="2561" width="4.875" style="505" customWidth="1"/>
    <col min="2562" max="2562" width="5.25" style="505" customWidth="1"/>
    <col min="2563" max="2563" width="8.125" style="505" customWidth="1"/>
    <col min="2564" max="2564" width="7.5" style="505" customWidth="1"/>
    <col min="2565" max="2580" width="5.5" style="505" customWidth="1"/>
    <col min="2581" max="2581" width="7.5" style="505" customWidth="1"/>
    <col min="2582" max="2582" width="7.375" style="505" customWidth="1"/>
    <col min="2583" max="2583" width="4.375" style="505" customWidth="1"/>
    <col min="2584" max="2584" width="5.5" style="505" customWidth="1"/>
    <col min="2585" max="2585" width="6.125" style="505" customWidth="1"/>
    <col min="2586" max="2586" width="5.5" style="505" customWidth="1"/>
    <col min="2587" max="2587" width="6.125" style="505" customWidth="1"/>
    <col min="2588" max="2588" width="5.5" style="505" customWidth="1"/>
    <col min="2589" max="2589" width="6.125" style="505" customWidth="1"/>
    <col min="2590" max="2590" width="5.5" style="505" customWidth="1"/>
    <col min="2591" max="2591" width="6.125" style="505" customWidth="1"/>
    <col min="2592" max="2592" width="5.5" style="505" customWidth="1"/>
    <col min="2593" max="2593" width="6.125" style="505" customWidth="1"/>
    <col min="2594" max="2816" width="9" style="505"/>
    <col min="2817" max="2817" width="4.875" style="505" customWidth="1"/>
    <col min="2818" max="2818" width="5.25" style="505" customWidth="1"/>
    <col min="2819" max="2819" width="8.125" style="505" customWidth="1"/>
    <col min="2820" max="2820" width="7.5" style="505" customWidth="1"/>
    <col min="2821" max="2836" width="5.5" style="505" customWidth="1"/>
    <col min="2837" max="2837" width="7.5" style="505" customWidth="1"/>
    <col min="2838" max="2838" width="7.375" style="505" customWidth="1"/>
    <col min="2839" max="2839" width="4.375" style="505" customWidth="1"/>
    <col min="2840" max="2840" width="5.5" style="505" customWidth="1"/>
    <col min="2841" max="2841" width="6.125" style="505" customWidth="1"/>
    <col min="2842" max="2842" width="5.5" style="505" customWidth="1"/>
    <col min="2843" max="2843" width="6.125" style="505" customWidth="1"/>
    <col min="2844" max="2844" width="5.5" style="505" customWidth="1"/>
    <col min="2845" max="2845" width="6.125" style="505" customWidth="1"/>
    <col min="2846" max="2846" width="5.5" style="505" customWidth="1"/>
    <col min="2847" max="2847" width="6.125" style="505" customWidth="1"/>
    <col min="2848" max="2848" width="5.5" style="505" customWidth="1"/>
    <col min="2849" max="2849" width="6.125" style="505" customWidth="1"/>
    <col min="2850" max="3072" width="9" style="505"/>
    <col min="3073" max="3073" width="4.875" style="505" customWidth="1"/>
    <col min="3074" max="3074" width="5.25" style="505" customWidth="1"/>
    <col min="3075" max="3075" width="8.125" style="505" customWidth="1"/>
    <col min="3076" max="3076" width="7.5" style="505" customWidth="1"/>
    <col min="3077" max="3092" width="5.5" style="505" customWidth="1"/>
    <col min="3093" max="3093" width="7.5" style="505" customWidth="1"/>
    <col min="3094" max="3094" width="7.375" style="505" customWidth="1"/>
    <col min="3095" max="3095" width="4.375" style="505" customWidth="1"/>
    <col min="3096" max="3096" width="5.5" style="505" customWidth="1"/>
    <col min="3097" max="3097" width="6.125" style="505" customWidth="1"/>
    <col min="3098" max="3098" width="5.5" style="505" customWidth="1"/>
    <col min="3099" max="3099" width="6.125" style="505" customWidth="1"/>
    <col min="3100" max="3100" width="5.5" style="505" customWidth="1"/>
    <col min="3101" max="3101" width="6.125" style="505" customWidth="1"/>
    <col min="3102" max="3102" width="5.5" style="505" customWidth="1"/>
    <col min="3103" max="3103" width="6.125" style="505" customWidth="1"/>
    <col min="3104" max="3104" width="5.5" style="505" customWidth="1"/>
    <col min="3105" max="3105" width="6.125" style="505" customWidth="1"/>
    <col min="3106" max="3328" width="9" style="505"/>
    <col min="3329" max="3329" width="4.875" style="505" customWidth="1"/>
    <col min="3330" max="3330" width="5.25" style="505" customWidth="1"/>
    <col min="3331" max="3331" width="8.125" style="505" customWidth="1"/>
    <col min="3332" max="3332" width="7.5" style="505" customWidth="1"/>
    <col min="3333" max="3348" width="5.5" style="505" customWidth="1"/>
    <col min="3349" max="3349" width="7.5" style="505" customWidth="1"/>
    <col min="3350" max="3350" width="7.375" style="505" customWidth="1"/>
    <col min="3351" max="3351" width="4.375" style="505" customWidth="1"/>
    <col min="3352" max="3352" width="5.5" style="505" customWidth="1"/>
    <col min="3353" max="3353" width="6.125" style="505" customWidth="1"/>
    <col min="3354" max="3354" width="5.5" style="505" customWidth="1"/>
    <col min="3355" max="3355" width="6.125" style="505" customWidth="1"/>
    <col min="3356" max="3356" width="5.5" style="505" customWidth="1"/>
    <col min="3357" max="3357" width="6.125" style="505" customWidth="1"/>
    <col min="3358" max="3358" width="5.5" style="505" customWidth="1"/>
    <col min="3359" max="3359" width="6.125" style="505" customWidth="1"/>
    <col min="3360" max="3360" width="5.5" style="505" customWidth="1"/>
    <col min="3361" max="3361" width="6.125" style="505" customWidth="1"/>
    <col min="3362" max="3584" width="9" style="505"/>
    <col min="3585" max="3585" width="4.875" style="505" customWidth="1"/>
    <col min="3586" max="3586" width="5.25" style="505" customWidth="1"/>
    <col min="3587" max="3587" width="8.125" style="505" customWidth="1"/>
    <col min="3588" max="3588" width="7.5" style="505" customWidth="1"/>
    <col min="3589" max="3604" width="5.5" style="505" customWidth="1"/>
    <col min="3605" max="3605" width="7.5" style="505" customWidth="1"/>
    <col min="3606" max="3606" width="7.375" style="505" customWidth="1"/>
    <col min="3607" max="3607" width="4.375" style="505" customWidth="1"/>
    <col min="3608" max="3608" width="5.5" style="505" customWidth="1"/>
    <col min="3609" max="3609" width="6.125" style="505" customWidth="1"/>
    <col min="3610" max="3610" width="5.5" style="505" customWidth="1"/>
    <col min="3611" max="3611" width="6.125" style="505" customWidth="1"/>
    <col min="3612" max="3612" width="5.5" style="505" customWidth="1"/>
    <col min="3613" max="3613" width="6.125" style="505" customWidth="1"/>
    <col min="3614" max="3614" width="5.5" style="505" customWidth="1"/>
    <col min="3615" max="3615" width="6.125" style="505" customWidth="1"/>
    <col min="3616" max="3616" width="5.5" style="505" customWidth="1"/>
    <col min="3617" max="3617" width="6.125" style="505" customWidth="1"/>
    <col min="3618" max="3840" width="9" style="505"/>
    <col min="3841" max="3841" width="4.875" style="505" customWidth="1"/>
    <col min="3842" max="3842" width="5.25" style="505" customWidth="1"/>
    <col min="3843" max="3843" width="8.125" style="505" customWidth="1"/>
    <col min="3844" max="3844" width="7.5" style="505" customWidth="1"/>
    <col min="3845" max="3860" width="5.5" style="505" customWidth="1"/>
    <col min="3861" max="3861" width="7.5" style="505" customWidth="1"/>
    <col min="3862" max="3862" width="7.375" style="505" customWidth="1"/>
    <col min="3863" max="3863" width="4.375" style="505" customWidth="1"/>
    <col min="3864" max="3864" width="5.5" style="505" customWidth="1"/>
    <col min="3865" max="3865" width="6.125" style="505" customWidth="1"/>
    <col min="3866" max="3866" width="5.5" style="505" customWidth="1"/>
    <col min="3867" max="3867" width="6.125" style="505" customWidth="1"/>
    <col min="3868" max="3868" width="5.5" style="505" customWidth="1"/>
    <col min="3869" max="3869" width="6.125" style="505" customWidth="1"/>
    <col min="3870" max="3870" width="5.5" style="505" customWidth="1"/>
    <col min="3871" max="3871" width="6.125" style="505" customWidth="1"/>
    <col min="3872" max="3872" width="5.5" style="505" customWidth="1"/>
    <col min="3873" max="3873" width="6.125" style="505" customWidth="1"/>
    <col min="3874" max="4096" width="9" style="505"/>
    <col min="4097" max="4097" width="4.875" style="505" customWidth="1"/>
    <col min="4098" max="4098" width="5.25" style="505" customWidth="1"/>
    <col min="4099" max="4099" width="8.125" style="505" customWidth="1"/>
    <col min="4100" max="4100" width="7.5" style="505" customWidth="1"/>
    <col min="4101" max="4116" width="5.5" style="505" customWidth="1"/>
    <col min="4117" max="4117" width="7.5" style="505" customWidth="1"/>
    <col min="4118" max="4118" width="7.375" style="505" customWidth="1"/>
    <col min="4119" max="4119" width="4.375" style="505" customWidth="1"/>
    <col min="4120" max="4120" width="5.5" style="505" customWidth="1"/>
    <col min="4121" max="4121" width="6.125" style="505" customWidth="1"/>
    <col min="4122" max="4122" width="5.5" style="505" customWidth="1"/>
    <col min="4123" max="4123" width="6.125" style="505" customWidth="1"/>
    <col min="4124" max="4124" width="5.5" style="505" customWidth="1"/>
    <col min="4125" max="4125" width="6.125" style="505" customWidth="1"/>
    <col min="4126" max="4126" width="5.5" style="505" customWidth="1"/>
    <col min="4127" max="4127" width="6.125" style="505" customWidth="1"/>
    <col min="4128" max="4128" width="5.5" style="505" customWidth="1"/>
    <col min="4129" max="4129" width="6.125" style="505" customWidth="1"/>
    <col min="4130" max="4352" width="9" style="505"/>
    <col min="4353" max="4353" width="4.875" style="505" customWidth="1"/>
    <col min="4354" max="4354" width="5.25" style="505" customWidth="1"/>
    <col min="4355" max="4355" width="8.125" style="505" customWidth="1"/>
    <col min="4356" max="4356" width="7.5" style="505" customWidth="1"/>
    <col min="4357" max="4372" width="5.5" style="505" customWidth="1"/>
    <col min="4373" max="4373" width="7.5" style="505" customWidth="1"/>
    <col min="4374" max="4374" width="7.375" style="505" customWidth="1"/>
    <col min="4375" max="4375" width="4.375" style="505" customWidth="1"/>
    <col min="4376" max="4376" width="5.5" style="505" customWidth="1"/>
    <col min="4377" max="4377" width="6.125" style="505" customWidth="1"/>
    <col min="4378" max="4378" width="5.5" style="505" customWidth="1"/>
    <col min="4379" max="4379" width="6.125" style="505" customWidth="1"/>
    <col min="4380" max="4380" width="5.5" style="505" customWidth="1"/>
    <col min="4381" max="4381" width="6.125" style="505" customWidth="1"/>
    <col min="4382" max="4382" width="5.5" style="505" customWidth="1"/>
    <col min="4383" max="4383" width="6.125" style="505" customWidth="1"/>
    <col min="4384" max="4384" width="5.5" style="505" customWidth="1"/>
    <col min="4385" max="4385" width="6.125" style="505" customWidth="1"/>
    <col min="4386" max="4608" width="9" style="505"/>
    <col min="4609" max="4609" width="4.875" style="505" customWidth="1"/>
    <col min="4610" max="4610" width="5.25" style="505" customWidth="1"/>
    <col min="4611" max="4611" width="8.125" style="505" customWidth="1"/>
    <col min="4612" max="4612" width="7.5" style="505" customWidth="1"/>
    <col min="4613" max="4628" width="5.5" style="505" customWidth="1"/>
    <col min="4629" max="4629" width="7.5" style="505" customWidth="1"/>
    <col min="4630" max="4630" width="7.375" style="505" customWidth="1"/>
    <col min="4631" max="4631" width="4.375" style="505" customWidth="1"/>
    <col min="4632" max="4632" width="5.5" style="505" customWidth="1"/>
    <col min="4633" max="4633" width="6.125" style="505" customWidth="1"/>
    <col min="4634" max="4634" width="5.5" style="505" customWidth="1"/>
    <col min="4635" max="4635" width="6.125" style="505" customWidth="1"/>
    <col min="4636" max="4636" width="5.5" style="505" customWidth="1"/>
    <col min="4637" max="4637" width="6.125" style="505" customWidth="1"/>
    <col min="4638" max="4638" width="5.5" style="505" customWidth="1"/>
    <col min="4639" max="4639" width="6.125" style="505" customWidth="1"/>
    <col min="4640" max="4640" width="5.5" style="505" customWidth="1"/>
    <col min="4641" max="4641" width="6.125" style="505" customWidth="1"/>
    <col min="4642" max="4864" width="9" style="505"/>
    <col min="4865" max="4865" width="4.875" style="505" customWidth="1"/>
    <col min="4866" max="4866" width="5.25" style="505" customWidth="1"/>
    <col min="4867" max="4867" width="8.125" style="505" customWidth="1"/>
    <col min="4868" max="4868" width="7.5" style="505" customWidth="1"/>
    <col min="4869" max="4884" width="5.5" style="505" customWidth="1"/>
    <col min="4885" max="4885" width="7.5" style="505" customWidth="1"/>
    <col min="4886" max="4886" width="7.375" style="505" customWidth="1"/>
    <col min="4887" max="4887" width="4.375" style="505" customWidth="1"/>
    <col min="4888" max="4888" width="5.5" style="505" customWidth="1"/>
    <col min="4889" max="4889" width="6.125" style="505" customWidth="1"/>
    <col min="4890" max="4890" width="5.5" style="505" customWidth="1"/>
    <col min="4891" max="4891" width="6.125" style="505" customWidth="1"/>
    <col min="4892" max="4892" width="5.5" style="505" customWidth="1"/>
    <col min="4893" max="4893" width="6.125" style="505" customWidth="1"/>
    <col min="4894" max="4894" width="5.5" style="505" customWidth="1"/>
    <col min="4895" max="4895" width="6.125" style="505" customWidth="1"/>
    <col min="4896" max="4896" width="5.5" style="505" customWidth="1"/>
    <col min="4897" max="4897" width="6.125" style="505" customWidth="1"/>
    <col min="4898" max="5120" width="9" style="505"/>
    <col min="5121" max="5121" width="4.875" style="505" customWidth="1"/>
    <col min="5122" max="5122" width="5.25" style="505" customWidth="1"/>
    <col min="5123" max="5123" width="8.125" style="505" customWidth="1"/>
    <col min="5124" max="5124" width="7.5" style="505" customWidth="1"/>
    <col min="5125" max="5140" width="5.5" style="505" customWidth="1"/>
    <col min="5141" max="5141" width="7.5" style="505" customWidth="1"/>
    <col min="5142" max="5142" width="7.375" style="505" customWidth="1"/>
    <col min="5143" max="5143" width="4.375" style="505" customWidth="1"/>
    <col min="5144" max="5144" width="5.5" style="505" customWidth="1"/>
    <col min="5145" max="5145" width="6.125" style="505" customWidth="1"/>
    <col min="5146" max="5146" width="5.5" style="505" customWidth="1"/>
    <col min="5147" max="5147" width="6.125" style="505" customWidth="1"/>
    <col min="5148" max="5148" width="5.5" style="505" customWidth="1"/>
    <col min="5149" max="5149" width="6.125" style="505" customWidth="1"/>
    <col min="5150" max="5150" width="5.5" style="505" customWidth="1"/>
    <col min="5151" max="5151" width="6.125" style="505" customWidth="1"/>
    <col min="5152" max="5152" width="5.5" style="505" customWidth="1"/>
    <col min="5153" max="5153" width="6.125" style="505" customWidth="1"/>
    <col min="5154" max="5376" width="9" style="505"/>
    <col min="5377" max="5377" width="4.875" style="505" customWidth="1"/>
    <col min="5378" max="5378" width="5.25" style="505" customWidth="1"/>
    <col min="5379" max="5379" width="8.125" style="505" customWidth="1"/>
    <col min="5380" max="5380" width="7.5" style="505" customWidth="1"/>
    <col min="5381" max="5396" width="5.5" style="505" customWidth="1"/>
    <col min="5397" max="5397" width="7.5" style="505" customWidth="1"/>
    <col min="5398" max="5398" width="7.375" style="505" customWidth="1"/>
    <col min="5399" max="5399" width="4.375" style="505" customWidth="1"/>
    <col min="5400" max="5400" width="5.5" style="505" customWidth="1"/>
    <col min="5401" max="5401" width="6.125" style="505" customWidth="1"/>
    <col min="5402" max="5402" width="5.5" style="505" customWidth="1"/>
    <col min="5403" max="5403" width="6.125" style="505" customWidth="1"/>
    <col min="5404" max="5404" width="5.5" style="505" customWidth="1"/>
    <col min="5405" max="5405" width="6.125" style="505" customWidth="1"/>
    <col min="5406" max="5406" width="5.5" style="505" customWidth="1"/>
    <col min="5407" max="5407" width="6.125" style="505" customWidth="1"/>
    <col min="5408" max="5408" width="5.5" style="505" customWidth="1"/>
    <col min="5409" max="5409" width="6.125" style="505" customWidth="1"/>
    <col min="5410" max="5632" width="9" style="505"/>
    <col min="5633" max="5633" width="4.875" style="505" customWidth="1"/>
    <col min="5634" max="5634" width="5.25" style="505" customWidth="1"/>
    <col min="5635" max="5635" width="8.125" style="505" customWidth="1"/>
    <col min="5636" max="5636" width="7.5" style="505" customWidth="1"/>
    <col min="5637" max="5652" width="5.5" style="505" customWidth="1"/>
    <col min="5653" max="5653" width="7.5" style="505" customWidth="1"/>
    <col min="5654" max="5654" width="7.375" style="505" customWidth="1"/>
    <col min="5655" max="5655" width="4.375" style="505" customWidth="1"/>
    <col min="5656" max="5656" width="5.5" style="505" customWidth="1"/>
    <col min="5657" max="5657" width="6.125" style="505" customWidth="1"/>
    <col min="5658" max="5658" width="5.5" style="505" customWidth="1"/>
    <col min="5659" max="5659" width="6.125" style="505" customWidth="1"/>
    <col min="5660" max="5660" width="5.5" style="505" customWidth="1"/>
    <col min="5661" max="5661" width="6.125" style="505" customWidth="1"/>
    <col min="5662" max="5662" width="5.5" style="505" customWidth="1"/>
    <col min="5663" max="5663" width="6.125" style="505" customWidth="1"/>
    <col min="5664" max="5664" width="5.5" style="505" customWidth="1"/>
    <col min="5665" max="5665" width="6.125" style="505" customWidth="1"/>
    <col min="5666" max="5888" width="9" style="505"/>
    <col min="5889" max="5889" width="4.875" style="505" customWidth="1"/>
    <col min="5890" max="5890" width="5.25" style="505" customWidth="1"/>
    <col min="5891" max="5891" width="8.125" style="505" customWidth="1"/>
    <col min="5892" max="5892" width="7.5" style="505" customWidth="1"/>
    <col min="5893" max="5908" width="5.5" style="505" customWidth="1"/>
    <col min="5909" max="5909" width="7.5" style="505" customWidth="1"/>
    <col min="5910" max="5910" width="7.375" style="505" customWidth="1"/>
    <col min="5911" max="5911" width="4.375" style="505" customWidth="1"/>
    <col min="5912" max="5912" width="5.5" style="505" customWidth="1"/>
    <col min="5913" max="5913" width="6.125" style="505" customWidth="1"/>
    <col min="5914" max="5914" width="5.5" style="505" customWidth="1"/>
    <col min="5915" max="5915" width="6.125" style="505" customWidth="1"/>
    <col min="5916" max="5916" width="5.5" style="505" customWidth="1"/>
    <col min="5917" max="5917" width="6.125" style="505" customWidth="1"/>
    <col min="5918" max="5918" width="5.5" style="505" customWidth="1"/>
    <col min="5919" max="5919" width="6.125" style="505" customWidth="1"/>
    <col min="5920" max="5920" width="5.5" style="505" customWidth="1"/>
    <col min="5921" max="5921" width="6.125" style="505" customWidth="1"/>
    <col min="5922" max="6144" width="9" style="505"/>
    <col min="6145" max="6145" width="4.875" style="505" customWidth="1"/>
    <col min="6146" max="6146" width="5.25" style="505" customWidth="1"/>
    <col min="6147" max="6147" width="8.125" style="505" customWidth="1"/>
    <col min="6148" max="6148" width="7.5" style="505" customWidth="1"/>
    <col min="6149" max="6164" width="5.5" style="505" customWidth="1"/>
    <col min="6165" max="6165" width="7.5" style="505" customWidth="1"/>
    <col min="6166" max="6166" width="7.375" style="505" customWidth="1"/>
    <col min="6167" max="6167" width="4.375" style="505" customWidth="1"/>
    <col min="6168" max="6168" width="5.5" style="505" customWidth="1"/>
    <col min="6169" max="6169" width="6.125" style="505" customWidth="1"/>
    <col min="6170" max="6170" width="5.5" style="505" customWidth="1"/>
    <col min="6171" max="6171" width="6.125" style="505" customWidth="1"/>
    <col min="6172" max="6172" width="5.5" style="505" customWidth="1"/>
    <col min="6173" max="6173" width="6.125" style="505" customWidth="1"/>
    <col min="6174" max="6174" width="5.5" style="505" customWidth="1"/>
    <col min="6175" max="6175" width="6.125" style="505" customWidth="1"/>
    <col min="6176" max="6176" width="5.5" style="505" customWidth="1"/>
    <col min="6177" max="6177" width="6.125" style="505" customWidth="1"/>
    <col min="6178" max="6400" width="9" style="505"/>
    <col min="6401" max="6401" width="4.875" style="505" customWidth="1"/>
    <col min="6402" max="6402" width="5.25" style="505" customWidth="1"/>
    <col min="6403" max="6403" width="8.125" style="505" customWidth="1"/>
    <col min="6404" max="6404" width="7.5" style="505" customWidth="1"/>
    <col min="6405" max="6420" width="5.5" style="505" customWidth="1"/>
    <col min="6421" max="6421" width="7.5" style="505" customWidth="1"/>
    <col min="6422" max="6422" width="7.375" style="505" customWidth="1"/>
    <col min="6423" max="6423" width="4.375" style="505" customWidth="1"/>
    <col min="6424" max="6424" width="5.5" style="505" customWidth="1"/>
    <col min="6425" max="6425" width="6.125" style="505" customWidth="1"/>
    <col min="6426" max="6426" width="5.5" style="505" customWidth="1"/>
    <col min="6427" max="6427" width="6.125" style="505" customWidth="1"/>
    <col min="6428" max="6428" width="5.5" style="505" customWidth="1"/>
    <col min="6429" max="6429" width="6.125" style="505" customWidth="1"/>
    <col min="6430" max="6430" width="5.5" style="505" customWidth="1"/>
    <col min="6431" max="6431" width="6.125" style="505" customWidth="1"/>
    <col min="6432" max="6432" width="5.5" style="505" customWidth="1"/>
    <col min="6433" max="6433" width="6.125" style="505" customWidth="1"/>
    <col min="6434" max="6656" width="9" style="505"/>
    <col min="6657" max="6657" width="4.875" style="505" customWidth="1"/>
    <col min="6658" max="6658" width="5.25" style="505" customWidth="1"/>
    <col min="6659" max="6659" width="8.125" style="505" customWidth="1"/>
    <col min="6660" max="6660" width="7.5" style="505" customWidth="1"/>
    <col min="6661" max="6676" width="5.5" style="505" customWidth="1"/>
    <col min="6677" max="6677" width="7.5" style="505" customWidth="1"/>
    <col min="6678" max="6678" width="7.375" style="505" customWidth="1"/>
    <col min="6679" max="6679" width="4.375" style="505" customWidth="1"/>
    <col min="6680" max="6680" width="5.5" style="505" customWidth="1"/>
    <col min="6681" max="6681" width="6.125" style="505" customWidth="1"/>
    <col min="6682" max="6682" width="5.5" style="505" customWidth="1"/>
    <col min="6683" max="6683" width="6.125" style="505" customWidth="1"/>
    <col min="6684" max="6684" width="5.5" style="505" customWidth="1"/>
    <col min="6685" max="6685" width="6.125" style="505" customWidth="1"/>
    <col min="6686" max="6686" width="5.5" style="505" customWidth="1"/>
    <col min="6687" max="6687" width="6.125" style="505" customWidth="1"/>
    <col min="6688" max="6688" width="5.5" style="505" customWidth="1"/>
    <col min="6689" max="6689" width="6.125" style="505" customWidth="1"/>
    <col min="6690" max="6912" width="9" style="505"/>
    <col min="6913" max="6913" width="4.875" style="505" customWidth="1"/>
    <col min="6914" max="6914" width="5.25" style="505" customWidth="1"/>
    <col min="6915" max="6915" width="8.125" style="505" customWidth="1"/>
    <col min="6916" max="6916" width="7.5" style="505" customWidth="1"/>
    <col min="6917" max="6932" width="5.5" style="505" customWidth="1"/>
    <col min="6933" max="6933" width="7.5" style="505" customWidth="1"/>
    <col min="6934" max="6934" width="7.375" style="505" customWidth="1"/>
    <col min="6935" max="6935" width="4.375" style="505" customWidth="1"/>
    <col min="6936" max="6936" width="5.5" style="505" customWidth="1"/>
    <col min="6937" max="6937" width="6.125" style="505" customWidth="1"/>
    <col min="6938" max="6938" width="5.5" style="505" customWidth="1"/>
    <col min="6939" max="6939" width="6.125" style="505" customWidth="1"/>
    <col min="6940" max="6940" width="5.5" style="505" customWidth="1"/>
    <col min="6941" max="6941" width="6.125" style="505" customWidth="1"/>
    <col min="6942" max="6942" width="5.5" style="505" customWidth="1"/>
    <col min="6943" max="6943" width="6.125" style="505" customWidth="1"/>
    <col min="6944" max="6944" width="5.5" style="505" customWidth="1"/>
    <col min="6945" max="6945" width="6.125" style="505" customWidth="1"/>
    <col min="6946" max="7168" width="9" style="505"/>
    <col min="7169" max="7169" width="4.875" style="505" customWidth="1"/>
    <col min="7170" max="7170" width="5.25" style="505" customWidth="1"/>
    <col min="7171" max="7171" width="8.125" style="505" customWidth="1"/>
    <col min="7172" max="7172" width="7.5" style="505" customWidth="1"/>
    <col min="7173" max="7188" width="5.5" style="505" customWidth="1"/>
    <col min="7189" max="7189" width="7.5" style="505" customWidth="1"/>
    <col min="7190" max="7190" width="7.375" style="505" customWidth="1"/>
    <col min="7191" max="7191" width="4.375" style="505" customWidth="1"/>
    <col min="7192" max="7192" width="5.5" style="505" customWidth="1"/>
    <col min="7193" max="7193" width="6.125" style="505" customWidth="1"/>
    <col min="7194" max="7194" width="5.5" style="505" customWidth="1"/>
    <col min="7195" max="7195" width="6.125" style="505" customWidth="1"/>
    <col min="7196" max="7196" width="5.5" style="505" customWidth="1"/>
    <col min="7197" max="7197" width="6.125" style="505" customWidth="1"/>
    <col min="7198" max="7198" width="5.5" style="505" customWidth="1"/>
    <col min="7199" max="7199" width="6.125" style="505" customWidth="1"/>
    <col min="7200" max="7200" width="5.5" style="505" customWidth="1"/>
    <col min="7201" max="7201" width="6.125" style="505" customWidth="1"/>
    <col min="7202" max="7424" width="9" style="505"/>
    <col min="7425" max="7425" width="4.875" style="505" customWidth="1"/>
    <col min="7426" max="7426" width="5.25" style="505" customWidth="1"/>
    <col min="7427" max="7427" width="8.125" style="505" customWidth="1"/>
    <col min="7428" max="7428" width="7.5" style="505" customWidth="1"/>
    <col min="7429" max="7444" width="5.5" style="505" customWidth="1"/>
    <col min="7445" max="7445" width="7.5" style="505" customWidth="1"/>
    <col min="7446" max="7446" width="7.375" style="505" customWidth="1"/>
    <col min="7447" max="7447" width="4.375" style="505" customWidth="1"/>
    <col min="7448" max="7448" width="5.5" style="505" customWidth="1"/>
    <col min="7449" max="7449" width="6.125" style="505" customWidth="1"/>
    <col min="7450" max="7450" width="5.5" style="505" customWidth="1"/>
    <col min="7451" max="7451" width="6.125" style="505" customWidth="1"/>
    <col min="7452" max="7452" width="5.5" style="505" customWidth="1"/>
    <col min="7453" max="7453" width="6.125" style="505" customWidth="1"/>
    <col min="7454" max="7454" width="5.5" style="505" customWidth="1"/>
    <col min="7455" max="7455" width="6.125" style="505" customWidth="1"/>
    <col min="7456" max="7456" width="5.5" style="505" customWidth="1"/>
    <col min="7457" max="7457" width="6.125" style="505" customWidth="1"/>
    <col min="7458" max="7680" width="9" style="505"/>
    <col min="7681" max="7681" width="4.875" style="505" customWidth="1"/>
    <col min="7682" max="7682" width="5.25" style="505" customWidth="1"/>
    <col min="7683" max="7683" width="8.125" style="505" customWidth="1"/>
    <col min="7684" max="7684" width="7.5" style="505" customWidth="1"/>
    <col min="7685" max="7700" width="5.5" style="505" customWidth="1"/>
    <col min="7701" max="7701" width="7.5" style="505" customWidth="1"/>
    <col min="7702" max="7702" width="7.375" style="505" customWidth="1"/>
    <col min="7703" max="7703" width="4.375" style="505" customWidth="1"/>
    <col min="7704" max="7704" width="5.5" style="505" customWidth="1"/>
    <col min="7705" max="7705" width="6.125" style="505" customWidth="1"/>
    <col min="7706" max="7706" width="5.5" style="505" customWidth="1"/>
    <col min="7707" max="7707" width="6.125" style="505" customWidth="1"/>
    <col min="7708" max="7708" width="5.5" style="505" customWidth="1"/>
    <col min="7709" max="7709" width="6.125" style="505" customWidth="1"/>
    <col min="7710" max="7710" width="5.5" style="505" customWidth="1"/>
    <col min="7711" max="7711" width="6.125" style="505" customWidth="1"/>
    <col min="7712" max="7712" width="5.5" style="505" customWidth="1"/>
    <col min="7713" max="7713" width="6.125" style="505" customWidth="1"/>
    <col min="7714" max="7936" width="9" style="505"/>
    <col min="7937" max="7937" width="4.875" style="505" customWidth="1"/>
    <col min="7938" max="7938" width="5.25" style="505" customWidth="1"/>
    <col min="7939" max="7939" width="8.125" style="505" customWidth="1"/>
    <col min="7940" max="7940" width="7.5" style="505" customWidth="1"/>
    <col min="7941" max="7956" width="5.5" style="505" customWidth="1"/>
    <col min="7957" max="7957" width="7.5" style="505" customWidth="1"/>
    <col min="7958" max="7958" width="7.375" style="505" customWidth="1"/>
    <col min="7959" max="7959" width="4.375" style="505" customWidth="1"/>
    <col min="7960" max="7960" width="5.5" style="505" customWidth="1"/>
    <col min="7961" max="7961" width="6.125" style="505" customWidth="1"/>
    <col min="7962" max="7962" width="5.5" style="505" customWidth="1"/>
    <col min="7963" max="7963" width="6.125" style="505" customWidth="1"/>
    <col min="7964" max="7964" width="5.5" style="505" customWidth="1"/>
    <col min="7965" max="7965" width="6.125" style="505" customWidth="1"/>
    <col min="7966" max="7966" width="5.5" style="505" customWidth="1"/>
    <col min="7967" max="7967" width="6.125" style="505" customWidth="1"/>
    <col min="7968" max="7968" width="5.5" style="505" customWidth="1"/>
    <col min="7969" max="7969" width="6.125" style="505" customWidth="1"/>
    <col min="7970" max="8192" width="9" style="505"/>
    <col min="8193" max="8193" width="4.875" style="505" customWidth="1"/>
    <col min="8194" max="8194" width="5.25" style="505" customWidth="1"/>
    <col min="8195" max="8195" width="8.125" style="505" customWidth="1"/>
    <col min="8196" max="8196" width="7.5" style="505" customWidth="1"/>
    <col min="8197" max="8212" width="5.5" style="505" customWidth="1"/>
    <col min="8213" max="8213" width="7.5" style="505" customWidth="1"/>
    <col min="8214" max="8214" width="7.375" style="505" customWidth="1"/>
    <col min="8215" max="8215" width="4.375" style="505" customWidth="1"/>
    <col min="8216" max="8216" width="5.5" style="505" customWidth="1"/>
    <col min="8217" max="8217" width="6.125" style="505" customWidth="1"/>
    <col min="8218" max="8218" width="5.5" style="505" customWidth="1"/>
    <col min="8219" max="8219" width="6.125" style="505" customWidth="1"/>
    <col min="8220" max="8220" width="5.5" style="505" customWidth="1"/>
    <col min="8221" max="8221" width="6.125" style="505" customWidth="1"/>
    <col min="8222" max="8222" width="5.5" style="505" customWidth="1"/>
    <col min="8223" max="8223" width="6.125" style="505" customWidth="1"/>
    <col min="8224" max="8224" width="5.5" style="505" customWidth="1"/>
    <col min="8225" max="8225" width="6.125" style="505" customWidth="1"/>
    <col min="8226" max="8448" width="9" style="505"/>
    <col min="8449" max="8449" width="4.875" style="505" customWidth="1"/>
    <col min="8450" max="8450" width="5.25" style="505" customWidth="1"/>
    <col min="8451" max="8451" width="8.125" style="505" customWidth="1"/>
    <col min="8452" max="8452" width="7.5" style="505" customWidth="1"/>
    <col min="8453" max="8468" width="5.5" style="505" customWidth="1"/>
    <col min="8469" max="8469" width="7.5" style="505" customWidth="1"/>
    <col min="8470" max="8470" width="7.375" style="505" customWidth="1"/>
    <col min="8471" max="8471" width="4.375" style="505" customWidth="1"/>
    <col min="8472" max="8472" width="5.5" style="505" customWidth="1"/>
    <col min="8473" max="8473" width="6.125" style="505" customWidth="1"/>
    <col min="8474" max="8474" width="5.5" style="505" customWidth="1"/>
    <col min="8475" max="8475" width="6.125" style="505" customWidth="1"/>
    <col min="8476" max="8476" width="5.5" style="505" customWidth="1"/>
    <col min="8477" max="8477" width="6.125" style="505" customWidth="1"/>
    <col min="8478" max="8478" width="5.5" style="505" customWidth="1"/>
    <col min="8479" max="8479" width="6.125" style="505" customWidth="1"/>
    <col min="8480" max="8480" width="5.5" style="505" customWidth="1"/>
    <col min="8481" max="8481" width="6.125" style="505" customWidth="1"/>
    <col min="8482" max="8704" width="9" style="505"/>
    <col min="8705" max="8705" width="4.875" style="505" customWidth="1"/>
    <col min="8706" max="8706" width="5.25" style="505" customWidth="1"/>
    <col min="8707" max="8707" width="8.125" style="505" customWidth="1"/>
    <col min="8708" max="8708" width="7.5" style="505" customWidth="1"/>
    <col min="8709" max="8724" width="5.5" style="505" customWidth="1"/>
    <col min="8725" max="8725" width="7.5" style="505" customWidth="1"/>
    <col min="8726" max="8726" width="7.375" style="505" customWidth="1"/>
    <col min="8727" max="8727" width="4.375" style="505" customWidth="1"/>
    <col min="8728" max="8728" width="5.5" style="505" customWidth="1"/>
    <col min="8729" max="8729" width="6.125" style="505" customWidth="1"/>
    <col min="8730" max="8730" width="5.5" style="505" customWidth="1"/>
    <col min="8731" max="8731" width="6.125" style="505" customWidth="1"/>
    <col min="8732" max="8732" width="5.5" style="505" customWidth="1"/>
    <col min="8733" max="8733" width="6.125" style="505" customWidth="1"/>
    <col min="8734" max="8734" width="5.5" style="505" customWidth="1"/>
    <col min="8735" max="8735" width="6.125" style="505" customWidth="1"/>
    <col min="8736" max="8736" width="5.5" style="505" customWidth="1"/>
    <col min="8737" max="8737" width="6.125" style="505" customWidth="1"/>
    <col min="8738" max="8960" width="9" style="505"/>
    <col min="8961" max="8961" width="4.875" style="505" customWidth="1"/>
    <col min="8962" max="8962" width="5.25" style="505" customWidth="1"/>
    <col min="8963" max="8963" width="8.125" style="505" customWidth="1"/>
    <col min="8964" max="8964" width="7.5" style="505" customWidth="1"/>
    <col min="8965" max="8980" width="5.5" style="505" customWidth="1"/>
    <col min="8981" max="8981" width="7.5" style="505" customWidth="1"/>
    <col min="8982" max="8982" width="7.375" style="505" customWidth="1"/>
    <col min="8983" max="8983" width="4.375" style="505" customWidth="1"/>
    <col min="8984" max="8984" width="5.5" style="505" customWidth="1"/>
    <col min="8985" max="8985" width="6.125" style="505" customWidth="1"/>
    <col min="8986" max="8986" width="5.5" style="505" customWidth="1"/>
    <col min="8987" max="8987" width="6.125" style="505" customWidth="1"/>
    <col min="8988" max="8988" width="5.5" style="505" customWidth="1"/>
    <col min="8989" max="8989" width="6.125" style="505" customWidth="1"/>
    <col min="8990" max="8990" width="5.5" style="505" customWidth="1"/>
    <col min="8991" max="8991" width="6.125" style="505" customWidth="1"/>
    <col min="8992" max="8992" width="5.5" style="505" customWidth="1"/>
    <col min="8993" max="8993" width="6.125" style="505" customWidth="1"/>
    <col min="8994" max="9216" width="9" style="505"/>
    <col min="9217" max="9217" width="4.875" style="505" customWidth="1"/>
    <col min="9218" max="9218" width="5.25" style="505" customWidth="1"/>
    <col min="9219" max="9219" width="8.125" style="505" customWidth="1"/>
    <col min="9220" max="9220" width="7.5" style="505" customWidth="1"/>
    <col min="9221" max="9236" width="5.5" style="505" customWidth="1"/>
    <col min="9237" max="9237" width="7.5" style="505" customWidth="1"/>
    <col min="9238" max="9238" width="7.375" style="505" customWidth="1"/>
    <col min="9239" max="9239" width="4.375" style="505" customWidth="1"/>
    <col min="9240" max="9240" width="5.5" style="505" customWidth="1"/>
    <col min="9241" max="9241" width="6.125" style="505" customWidth="1"/>
    <col min="9242" max="9242" width="5.5" style="505" customWidth="1"/>
    <col min="9243" max="9243" width="6.125" style="505" customWidth="1"/>
    <col min="9244" max="9244" width="5.5" style="505" customWidth="1"/>
    <col min="9245" max="9245" width="6.125" style="505" customWidth="1"/>
    <col min="9246" max="9246" width="5.5" style="505" customWidth="1"/>
    <col min="9247" max="9247" width="6.125" style="505" customWidth="1"/>
    <col min="9248" max="9248" width="5.5" style="505" customWidth="1"/>
    <col min="9249" max="9249" width="6.125" style="505" customWidth="1"/>
    <col min="9250" max="9472" width="9" style="505"/>
    <col min="9473" max="9473" width="4.875" style="505" customWidth="1"/>
    <col min="9474" max="9474" width="5.25" style="505" customWidth="1"/>
    <col min="9475" max="9475" width="8.125" style="505" customWidth="1"/>
    <col min="9476" max="9476" width="7.5" style="505" customWidth="1"/>
    <col min="9477" max="9492" width="5.5" style="505" customWidth="1"/>
    <col min="9493" max="9493" width="7.5" style="505" customWidth="1"/>
    <col min="9494" max="9494" width="7.375" style="505" customWidth="1"/>
    <col min="9495" max="9495" width="4.375" style="505" customWidth="1"/>
    <col min="9496" max="9496" width="5.5" style="505" customWidth="1"/>
    <col min="9497" max="9497" width="6.125" style="505" customWidth="1"/>
    <col min="9498" max="9498" width="5.5" style="505" customWidth="1"/>
    <col min="9499" max="9499" width="6.125" style="505" customWidth="1"/>
    <col min="9500" max="9500" width="5.5" style="505" customWidth="1"/>
    <col min="9501" max="9501" width="6.125" style="505" customWidth="1"/>
    <col min="9502" max="9502" width="5.5" style="505" customWidth="1"/>
    <col min="9503" max="9503" width="6.125" style="505" customWidth="1"/>
    <col min="9504" max="9504" width="5.5" style="505" customWidth="1"/>
    <col min="9505" max="9505" width="6.125" style="505" customWidth="1"/>
    <col min="9506" max="9728" width="9" style="505"/>
    <col min="9729" max="9729" width="4.875" style="505" customWidth="1"/>
    <col min="9730" max="9730" width="5.25" style="505" customWidth="1"/>
    <col min="9731" max="9731" width="8.125" style="505" customWidth="1"/>
    <col min="9732" max="9732" width="7.5" style="505" customWidth="1"/>
    <col min="9733" max="9748" width="5.5" style="505" customWidth="1"/>
    <col min="9749" max="9749" width="7.5" style="505" customWidth="1"/>
    <col min="9750" max="9750" width="7.375" style="505" customWidth="1"/>
    <col min="9751" max="9751" width="4.375" style="505" customWidth="1"/>
    <col min="9752" max="9752" width="5.5" style="505" customWidth="1"/>
    <col min="9753" max="9753" width="6.125" style="505" customWidth="1"/>
    <col min="9754" max="9754" width="5.5" style="505" customWidth="1"/>
    <col min="9755" max="9755" width="6.125" style="505" customWidth="1"/>
    <col min="9756" max="9756" width="5.5" style="505" customWidth="1"/>
    <col min="9757" max="9757" width="6.125" style="505" customWidth="1"/>
    <col min="9758" max="9758" width="5.5" style="505" customWidth="1"/>
    <col min="9759" max="9759" width="6.125" style="505" customWidth="1"/>
    <col min="9760" max="9760" width="5.5" style="505" customWidth="1"/>
    <col min="9761" max="9761" width="6.125" style="505" customWidth="1"/>
    <col min="9762" max="9984" width="9" style="505"/>
    <col min="9985" max="9985" width="4.875" style="505" customWidth="1"/>
    <col min="9986" max="9986" width="5.25" style="505" customWidth="1"/>
    <col min="9987" max="9987" width="8.125" style="505" customWidth="1"/>
    <col min="9988" max="9988" width="7.5" style="505" customWidth="1"/>
    <col min="9989" max="10004" width="5.5" style="505" customWidth="1"/>
    <col min="10005" max="10005" width="7.5" style="505" customWidth="1"/>
    <col min="10006" max="10006" width="7.375" style="505" customWidth="1"/>
    <col min="10007" max="10007" width="4.375" style="505" customWidth="1"/>
    <col min="10008" max="10008" width="5.5" style="505" customWidth="1"/>
    <col min="10009" max="10009" width="6.125" style="505" customWidth="1"/>
    <col min="10010" max="10010" width="5.5" style="505" customWidth="1"/>
    <col min="10011" max="10011" width="6.125" style="505" customWidth="1"/>
    <col min="10012" max="10012" width="5.5" style="505" customWidth="1"/>
    <col min="10013" max="10013" width="6.125" style="505" customWidth="1"/>
    <col min="10014" max="10014" width="5.5" style="505" customWidth="1"/>
    <col min="10015" max="10015" width="6.125" style="505" customWidth="1"/>
    <col min="10016" max="10016" width="5.5" style="505" customWidth="1"/>
    <col min="10017" max="10017" width="6.125" style="505" customWidth="1"/>
    <col min="10018" max="10240" width="9" style="505"/>
    <col min="10241" max="10241" width="4.875" style="505" customWidth="1"/>
    <col min="10242" max="10242" width="5.25" style="505" customWidth="1"/>
    <col min="10243" max="10243" width="8.125" style="505" customWidth="1"/>
    <col min="10244" max="10244" width="7.5" style="505" customWidth="1"/>
    <col min="10245" max="10260" width="5.5" style="505" customWidth="1"/>
    <col min="10261" max="10261" width="7.5" style="505" customWidth="1"/>
    <col min="10262" max="10262" width="7.375" style="505" customWidth="1"/>
    <col min="10263" max="10263" width="4.375" style="505" customWidth="1"/>
    <col min="10264" max="10264" width="5.5" style="505" customWidth="1"/>
    <col min="10265" max="10265" width="6.125" style="505" customWidth="1"/>
    <col min="10266" max="10266" width="5.5" style="505" customWidth="1"/>
    <col min="10267" max="10267" width="6.125" style="505" customWidth="1"/>
    <col min="10268" max="10268" width="5.5" style="505" customWidth="1"/>
    <col min="10269" max="10269" width="6.125" style="505" customWidth="1"/>
    <col min="10270" max="10270" width="5.5" style="505" customWidth="1"/>
    <col min="10271" max="10271" width="6.125" style="505" customWidth="1"/>
    <col min="10272" max="10272" width="5.5" style="505" customWidth="1"/>
    <col min="10273" max="10273" width="6.125" style="505" customWidth="1"/>
    <col min="10274" max="10496" width="9" style="505"/>
    <col min="10497" max="10497" width="4.875" style="505" customWidth="1"/>
    <col min="10498" max="10498" width="5.25" style="505" customWidth="1"/>
    <col min="10499" max="10499" width="8.125" style="505" customWidth="1"/>
    <col min="10500" max="10500" width="7.5" style="505" customWidth="1"/>
    <col min="10501" max="10516" width="5.5" style="505" customWidth="1"/>
    <col min="10517" max="10517" width="7.5" style="505" customWidth="1"/>
    <col min="10518" max="10518" width="7.375" style="505" customWidth="1"/>
    <col min="10519" max="10519" width="4.375" style="505" customWidth="1"/>
    <col min="10520" max="10520" width="5.5" style="505" customWidth="1"/>
    <col min="10521" max="10521" width="6.125" style="505" customWidth="1"/>
    <col min="10522" max="10522" width="5.5" style="505" customWidth="1"/>
    <col min="10523" max="10523" width="6.125" style="505" customWidth="1"/>
    <col min="10524" max="10524" width="5.5" style="505" customWidth="1"/>
    <col min="10525" max="10525" width="6.125" style="505" customWidth="1"/>
    <col min="10526" max="10526" width="5.5" style="505" customWidth="1"/>
    <col min="10527" max="10527" width="6.125" style="505" customWidth="1"/>
    <col min="10528" max="10528" width="5.5" style="505" customWidth="1"/>
    <col min="10529" max="10529" width="6.125" style="505" customWidth="1"/>
    <col min="10530" max="10752" width="9" style="505"/>
    <col min="10753" max="10753" width="4.875" style="505" customWidth="1"/>
    <col min="10754" max="10754" width="5.25" style="505" customWidth="1"/>
    <col min="10755" max="10755" width="8.125" style="505" customWidth="1"/>
    <col min="10756" max="10756" width="7.5" style="505" customWidth="1"/>
    <col min="10757" max="10772" width="5.5" style="505" customWidth="1"/>
    <col min="10773" max="10773" width="7.5" style="505" customWidth="1"/>
    <col min="10774" max="10774" width="7.375" style="505" customWidth="1"/>
    <col min="10775" max="10775" width="4.375" style="505" customWidth="1"/>
    <col min="10776" max="10776" width="5.5" style="505" customWidth="1"/>
    <col min="10777" max="10777" width="6.125" style="505" customWidth="1"/>
    <col min="10778" max="10778" width="5.5" style="505" customWidth="1"/>
    <col min="10779" max="10779" width="6.125" style="505" customWidth="1"/>
    <col min="10780" max="10780" width="5.5" style="505" customWidth="1"/>
    <col min="10781" max="10781" width="6.125" style="505" customWidth="1"/>
    <col min="10782" max="10782" width="5.5" style="505" customWidth="1"/>
    <col min="10783" max="10783" width="6.125" style="505" customWidth="1"/>
    <col min="10784" max="10784" width="5.5" style="505" customWidth="1"/>
    <col min="10785" max="10785" width="6.125" style="505" customWidth="1"/>
    <col min="10786" max="11008" width="9" style="505"/>
    <col min="11009" max="11009" width="4.875" style="505" customWidth="1"/>
    <col min="11010" max="11010" width="5.25" style="505" customWidth="1"/>
    <col min="11011" max="11011" width="8.125" style="505" customWidth="1"/>
    <col min="11012" max="11012" width="7.5" style="505" customWidth="1"/>
    <col min="11013" max="11028" width="5.5" style="505" customWidth="1"/>
    <col min="11029" max="11029" width="7.5" style="505" customWidth="1"/>
    <col min="11030" max="11030" width="7.375" style="505" customWidth="1"/>
    <col min="11031" max="11031" width="4.375" style="505" customWidth="1"/>
    <col min="11032" max="11032" width="5.5" style="505" customWidth="1"/>
    <col min="11033" max="11033" width="6.125" style="505" customWidth="1"/>
    <col min="11034" max="11034" width="5.5" style="505" customWidth="1"/>
    <col min="11035" max="11035" width="6.125" style="505" customWidth="1"/>
    <col min="11036" max="11036" width="5.5" style="505" customWidth="1"/>
    <col min="11037" max="11037" width="6.125" style="505" customWidth="1"/>
    <col min="11038" max="11038" width="5.5" style="505" customWidth="1"/>
    <col min="11039" max="11039" width="6.125" style="505" customWidth="1"/>
    <col min="11040" max="11040" width="5.5" style="505" customWidth="1"/>
    <col min="11041" max="11041" width="6.125" style="505" customWidth="1"/>
    <col min="11042" max="11264" width="9" style="505"/>
    <col min="11265" max="11265" width="4.875" style="505" customWidth="1"/>
    <col min="11266" max="11266" width="5.25" style="505" customWidth="1"/>
    <col min="11267" max="11267" width="8.125" style="505" customWidth="1"/>
    <col min="11268" max="11268" width="7.5" style="505" customWidth="1"/>
    <col min="11269" max="11284" width="5.5" style="505" customWidth="1"/>
    <col min="11285" max="11285" width="7.5" style="505" customWidth="1"/>
    <col min="11286" max="11286" width="7.375" style="505" customWidth="1"/>
    <col min="11287" max="11287" width="4.375" style="505" customWidth="1"/>
    <col min="11288" max="11288" width="5.5" style="505" customWidth="1"/>
    <col min="11289" max="11289" width="6.125" style="505" customWidth="1"/>
    <col min="11290" max="11290" width="5.5" style="505" customWidth="1"/>
    <col min="11291" max="11291" width="6.125" style="505" customWidth="1"/>
    <col min="11292" max="11292" width="5.5" style="505" customWidth="1"/>
    <col min="11293" max="11293" width="6.125" style="505" customWidth="1"/>
    <col min="11294" max="11294" width="5.5" style="505" customWidth="1"/>
    <col min="11295" max="11295" width="6.125" style="505" customWidth="1"/>
    <col min="11296" max="11296" width="5.5" style="505" customWidth="1"/>
    <col min="11297" max="11297" width="6.125" style="505" customWidth="1"/>
    <col min="11298" max="11520" width="9" style="505"/>
    <col min="11521" max="11521" width="4.875" style="505" customWidth="1"/>
    <col min="11522" max="11522" width="5.25" style="505" customWidth="1"/>
    <col min="11523" max="11523" width="8.125" style="505" customWidth="1"/>
    <col min="11524" max="11524" width="7.5" style="505" customWidth="1"/>
    <col min="11525" max="11540" width="5.5" style="505" customWidth="1"/>
    <col min="11541" max="11541" width="7.5" style="505" customWidth="1"/>
    <col min="11542" max="11542" width="7.375" style="505" customWidth="1"/>
    <col min="11543" max="11543" width="4.375" style="505" customWidth="1"/>
    <col min="11544" max="11544" width="5.5" style="505" customWidth="1"/>
    <col min="11545" max="11545" width="6.125" style="505" customWidth="1"/>
    <col min="11546" max="11546" width="5.5" style="505" customWidth="1"/>
    <col min="11547" max="11547" width="6.125" style="505" customWidth="1"/>
    <col min="11548" max="11548" width="5.5" style="505" customWidth="1"/>
    <col min="11549" max="11549" width="6.125" style="505" customWidth="1"/>
    <col min="11550" max="11550" width="5.5" style="505" customWidth="1"/>
    <col min="11551" max="11551" width="6.125" style="505" customWidth="1"/>
    <col min="11552" max="11552" width="5.5" style="505" customWidth="1"/>
    <col min="11553" max="11553" width="6.125" style="505" customWidth="1"/>
    <col min="11554" max="11776" width="9" style="505"/>
    <col min="11777" max="11777" width="4.875" style="505" customWidth="1"/>
    <col min="11778" max="11778" width="5.25" style="505" customWidth="1"/>
    <col min="11779" max="11779" width="8.125" style="505" customWidth="1"/>
    <col min="11780" max="11780" width="7.5" style="505" customWidth="1"/>
    <col min="11781" max="11796" width="5.5" style="505" customWidth="1"/>
    <col min="11797" max="11797" width="7.5" style="505" customWidth="1"/>
    <col min="11798" max="11798" width="7.375" style="505" customWidth="1"/>
    <col min="11799" max="11799" width="4.375" style="505" customWidth="1"/>
    <col min="11800" max="11800" width="5.5" style="505" customWidth="1"/>
    <col min="11801" max="11801" width="6.125" style="505" customWidth="1"/>
    <col min="11802" max="11802" width="5.5" style="505" customWidth="1"/>
    <col min="11803" max="11803" width="6.125" style="505" customWidth="1"/>
    <col min="11804" max="11804" width="5.5" style="505" customWidth="1"/>
    <col min="11805" max="11805" width="6.125" style="505" customWidth="1"/>
    <col min="11806" max="11806" width="5.5" style="505" customWidth="1"/>
    <col min="11807" max="11807" width="6.125" style="505" customWidth="1"/>
    <col min="11808" max="11808" width="5.5" style="505" customWidth="1"/>
    <col min="11809" max="11809" width="6.125" style="505" customWidth="1"/>
    <col min="11810" max="12032" width="9" style="505"/>
    <col min="12033" max="12033" width="4.875" style="505" customWidth="1"/>
    <col min="12034" max="12034" width="5.25" style="505" customWidth="1"/>
    <col min="12035" max="12035" width="8.125" style="505" customWidth="1"/>
    <col min="12036" max="12036" width="7.5" style="505" customWidth="1"/>
    <col min="12037" max="12052" width="5.5" style="505" customWidth="1"/>
    <col min="12053" max="12053" width="7.5" style="505" customWidth="1"/>
    <col min="12054" max="12054" width="7.375" style="505" customWidth="1"/>
    <col min="12055" max="12055" width="4.375" style="505" customWidth="1"/>
    <col min="12056" max="12056" width="5.5" style="505" customWidth="1"/>
    <col min="12057" max="12057" width="6.125" style="505" customWidth="1"/>
    <col min="12058" max="12058" width="5.5" style="505" customWidth="1"/>
    <col min="12059" max="12059" width="6.125" style="505" customWidth="1"/>
    <col min="12060" max="12060" width="5.5" style="505" customWidth="1"/>
    <col min="12061" max="12061" width="6.125" style="505" customWidth="1"/>
    <col min="12062" max="12062" width="5.5" style="505" customWidth="1"/>
    <col min="12063" max="12063" width="6.125" style="505" customWidth="1"/>
    <col min="12064" max="12064" width="5.5" style="505" customWidth="1"/>
    <col min="12065" max="12065" width="6.125" style="505" customWidth="1"/>
    <col min="12066" max="12288" width="9" style="505"/>
    <col min="12289" max="12289" width="4.875" style="505" customWidth="1"/>
    <col min="12290" max="12290" width="5.25" style="505" customWidth="1"/>
    <col min="12291" max="12291" width="8.125" style="505" customWidth="1"/>
    <col min="12292" max="12292" width="7.5" style="505" customWidth="1"/>
    <col min="12293" max="12308" width="5.5" style="505" customWidth="1"/>
    <col min="12309" max="12309" width="7.5" style="505" customWidth="1"/>
    <col min="12310" max="12310" width="7.375" style="505" customWidth="1"/>
    <col min="12311" max="12311" width="4.375" style="505" customWidth="1"/>
    <col min="12312" max="12312" width="5.5" style="505" customWidth="1"/>
    <col min="12313" max="12313" width="6.125" style="505" customWidth="1"/>
    <col min="12314" max="12314" width="5.5" style="505" customWidth="1"/>
    <col min="12315" max="12315" width="6.125" style="505" customWidth="1"/>
    <col min="12316" max="12316" width="5.5" style="505" customWidth="1"/>
    <col min="12317" max="12317" width="6.125" style="505" customWidth="1"/>
    <col min="12318" max="12318" width="5.5" style="505" customWidth="1"/>
    <col min="12319" max="12319" width="6.125" style="505" customWidth="1"/>
    <col min="12320" max="12320" width="5.5" style="505" customWidth="1"/>
    <col min="12321" max="12321" width="6.125" style="505" customWidth="1"/>
    <col min="12322" max="12544" width="9" style="505"/>
    <col min="12545" max="12545" width="4.875" style="505" customWidth="1"/>
    <col min="12546" max="12546" width="5.25" style="505" customWidth="1"/>
    <col min="12547" max="12547" width="8.125" style="505" customWidth="1"/>
    <col min="12548" max="12548" width="7.5" style="505" customWidth="1"/>
    <col min="12549" max="12564" width="5.5" style="505" customWidth="1"/>
    <col min="12565" max="12565" width="7.5" style="505" customWidth="1"/>
    <col min="12566" max="12566" width="7.375" style="505" customWidth="1"/>
    <col min="12567" max="12567" width="4.375" style="505" customWidth="1"/>
    <col min="12568" max="12568" width="5.5" style="505" customWidth="1"/>
    <col min="12569" max="12569" width="6.125" style="505" customWidth="1"/>
    <col min="12570" max="12570" width="5.5" style="505" customWidth="1"/>
    <col min="12571" max="12571" width="6.125" style="505" customWidth="1"/>
    <col min="12572" max="12572" width="5.5" style="505" customWidth="1"/>
    <col min="12573" max="12573" width="6.125" style="505" customWidth="1"/>
    <col min="12574" max="12574" width="5.5" style="505" customWidth="1"/>
    <col min="12575" max="12575" width="6.125" style="505" customWidth="1"/>
    <col min="12576" max="12576" width="5.5" style="505" customWidth="1"/>
    <col min="12577" max="12577" width="6.125" style="505" customWidth="1"/>
    <col min="12578" max="12800" width="9" style="505"/>
    <col min="12801" max="12801" width="4.875" style="505" customWidth="1"/>
    <col min="12802" max="12802" width="5.25" style="505" customWidth="1"/>
    <col min="12803" max="12803" width="8.125" style="505" customWidth="1"/>
    <col min="12804" max="12804" width="7.5" style="505" customWidth="1"/>
    <col min="12805" max="12820" width="5.5" style="505" customWidth="1"/>
    <col min="12821" max="12821" width="7.5" style="505" customWidth="1"/>
    <col min="12822" max="12822" width="7.375" style="505" customWidth="1"/>
    <col min="12823" max="12823" width="4.375" style="505" customWidth="1"/>
    <col min="12824" max="12824" width="5.5" style="505" customWidth="1"/>
    <col min="12825" max="12825" width="6.125" style="505" customWidth="1"/>
    <col min="12826" max="12826" width="5.5" style="505" customWidth="1"/>
    <col min="12827" max="12827" width="6.125" style="505" customWidth="1"/>
    <col min="12828" max="12828" width="5.5" style="505" customWidth="1"/>
    <col min="12829" max="12829" width="6.125" style="505" customWidth="1"/>
    <col min="12830" max="12830" width="5.5" style="505" customWidth="1"/>
    <col min="12831" max="12831" width="6.125" style="505" customWidth="1"/>
    <col min="12832" max="12832" width="5.5" style="505" customWidth="1"/>
    <col min="12833" max="12833" width="6.125" style="505" customWidth="1"/>
    <col min="12834" max="13056" width="9" style="505"/>
    <col min="13057" max="13057" width="4.875" style="505" customWidth="1"/>
    <col min="13058" max="13058" width="5.25" style="505" customWidth="1"/>
    <col min="13059" max="13059" width="8.125" style="505" customWidth="1"/>
    <col min="13060" max="13060" width="7.5" style="505" customWidth="1"/>
    <col min="13061" max="13076" width="5.5" style="505" customWidth="1"/>
    <col min="13077" max="13077" width="7.5" style="505" customWidth="1"/>
    <col min="13078" max="13078" width="7.375" style="505" customWidth="1"/>
    <col min="13079" max="13079" width="4.375" style="505" customWidth="1"/>
    <col min="13080" max="13080" width="5.5" style="505" customWidth="1"/>
    <col min="13081" max="13081" width="6.125" style="505" customWidth="1"/>
    <col min="13082" max="13082" width="5.5" style="505" customWidth="1"/>
    <col min="13083" max="13083" width="6.125" style="505" customWidth="1"/>
    <col min="13084" max="13084" width="5.5" style="505" customWidth="1"/>
    <col min="13085" max="13085" width="6.125" style="505" customWidth="1"/>
    <col min="13086" max="13086" width="5.5" style="505" customWidth="1"/>
    <col min="13087" max="13087" width="6.125" style="505" customWidth="1"/>
    <col min="13088" max="13088" width="5.5" style="505" customWidth="1"/>
    <col min="13089" max="13089" width="6.125" style="505" customWidth="1"/>
    <col min="13090" max="13312" width="9" style="505"/>
    <col min="13313" max="13313" width="4.875" style="505" customWidth="1"/>
    <col min="13314" max="13314" width="5.25" style="505" customWidth="1"/>
    <col min="13315" max="13315" width="8.125" style="505" customWidth="1"/>
    <col min="13316" max="13316" width="7.5" style="505" customWidth="1"/>
    <col min="13317" max="13332" width="5.5" style="505" customWidth="1"/>
    <col min="13333" max="13333" width="7.5" style="505" customWidth="1"/>
    <col min="13334" max="13334" width="7.375" style="505" customWidth="1"/>
    <col min="13335" max="13335" width="4.375" style="505" customWidth="1"/>
    <col min="13336" max="13336" width="5.5" style="505" customWidth="1"/>
    <col min="13337" max="13337" width="6.125" style="505" customWidth="1"/>
    <col min="13338" max="13338" width="5.5" style="505" customWidth="1"/>
    <col min="13339" max="13339" width="6.125" style="505" customWidth="1"/>
    <col min="13340" max="13340" width="5.5" style="505" customWidth="1"/>
    <col min="13341" max="13341" width="6.125" style="505" customWidth="1"/>
    <col min="13342" max="13342" width="5.5" style="505" customWidth="1"/>
    <col min="13343" max="13343" width="6.125" style="505" customWidth="1"/>
    <col min="13344" max="13344" width="5.5" style="505" customWidth="1"/>
    <col min="13345" max="13345" width="6.125" style="505" customWidth="1"/>
    <col min="13346" max="13568" width="9" style="505"/>
    <col min="13569" max="13569" width="4.875" style="505" customWidth="1"/>
    <col min="13570" max="13570" width="5.25" style="505" customWidth="1"/>
    <col min="13571" max="13571" width="8.125" style="505" customWidth="1"/>
    <col min="13572" max="13572" width="7.5" style="505" customWidth="1"/>
    <col min="13573" max="13588" width="5.5" style="505" customWidth="1"/>
    <col min="13589" max="13589" width="7.5" style="505" customWidth="1"/>
    <col min="13590" max="13590" width="7.375" style="505" customWidth="1"/>
    <col min="13591" max="13591" width="4.375" style="505" customWidth="1"/>
    <col min="13592" max="13592" width="5.5" style="505" customWidth="1"/>
    <col min="13593" max="13593" width="6.125" style="505" customWidth="1"/>
    <col min="13594" max="13594" width="5.5" style="505" customWidth="1"/>
    <col min="13595" max="13595" width="6.125" style="505" customWidth="1"/>
    <col min="13596" max="13596" width="5.5" style="505" customWidth="1"/>
    <col min="13597" max="13597" width="6.125" style="505" customWidth="1"/>
    <col min="13598" max="13598" width="5.5" style="505" customWidth="1"/>
    <col min="13599" max="13599" width="6.125" style="505" customWidth="1"/>
    <col min="13600" max="13600" width="5.5" style="505" customWidth="1"/>
    <col min="13601" max="13601" width="6.125" style="505" customWidth="1"/>
    <col min="13602" max="13824" width="9" style="505"/>
    <col min="13825" max="13825" width="4.875" style="505" customWidth="1"/>
    <col min="13826" max="13826" width="5.25" style="505" customWidth="1"/>
    <col min="13827" max="13827" width="8.125" style="505" customWidth="1"/>
    <col min="13828" max="13828" width="7.5" style="505" customWidth="1"/>
    <col min="13829" max="13844" width="5.5" style="505" customWidth="1"/>
    <col min="13845" max="13845" width="7.5" style="505" customWidth="1"/>
    <col min="13846" max="13846" width="7.375" style="505" customWidth="1"/>
    <col min="13847" max="13847" width="4.375" style="505" customWidth="1"/>
    <col min="13848" max="13848" width="5.5" style="505" customWidth="1"/>
    <col min="13849" max="13849" width="6.125" style="505" customWidth="1"/>
    <col min="13850" max="13850" width="5.5" style="505" customWidth="1"/>
    <col min="13851" max="13851" width="6.125" style="505" customWidth="1"/>
    <col min="13852" max="13852" width="5.5" style="505" customWidth="1"/>
    <col min="13853" max="13853" width="6.125" style="505" customWidth="1"/>
    <col min="13854" max="13854" width="5.5" style="505" customWidth="1"/>
    <col min="13855" max="13855" width="6.125" style="505" customWidth="1"/>
    <col min="13856" max="13856" width="5.5" style="505" customWidth="1"/>
    <col min="13857" max="13857" width="6.125" style="505" customWidth="1"/>
    <col min="13858" max="14080" width="9" style="505"/>
    <col min="14081" max="14081" width="4.875" style="505" customWidth="1"/>
    <col min="14082" max="14082" width="5.25" style="505" customWidth="1"/>
    <col min="14083" max="14083" width="8.125" style="505" customWidth="1"/>
    <col min="14084" max="14084" width="7.5" style="505" customWidth="1"/>
    <col min="14085" max="14100" width="5.5" style="505" customWidth="1"/>
    <col min="14101" max="14101" width="7.5" style="505" customWidth="1"/>
    <col min="14102" max="14102" width="7.375" style="505" customWidth="1"/>
    <col min="14103" max="14103" width="4.375" style="505" customWidth="1"/>
    <col min="14104" max="14104" width="5.5" style="505" customWidth="1"/>
    <col min="14105" max="14105" width="6.125" style="505" customWidth="1"/>
    <col min="14106" max="14106" width="5.5" style="505" customWidth="1"/>
    <col min="14107" max="14107" width="6.125" style="505" customWidth="1"/>
    <col min="14108" max="14108" width="5.5" style="505" customWidth="1"/>
    <col min="14109" max="14109" width="6.125" style="505" customWidth="1"/>
    <col min="14110" max="14110" width="5.5" style="505" customWidth="1"/>
    <col min="14111" max="14111" width="6.125" style="505" customWidth="1"/>
    <col min="14112" max="14112" width="5.5" style="505" customWidth="1"/>
    <col min="14113" max="14113" width="6.125" style="505" customWidth="1"/>
    <col min="14114" max="14336" width="9" style="505"/>
    <col min="14337" max="14337" width="4.875" style="505" customWidth="1"/>
    <col min="14338" max="14338" width="5.25" style="505" customWidth="1"/>
    <col min="14339" max="14339" width="8.125" style="505" customWidth="1"/>
    <col min="14340" max="14340" width="7.5" style="505" customWidth="1"/>
    <col min="14341" max="14356" width="5.5" style="505" customWidth="1"/>
    <col min="14357" max="14357" width="7.5" style="505" customWidth="1"/>
    <col min="14358" max="14358" width="7.375" style="505" customWidth="1"/>
    <col min="14359" max="14359" width="4.375" style="505" customWidth="1"/>
    <col min="14360" max="14360" width="5.5" style="505" customWidth="1"/>
    <col min="14361" max="14361" width="6.125" style="505" customWidth="1"/>
    <col min="14362" max="14362" width="5.5" style="505" customWidth="1"/>
    <col min="14363" max="14363" width="6.125" style="505" customWidth="1"/>
    <col min="14364" max="14364" width="5.5" style="505" customWidth="1"/>
    <col min="14365" max="14365" width="6.125" style="505" customWidth="1"/>
    <col min="14366" max="14366" width="5.5" style="505" customWidth="1"/>
    <col min="14367" max="14367" width="6.125" style="505" customWidth="1"/>
    <col min="14368" max="14368" width="5.5" style="505" customWidth="1"/>
    <col min="14369" max="14369" width="6.125" style="505" customWidth="1"/>
    <col min="14370" max="14592" width="9" style="505"/>
    <col min="14593" max="14593" width="4.875" style="505" customWidth="1"/>
    <col min="14594" max="14594" width="5.25" style="505" customWidth="1"/>
    <col min="14595" max="14595" width="8.125" style="505" customWidth="1"/>
    <col min="14596" max="14596" width="7.5" style="505" customWidth="1"/>
    <col min="14597" max="14612" width="5.5" style="505" customWidth="1"/>
    <col min="14613" max="14613" width="7.5" style="505" customWidth="1"/>
    <col min="14614" max="14614" width="7.375" style="505" customWidth="1"/>
    <col min="14615" max="14615" width="4.375" style="505" customWidth="1"/>
    <col min="14616" max="14616" width="5.5" style="505" customWidth="1"/>
    <col min="14617" max="14617" width="6.125" style="505" customWidth="1"/>
    <col min="14618" max="14618" width="5.5" style="505" customWidth="1"/>
    <col min="14619" max="14619" width="6.125" style="505" customWidth="1"/>
    <col min="14620" max="14620" width="5.5" style="505" customWidth="1"/>
    <col min="14621" max="14621" width="6.125" style="505" customWidth="1"/>
    <col min="14622" max="14622" width="5.5" style="505" customWidth="1"/>
    <col min="14623" max="14623" width="6.125" style="505" customWidth="1"/>
    <col min="14624" max="14624" width="5.5" style="505" customWidth="1"/>
    <col min="14625" max="14625" width="6.125" style="505" customWidth="1"/>
    <col min="14626" max="14848" width="9" style="505"/>
    <col min="14849" max="14849" width="4.875" style="505" customWidth="1"/>
    <col min="14850" max="14850" width="5.25" style="505" customWidth="1"/>
    <col min="14851" max="14851" width="8.125" style="505" customWidth="1"/>
    <col min="14852" max="14852" width="7.5" style="505" customWidth="1"/>
    <col min="14853" max="14868" width="5.5" style="505" customWidth="1"/>
    <col min="14869" max="14869" width="7.5" style="505" customWidth="1"/>
    <col min="14870" max="14870" width="7.375" style="505" customWidth="1"/>
    <col min="14871" max="14871" width="4.375" style="505" customWidth="1"/>
    <col min="14872" max="14872" width="5.5" style="505" customWidth="1"/>
    <col min="14873" max="14873" width="6.125" style="505" customWidth="1"/>
    <col min="14874" max="14874" width="5.5" style="505" customWidth="1"/>
    <col min="14875" max="14875" width="6.125" style="505" customWidth="1"/>
    <col min="14876" max="14876" width="5.5" style="505" customWidth="1"/>
    <col min="14877" max="14877" width="6.125" style="505" customWidth="1"/>
    <col min="14878" max="14878" width="5.5" style="505" customWidth="1"/>
    <col min="14879" max="14879" width="6.125" style="505" customWidth="1"/>
    <col min="14880" max="14880" width="5.5" style="505" customWidth="1"/>
    <col min="14881" max="14881" width="6.125" style="505" customWidth="1"/>
    <col min="14882" max="15104" width="9" style="505"/>
    <col min="15105" max="15105" width="4.875" style="505" customWidth="1"/>
    <col min="15106" max="15106" width="5.25" style="505" customWidth="1"/>
    <col min="15107" max="15107" width="8.125" style="505" customWidth="1"/>
    <col min="15108" max="15108" width="7.5" style="505" customWidth="1"/>
    <col min="15109" max="15124" width="5.5" style="505" customWidth="1"/>
    <col min="15125" max="15125" width="7.5" style="505" customWidth="1"/>
    <col min="15126" max="15126" width="7.375" style="505" customWidth="1"/>
    <col min="15127" max="15127" width="4.375" style="505" customWidth="1"/>
    <col min="15128" max="15128" width="5.5" style="505" customWidth="1"/>
    <col min="15129" max="15129" width="6.125" style="505" customWidth="1"/>
    <col min="15130" max="15130" width="5.5" style="505" customWidth="1"/>
    <col min="15131" max="15131" width="6.125" style="505" customWidth="1"/>
    <col min="15132" max="15132" width="5.5" style="505" customWidth="1"/>
    <col min="15133" max="15133" width="6.125" style="505" customWidth="1"/>
    <col min="15134" max="15134" width="5.5" style="505" customWidth="1"/>
    <col min="15135" max="15135" width="6.125" style="505" customWidth="1"/>
    <col min="15136" max="15136" width="5.5" style="505" customWidth="1"/>
    <col min="15137" max="15137" width="6.125" style="505" customWidth="1"/>
    <col min="15138" max="15360" width="9" style="505"/>
    <col min="15361" max="15361" width="4.875" style="505" customWidth="1"/>
    <col min="15362" max="15362" width="5.25" style="505" customWidth="1"/>
    <col min="15363" max="15363" width="8.125" style="505" customWidth="1"/>
    <col min="15364" max="15364" width="7.5" style="505" customWidth="1"/>
    <col min="15365" max="15380" width="5.5" style="505" customWidth="1"/>
    <col min="15381" max="15381" width="7.5" style="505" customWidth="1"/>
    <col min="15382" max="15382" width="7.375" style="505" customWidth="1"/>
    <col min="15383" max="15383" width="4.375" style="505" customWidth="1"/>
    <col min="15384" max="15384" width="5.5" style="505" customWidth="1"/>
    <col min="15385" max="15385" width="6.125" style="505" customWidth="1"/>
    <col min="15386" max="15386" width="5.5" style="505" customWidth="1"/>
    <col min="15387" max="15387" width="6.125" style="505" customWidth="1"/>
    <col min="15388" max="15388" width="5.5" style="505" customWidth="1"/>
    <col min="15389" max="15389" width="6.125" style="505" customWidth="1"/>
    <col min="15390" max="15390" width="5.5" style="505" customWidth="1"/>
    <col min="15391" max="15391" width="6.125" style="505" customWidth="1"/>
    <col min="15392" max="15392" width="5.5" style="505" customWidth="1"/>
    <col min="15393" max="15393" width="6.125" style="505" customWidth="1"/>
    <col min="15394" max="15616" width="9" style="505"/>
    <col min="15617" max="15617" width="4.875" style="505" customWidth="1"/>
    <col min="15618" max="15618" width="5.25" style="505" customWidth="1"/>
    <col min="15619" max="15619" width="8.125" style="505" customWidth="1"/>
    <col min="15620" max="15620" width="7.5" style="505" customWidth="1"/>
    <col min="15621" max="15636" width="5.5" style="505" customWidth="1"/>
    <col min="15637" max="15637" width="7.5" style="505" customWidth="1"/>
    <col min="15638" max="15638" width="7.375" style="505" customWidth="1"/>
    <col min="15639" max="15639" width="4.375" style="505" customWidth="1"/>
    <col min="15640" max="15640" width="5.5" style="505" customWidth="1"/>
    <col min="15641" max="15641" width="6.125" style="505" customWidth="1"/>
    <col min="15642" max="15642" width="5.5" style="505" customWidth="1"/>
    <col min="15643" max="15643" width="6.125" style="505" customWidth="1"/>
    <col min="15644" max="15644" width="5.5" style="505" customWidth="1"/>
    <col min="15645" max="15645" width="6.125" style="505" customWidth="1"/>
    <col min="15646" max="15646" width="5.5" style="505" customWidth="1"/>
    <col min="15647" max="15647" width="6.125" style="505" customWidth="1"/>
    <col min="15648" max="15648" width="5.5" style="505" customWidth="1"/>
    <col min="15649" max="15649" width="6.125" style="505" customWidth="1"/>
    <col min="15650" max="15872" width="9" style="505"/>
    <col min="15873" max="15873" width="4.875" style="505" customWidth="1"/>
    <col min="15874" max="15874" width="5.25" style="505" customWidth="1"/>
    <col min="15875" max="15875" width="8.125" style="505" customWidth="1"/>
    <col min="15876" max="15876" width="7.5" style="505" customWidth="1"/>
    <col min="15877" max="15892" width="5.5" style="505" customWidth="1"/>
    <col min="15893" max="15893" width="7.5" style="505" customWidth="1"/>
    <col min="15894" max="15894" width="7.375" style="505" customWidth="1"/>
    <col min="15895" max="15895" width="4.375" style="505" customWidth="1"/>
    <col min="15896" max="15896" width="5.5" style="505" customWidth="1"/>
    <col min="15897" max="15897" width="6.125" style="505" customWidth="1"/>
    <col min="15898" max="15898" width="5.5" style="505" customWidth="1"/>
    <col min="15899" max="15899" width="6.125" style="505" customWidth="1"/>
    <col min="15900" max="15900" width="5.5" style="505" customWidth="1"/>
    <col min="15901" max="15901" width="6.125" style="505" customWidth="1"/>
    <col min="15902" max="15902" width="5.5" style="505" customWidth="1"/>
    <col min="15903" max="15903" width="6.125" style="505" customWidth="1"/>
    <col min="15904" max="15904" width="5.5" style="505" customWidth="1"/>
    <col min="15905" max="15905" width="6.125" style="505" customWidth="1"/>
    <col min="15906" max="16128" width="9" style="505"/>
    <col min="16129" max="16129" width="4.875" style="505" customWidth="1"/>
    <col min="16130" max="16130" width="5.25" style="505" customWidth="1"/>
    <col min="16131" max="16131" width="8.125" style="505" customWidth="1"/>
    <col min="16132" max="16132" width="7.5" style="505" customWidth="1"/>
    <col min="16133" max="16148" width="5.5" style="505" customWidth="1"/>
    <col min="16149" max="16149" width="7.5" style="505" customWidth="1"/>
    <col min="16150" max="16150" width="7.375" style="505" customWidth="1"/>
    <col min="16151" max="16151" width="4.375" style="505" customWidth="1"/>
    <col min="16152" max="16152" width="5.5" style="505" customWidth="1"/>
    <col min="16153" max="16153" width="6.125" style="505" customWidth="1"/>
    <col min="16154" max="16154" width="5.5" style="505" customWidth="1"/>
    <col min="16155" max="16155" width="6.125" style="505" customWidth="1"/>
    <col min="16156" max="16156" width="5.5" style="505" customWidth="1"/>
    <col min="16157" max="16157" width="6.125" style="505" customWidth="1"/>
    <col min="16158" max="16158" width="5.5" style="505" customWidth="1"/>
    <col min="16159" max="16159" width="6.125" style="505" customWidth="1"/>
    <col min="16160" max="16160" width="5.5" style="505" customWidth="1"/>
    <col min="16161" max="16161" width="6.125" style="505" customWidth="1"/>
    <col min="16162" max="16384" width="9" style="505"/>
  </cols>
  <sheetData>
    <row r="1" spans="1:37" ht="14.25">
      <c r="A1" s="792" t="s">
        <v>531</v>
      </c>
    </row>
    <row r="2" spans="1:37">
      <c r="A2" s="505" t="s">
        <v>532</v>
      </c>
    </row>
    <row r="3" spans="1:37">
      <c r="V3" s="65" t="s">
        <v>284</v>
      </c>
      <c r="X3" s="742" t="s">
        <v>206</v>
      </c>
    </row>
    <row r="4" spans="1:37" ht="18" customHeight="1">
      <c r="A4" s="883"/>
      <c r="B4" s="884"/>
      <c r="C4" s="884"/>
      <c r="D4" s="885" t="s">
        <v>481</v>
      </c>
      <c r="E4" s="1319" t="s">
        <v>406</v>
      </c>
      <c r="F4" s="1319" t="s">
        <v>436</v>
      </c>
      <c r="G4" s="1319" t="s">
        <v>437</v>
      </c>
      <c r="H4" s="1319" t="s">
        <v>438</v>
      </c>
      <c r="I4" s="1319" t="s">
        <v>439</v>
      </c>
      <c r="J4" s="1319" t="s">
        <v>440</v>
      </c>
      <c r="K4" s="1319" t="s">
        <v>441</v>
      </c>
      <c r="L4" s="1319" t="s">
        <v>442</v>
      </c>
      <c r="M4" s="1319" t="s">
        <v>443</v>
      </c>
      <c r="N4" s="1319" t="s">
        <v>444</v>
      </c>
      <c r="O4" s="1319" t="s">
        <v>445</v>
      </c>
      <c r="P4" s="1319" t="s">
        <v>446</v>
      </c>
      <c r="Q4" s="1319" t="s">
        <v>447</v>
      </c>
      <c r="R4" s="1319" t="s">
        <v>448</v>
      </c>
      <c r="S4" s="1319" t="s">
        <v>449</v>
      </c>
      <c r="T4" s="1319" t="s">
        <v>204</v>
      </c>
      <c r="U4" s="1322" t="s">
        <v>205</v>
      </c>
      <c r="V4" s="886"/>
      <c r="X4" s="883"/>
      <c r="Y4" s="884"/>
      <c r="Z4" s="884"/>
      <c r="AA4" s="885" t="s">
        <v>481</v>
      </c>
      <c r="AB4" s="1330" t="s">
        <v>408</v>
      </c>
      <c r="AC4" s="1331"/>
      <c r="AD4" s="1330" t="s">
        <v>208</v>
      </c>
      <c r="AE4" s="1331"/>
      <c r="AF4" s="1330" t="s">
        <v>409</v>
      </c>
      <c r="AG4" s="1331"/>
      <c r="AH4" s="1330" t="s">
        <v>410</v>
      </c>
      <c r="AI4" s="1331"/>
      <c r="AJ4" s="1330" t="s">
        <v>411</v>
      </c>
      <c r="AK4" s="1331"/>
    </row>
    <row r="5" spans="1:37" ht="27.75" customHeight="1">
      <c r="A5" s="248" t="s">
        <v>488</v>
      </c>
      <c r="B5" s="887"/>
      <c r="C5" s="887"/>
      <c r="D5" s="888"/>
      <c r="E5" s="1321"/>
      <c r="F5" s="1321"/>
      <c r="G5" s="1321"/>
      <c r="H5" s="1321"/>
      <c r="I5" s="1321"/>
      <c r="J5" s="1321"/>
      <c r="K5" s="1321"/>
      <c r="L5" s="1321"/>
      <c r="M5" s="1321"/>
      <c r="N5" s="1321"/>
      <c r="O5" s="1321"/>
      <c r="P5" s="1321"/>
      <c r="Q5" s="1321"/>
      <c r="R5" s="1321"/>
      <c r="S5" s="1321"/>
      <c r="T5" s="1321"/>
      <c r="U5" s="1321"/>
      <c r="V5" s="889" t="s">
        <v>181</v>
      </c>
      <c r="X5" s="248" t="s">
        <v>488</v>
      </c>
      <c r="Y5" s="887"/>
      <c r="Z5" s="887"/>
      <c r="AA5" s="888"/>
      <c r="AB5" s="828"/>
      <c r="AC5" s="890" t="s">
        <v>454</v>
      </c>
      <c r="AD5" s="828"/>
      <c r="AE5" s="890" t="s">
        <v>454</v>
      </c>
      <c r="AF5" s="828"/>
      <c r="AG5" s="890" t="s">
        <v>454</v>
      </c>
      <c r="AH5" s="828"/>
      <c r="AI5" s="890" t="s">
        <v>454</v>
      </c>
      <c r="AJ5" s="828"/>
      <c r="AK5" s="890" t="s">
        <v>454</v>
      </c>
    </row>
    <row r="6" spans="1:37" s="88" customFormat="1" ht="18" customHeight="1">
      <c r="A6" s="1332" t="s">
        <v>489</v>
      </c>
      <c r="B6" s="793" t="s">
        <v>514</v>
      </c>
      <c r="C6" s="859"/>
      <c r="D6" s="797"/>
      <c r="E6" s="891">
        <v>2</v>
      </c>
      <c r="F6" s="830">
        <v>30</v>
      </c>
      <c r="G6" s="830">
        <v>100</v>
      </c>
      <c r="H6" s="830">
        <v>122</v>
      </c>
      <c r="I6" s="830">
        <v>132</v>
      </c>
      <c r="J6" s="830">
        <v>133</v>
      </c>
      <c r="K6" s="830">
        <v>161</v>
      </c>
      <c r="L6" s="830">
        <v>196</v>
      </c>
      <c r="M6" s="830">
        <v>202</v>
      </c>
      <c r="N6" s="830">
        <v>198</v>
      </c>
      <c r="O6" s="830">
        <v>164</v>
      </c>
      <c r="P6" s="830">
        <v>176</v>
      </c>
      <c r="Q6" s="830">
        <v>177</v>
      </c>
      <c r="R6" s="830">
        <v>133</v>
      </c>
      <c r="S6" s="830">
        <v>71</v>
      </c>
      <c r="T6" s="830">
        <v>43</v>
      </c>
      <c r="U6" s="891">
        <v>2040</v>
      </c>
      <c r="V6" s="892">
        <v>0.71656386551079765</v>
      </c>
      <c r="W6" s="803"/>
      <c r="X6" s="1332" t="s">
        <v>489</v>
      </c>
      <c r="Y6" s="793" t="s">
        <v>514</v>
      </c>
      <c r="Z6" s="859"/>
      <c r="AA6" s="797"/>
      <c r="AB6" s="830">
        <v>130</v>
      </c>
      <c r="AC6" s="893">
        <v>0.36943362982750294</v>
      </c>
      <c r="AD6" s="830">
        <v>600</v>
      </c>
      <c r="AE6" s="893">
        <v>0.83713532292495085</v>
      </c>
      <c r="AF6" s="830">
        <v>424</v>
      </c>
      <c r="AG6" s="893">
        <v>0.81199609322634392</v>
      </c>
      <c r="AH6" s="830">
        <v>247</v>
      </c>
      <c r="AI6" s="893">
        <v>0.81437520606660074</v>
      </c>
      <c r="AJ6" s="830">
        <v>114</v>
      </c>
      <c r="AK6" s="893">
        <v>0.82245148257701473</v>
      </c>
    </row>
    <row r="7" spans="1:37" s="88" customFormat="1" ht="18" customHeight="1">
      <c r="A7" s="1333"/>
      <c r="B7" s="804" t="s">
        <v>515</v>
      </c>
      <c r="C7" s="860"/>
      <c r="D7" s="796"/>
      <c r="E7" s="894">
        <v>0</v>
      </c>
      <c r="F7" s="838">
        <v>48</v>
      </c>
      <c r="G7" s="838">
        <v>244</v>
      </c>
      <c r="H7" s="838">
        <v>211</v>
      </c>
      <c r="I7" s="838">
        <v>192</v>
      </c>
      <c r="J7" s="838">
        <v>189</v>
      </c>
      <c r="K7" s="838">
        <v>201</v>
      </c>
      <c r="L7" s="838">
        <v>310</v>
      </c>
      <c r="M7" s="838">
        <v>319</v>
      </c>
      <c r="N7" s="838">
        <v>321</v>
      </c>
      <c r="O7" s="838">
        <v>277</v>
      </c>
      <c r="P7" s="838">
        <v>270</v>
      </c>
      <c r="Q7" s="838">
        <v>342</v>
      </c>
      <c r="R7" s="838">
        <v>272</v>
      </c>
      <c r="S7" s="838">
        <v>166</v>
      </c>
      <c r="T7" s="838">
        <v>69</v>
      </c>
      <c r="U7" s="894">
        <v>3431</v>
      </c>
      <c r="V7" s="895">
        <v>1.2051620698860521</v>
      </c>
      <c r="W7" s="803"/>
      <c r="X7" s="1333"/>
      <c r="Y7" s="804" t="s">
        <v>515</v>
      </c>
      <c r="Z7" s="860"/>
      <c r="AA7" s="796"/>
      <c r="AB7" s="838">
        <v>292</v>
      </c>
      <c r="AC7" s="896">
        <v>0.82980476853562191</v>
      </c>
      <c r="AD7" s="838">
        <v>1119</v>
      </c>
      <c r="AE7" s="896">
        <v>1.5612573772550331</v>
      </c>
      <c r="AF7" s="838">
        <v>849</v>
      </c>
      <c r="AG7" s="896">
        <v>1.6259072715782217</v>
      </c>
      <c r="AH7" s="838">
        <v>507</v>
      </c>
      <c r="AI7" s="896">
        <v>1.6716122650840752</v>
      </c>
      <c r="AJ7" s="838">
        <v>235</v>
      </c>
      <c r="AK7" s="896">
        <v>1.6954043719789338</v>
      </c>
    </row>
    <row r="8" spans="1:37" s="88" customFormat="1" ht="18" customHeight="1">
      <c r="A8" s="1333"/>
      <c r="B8" s="1334" t="s">
        <v>516</v>
      </c>
      <c r="C8" s="793" t="s">
        <v>490</v>
      </c>
      <c r="D8" s="797"/>
      <c r="E8" s="891">
        <v>0</v>
      </c>
      <c r="F8" s="834">
        <v>135</v>
      </c>
      <c r="G8" s="834">
        <v>598</v>
      </c>
      <c r="H8" s="834">
        <v>609</v>
      </c>
      <c r="I8" s="834">
        <v>586</v>
      </c>
      <c r="J8" s="834">
        <v>686</v>
      </c>
      <c r="K8" s="834">
        <v>893</v>
      </c>
      <c r="L8" s="834">
        <v>1159</v>
      </c>
      <c r="M8" s="834">
        <v>1414</v>
      </c>
      <c r="N8" s="834">
        <v>1338</v>
      </c>
      <c r="O8" s="834">
        <v>1141</v>
      </c>
      <c r="P8" s="834">
        <v>1104</v>
      </c>
      <c r="Q8" s="834">
        <v>1264</v>
      </c>
      <c r="R8" s="834">
        <v>990</v>
      </c>
      <c r="S8" s="834">
        <v>526</v>
      </c>
      <c r="T8" s="834">
        <v>246</v>
      </c>
      <c r="U8" s="891">
        <v>12689</v>
      </c>
      <c r="V8" s="892">
        <v>4.4570974948365256</v>
      </c>
      <c r="W8" s="803"/>
      <c r="X8" s="1333"/>
      <c r="Y8" s="1334" t="s">
        <v>516</v>
      </c>
      <c r="Z8" s="793" t="s">
        <v>490</v>
      </c>
      <c r="AA8" s="797"/>
      <c r="AB8" s="834">
        <v>733</v>
      </c>
      <c r="AC8" s="897">
        <v>2.0830373127966126</v>
      </c>
      <c r="AD8" s="834">
        <v>4130</v>
      </c>
      <c r="AE8" s="897">
        <v>5.762281472800078</v>
      </c>
      <c r="AF8" s="834">
        <v>3026</v>
      </c>
      <c r="AG8" s="897">
        <v>5.7950475898653693</v>
      </c>
      <c r="AH8" s="834">
        <v>1762</v>
      </c>
      <c r="AI8" s="897">
        <v>5.809429607649192</v>
      </c>
      <c r="AJ8" s="834">
        <v>772</v>
      </c>
      <c r="AK8" s="897">
        <v>5.5695837241180293</v>
      </c>
    </row>
    <row r="9" spans="1:37" s="88" customFormat="1" ht="18" customHeight="1">
      <c r="A9" s="1333"/>
      <c r="B9" s="1335"/>
      <c r="C9" s="800" t="s">
        <v>491</v>
      </c>
      <c r="D9" s="797"/>
      <c r="E9" s="891">
        <v>0</v>
      </c>
      <c r="F9" s="834">
        <v>11</v>
      </c>
      <c r="G9" s="834">
        <v>42</v>
      </c>
      <c r="H9" s="834">
        <v>42</v>
      </c>
      <c r="I9" s="834">
        <v>42</v>
      </c>
      <c r="J9" s="834">
        <v>49</v>
      </c>
      <c r="K9" s="834">
        <v>46</v>
      </c>
      <c r="L9" s="834">
        <v>80</v>
      </c>
      <c r="M9" s="834">
        <v>110</v>
      </c>
      <c r="N9" s="834">
        <v>65</v>
      </c>
      <c r="O9" s="834">
        <v>83</v>
      </c>
      <c r="P9" s="834">
        <v>78</v>
      </c>
      <c r="Q9" s="834">
        <v>91</v>
      </c>
      <c r="R9" s="834">
        <v>63</v>
      </c>
      <c r="S9" s="834">
        <v>33</v>
      </c>
      <c r="T9" s="834">
        <v>10</v>
      </c>
      <c r="U9" s="891">
        <v>845</v>
      </c>
      <c r="V9" s="892">
        <v>0.29681199331207059</v>
      </c>
      <c r="W9" s="803"/>
      <c r="X9" s="1333"/>
      <c r="Y9" s="1335"/>
      <c r="Z9" s="800" t="s">
        <v>491</v>
      </c>
      <c r="AA9" s="797"/>
      <c r="AB9" s="834">
        <v>53</v>
      </c>
      <c r="AC9" s="897">
        <v>0.15061524908352042</v>
      </c>
      <c r="AD9" s="834">
        <v>275</v>
      </c>
      <c r="AE9" s="897">
        <v>0.38368702300726915</v>
      </c>
      <c r="AF9" s="834">
        <v>197</v>
      </c>
      <c r="AG9" s="897">
        <v>0.37727176973016446</v>
      </c>
      <c r="AH9" s="834">
        <v>106</v>
      </c>
      <c r="AI9" s="897">
        <v>0.34948895483020109</v>
      </c>
      <c r="AJ9" s="834">
        <v>43</v>
      </c>
      <c r="AK9" s="897">
        <v>0.31022292763869852</v>
      </c>
    </row>
    <row r="10" spans="1:37" s="88" customFormat="1" ht="18" customHeight="1">
      <c r="A10" s="1333"/>
      <c r="B10" s="1335"/>
      <c r="C10" s="800" t="s">
        <v>492</v>
      </c>
      <c r="D10" s="797"/>
      <c r="E10" s="891">
        <v>0</v>
      </c>
      <c r="F10" s="834">
        <v>0</v>
      </c>
      <c r="G10" s="834">
        <v>2</v>
      </c>
      <c r="H10" s="834">
        <v>2</v>
      </c>
      <c r="I10" s="834">
        <v>3</v>
      </c>
      <c r="J10" s="834">
        <v>2</v>
      </c>
      <c r="K10" s="834">
        <v>4</v>
      </c>
      <c r="L10" s="834">
        <v>6</v>
      </c>
      <c r="M10" s="834">
        <v>7</v>
      </c>
      <c r="N10" s="834">
        <v>6</v>
      </c>
      <c r="O10" s="834">
        <v>4</v>
      </c>
      <c r="P10" s="834">
        <v>3</v>
      </c>
      <c r="Q10" s="834">
        <v>4</v>
      </c>
      <c r="R10" s="834">
        <v>3</v>
      </c>
      <c r="S10" s="834">
        <v>1</v>
      </c>
      <c r="T10" s="834">
        <v>0</v>
      </c>
      <c r="U10" s="891">
        <v>47</v>
      </c>
      <c r="V10" s="892">
        <v>1.6509069450493866E-2</v>
      </c>
      <c r="W10" s="803"/>
      <c r="X10" s="1333"/>
      <c r="Y10" s="1335"/>
      <c r="Z10" s="800" t="s">
        <v>492</v>
      </c>
      <c r="AA10" s="797"/>
      <c r="AB10" s="834">
        <v>2</v>
      </c>
      <c r="AC10" s="897">
        <v>5.6835943050385068E-3</v>
      </c>
      <c r="AD10" s="834">
        <v>11</v>
      </c>
      <c r="AE10" s="897">
        <v>1.5347480920290766E-2</v>
      </c>
      <c r="AF10" s="834">
        <v>8</v>
      </c>
      <c r="AG10" s="897">
        <v>1.532068100427064E-2</v>
      </c>
      <c r="AH10" s="834">
        <v>4</v>
      </c>
      <c r="AI10" s="897">
        <v>1.3188262446422684E-2</v>
      </c>
      <c r="AJ10" s="834">
        <v>1</v>
      </c>
      <c r="AK10" s="897">
        <v>7.2144866892720578E-3</v>
      </c>
    </row>
    <row r="11" spans="1:37" s="88" customFormat="1" ht="18" customHeight="1">
      <c r="A11" s="1333"/>
      <c r="B11" s="1335"/>
      <c r="C11" s="804" t="s">
        <v>223</v>
      </c>
      <c r="D11" s="796"/>
      <c r="E11" s="894">
        <v>0</v>
      </c>
      <c r="F11" s="838">
        <v>103</v>
      </c>
      <c r="G11" s="838">
        <v>404</v>
      </c>
      <c r="H11" s="838">
        <v>408</v>
      </c>
      <c r="I11" s="838">
        <v>401</v>
      </c>
      <c r="J11" s="838">
        <v>453</v>
      </c>
      <c r="K11" s="838">
        <v>524</v>
      </c>
      <c r="L11" s="838">
        <v>695</v>
      </c>
      <c r="M11" s="838">
        <v>853</v>
      </c>
      <c r="N11" s="838">
        <v>659</v>
      </c>
      <c r="O11" s="838">
        <v>638</v>
      </c>
      <c r="P11" s="838">
        <v>589</v>
      </c>
      <c r="Q11" s="838">
        <v>608</v>
      </c>
      <c r="R11" s="838">
        <v>427</v>
      </c>
      <c r="S11" s="838">
        <v>204</v>
      </c>
      <c r="T11" s="838">
        <v>68</v>
      </c>
      <c r="U11" s="894">
        <v>7034</v>
      </c>
      <c r="V11" s="895">
        <v>2.4707403088249755</v>
      </c>
      <c r="W11" s="803"/>
      <c r="X11" s="1333"/>
      <c r="Y11" s="1335"/>
      <c r="Z11" s="804" t="s">
        <v>223</v>
      </c>
      <c r="AA11" s="796"/>
      <c r="AB11" s="838">
        <v>507</v>
      </c>
      <c r="AC11" s="896">
        <v>1.4407911563272613</v>
      </c>
      <c r="AD11" s="838">
        <v>1896</v>
      </c>
      <c r="AE11" s="896">
        <v>2.6453476204428448</v>
      </c>
      <c r="AF11" s="838">
        <v>1307</v>
      </c>
      <c r="AG11" s="896">
        <v>2.5030162590727159</v>
      </c>
      <c r="AH11" s="838">
        <v>699</v>
      </c>
      <c r="AI11" s="896">
        <v>2.304648862512364</v>
      </c>
      <c r="AJ11" s="838">
        <v>272</v>
      </c>
      <c r="AK11" s="896">
        <v>1.9623403794819998</v>
      </c>
    </row>
    <row r="12" spans="1:37" s="88" customFormat="1" ht="18" customHeight="1">
      <c r="A12" s="1333"/>
      <c r="B12" s="800"/>
      <c r="C12" s="861" t="s">
        <v>426</v>
      </c>
      <c r="D12" s="808"/>
      <c r="E12" s="898">
        <v>0</v>
      </c>
      <c r="F12" s="899">
        <v>249</v>
      </c>
      <c r="G12" s="899">
        <v>1046</v>
      </c>
      <c r="H12" s="899">
        <v>1061</v>
      </c>
      <c r="I12" s="899">
        <v>1032</v>
      </c>
      <c r="J12" s="899">
        <v>1190</v>
      </c>
      <c r="K12" s="899">
        <v>1467</v>
      </c>
      <c r="L12" s="899">
        <v>1940</v>
      </c>
      <c r="M12" s="899">
        <v>2384</v>
      </c>
      <c r="N12" s="899">
        <v>2068</v>
      </c>
      <c r="O12" s="899">
        <v>1866</v>
      </c>
      <c r="P12" s="899">
        <v>1774</v>
      </c>
      <c r="Q12" s="899">
        <v>1967</v>
      </c>
      <c r="R12" s="899">
        <v>1483</v>
      </c>
      <c r="S12" s="899">
        <v>764</v>
      </c>
      <c r="T12" s="899">
        <v>324</v>
      </c>
      <c r="U12" s="898">
        <v>20615</v>
      </c>
      <c r="V12" s="900">
        <v>7.2411588664240645</v>
      </c>
      <c r="W12" s="803"/>
      <c r="X12" s="1333"/>
      <c r="Y12" s="800"/>
      <c r="Z12" s="861" t="s">
        <v>426</v>
      </c>
      <c r="AA12" s="808"/>
      <c r="AB12" s="899">
        <v>1295</v>
      </c>
      <c r="AC12" s="848">
        <v>3.680127312512433</v>
      </c>
      <c r="AD12" s="899">
        <v>6312</v>
      </c>
      <c r="AE12" s="848">
        <v>8.8066635971704841</v>
      </c>
      <c r="AF12" s="899">
        <v>4538</v>
      </c>
      <c r="AG12" s="848">
        <v>8.6906562996725203</v>
      </c>
      <c r="AH12" s="899">
        <v>2571</v>
      </c>
      <c r="AI12" s="848">
        <v>8.47675568743818</v>
      </c>
      <c r="AJ12" s="899">
        <v>1088</v>
      </c>
      <c r="AK12" s="848">
        <v>7.8493615179279992</v>
      </c>
    </row>
    <row r="13" spans="1:37" s="88" customFormat="1" ht="18" customHeight="1">
      <c r="A13" s="1333"/>
      <c r="B13" s="793" t="s">
        <v>280</v>
      </c>
      <c r="C13" s="859"/>
      <c r="D13" s="797"/>
      <c r="E13" s="891">
        <v>0</v>
      </c>
      <c r="F13" s="834">
        <v>3</v>
      </c>
      <c r="G13" s="834">
        <v>8</v>
      </c>
      <c r="H13" s="834">
        <v>11</v>
      </c>
      <c r="I13" s="834">
        <v>10</v>
      </c>
      <c r="J13" s="834">
        <v>12</v>
      </c>
      <c r="K13" s="834">
        <v>12</v>
      </c>
      <c r="L13" s="834">
        <v>10</v>
      </c>
      <c r="M13" s="834">
        <v>8</v>
      </c>
      <c r="N13" s="834">
        <v>7</v>
      </c>
      <c r="O13" s="834">
        <v>11</v>
      </c>
      <c r="P13" s="834">
        <v>7</v>
      </c>
      <c r="Q13" s="834">
        <v>7</v>
      </c>
      <c r="R13" s="834">
        <v>6</v>
      </c>
      <c r="S13" s="834">
        <v>2</v>
      </c>
      <c r="T13" s="834">
        <v>1</v>
      </c>
      <c r="U13" s="891">
        <v>115</v>
      </c>
      <c r="V13" s="892">
        <v>4.0394531634187124E-2</v>
      </c>
      <c r="W13" s="803"/>
      <c r="X13" s="1333"/>
      <c r="Y13" s="793" t="s">
        <v>280</v>
      </c>
      <c r="Z13" s="859"/>
      <c r="AA13" s="797"/>
      <c r="AB13" s="834">
        <v>11</v>
      </c>
      <c r="AC13" s="897">
        <v>3.1259768677711783E-2</v>
      </c>
      <c r="AD13" s="834">
        <v>23</v>
      </c>
      <c r="AE13" s="897">
        <v>3.2090187378789777E-2</v>
      </c>
      <c r="AF13" s="834">
        <v>16</v>
      </c>
      <c r="AG13" s="897">
        <v>3.0641362008541281E-2</v>
      </c>
      <c r="AH13" s="834">
        <v>9</v>
      </c>
      <c r="AI13" s="897">
        <v>2.9673590504451036E-2</v>
      </c>
      <c r="AJ13" s="834">
        <v>3</v>
      </c>
      <c r="AK13" s="897">
        <v>2.1643460067816176E-2</v>
      </c>
    </row>
    <row r="14" spans="1:37" s="88" customFormat="1" ht="18" customHeight="1">
      <c r="A14" s="1333"/>
      <c r="B14" s="800" t="s">
        <v>281</v>
      </c>
      <c r="C14" s="861"/>
      <c r="D14" s="797"/>
      <c r="E14" s="891">
        <v>0</v>
      </c>
      <c r="F14" s="834">
        <v>5</v>
      </c>
      <c r="G14" s="834">
        <v>33</v>
      </c>
      <c r="H14" s="834">
        <v>26</v>
      </c>
      <c r="I14" s="834">
        <v>25</v>
      </c>
      <c r="J14" s="834">
        <v>27</v>
      </c>
      <c r="K14" s="834">
        <v>38</v>
      </c>
      <c r="L14" s="834">
        <v>53</v>
      </c>
      <c r="M14" s="834">
        <v>53</v>
      </c>
      <c r="N14" s="834">
        <v>60</v>
      </c>
      <c r="O14" s="834">
        <v>50</v>
      </c>
      <c r="P14" s="834">
        <v>42</v>
      </c>
      <c r="Q14" s="834">
        <v>59</v>
      </c>
      <c r="R14" s="834">
        <v>49</v>
      </c>
      <c r="S14" s="834">
        <v>25</v>
      </c>
      <c r="T14" s="834">
        <v>11</v>
      </c>
      <c r="U14" s="891">
        <v>556</v>
      </c>
      <c r="V14" s="892">
        <v>0.19529877903137427</v>
      </c>
      <c r="W14" s="803"/>
      <c r="X14" s="1333"/>
      <c r="Y14" s="800" t="s">
        <v>281</v>
      </c>
      <c r="Z14" s="861"/>
      <c r="AA14" s="797"/>
      <c r="AB14" s="834">
        <v>38</v>
      </c>
      <c r="AC14" s="897">
        <v>0.10798829179573162</v>
      </c>
      <c r="AD14" s="834">
        <v>186</v>
      </c>
      <c r="AE14" s="897">
        <v>0.25951195010673478</v>
      </c>
      <c r="AF14" s="834">
        <v>144</v>
      </c>
      <c r="AG14" s="897">
        <v>0.2757722580768715</v>
      </c>
      <c r="AH14" s="834">
        <v>85</v>
      </c>
      <c r="AI14" s="897">
        <v>0.28025057698648204</v>
      </c>
      <c r="AJ14" s="834">
        <v>36</v>
      </c>
      <c r="AK14" s="897">
        <v>0.25972152081379407</v>
      </c>
    </row>
    <row r="15" spans="1:37" s="88" customFormat="1" ht="18" customHeight="1">
      <c r="A15" s="1333"/>
      <c r="B15" s="800" t="s">
        <v>493</v>
      </c>
      <c r="C15" s="861"/>
      <c r="D15" s="797"/>
      <c r="E15" s="891">
        <v>0</v>
      </c>
      <c r="F15" s="834">
        <v>7</v>
      </c>
      <c r="G15" s="834">
        <v>57</v>
      </c>
      <c r="H15" s="834">
        <v>36</v>
      </c>
      <c r="I15" s="834">
        <v>36</v>
      </c>
      <c r="J15" s="834">
        <v>34</v>
      </c>
      <c r="K15" s="834">
        <v>54</v>
      </c>
      <c r="L15" s="834">
        <v>55</v>
      </c>
      <c r="M15" s="834">
        <v>55</v>
      </c>
      <c r="N15" s="834">
        <v>84</v>
      </c>
      <c r="O15" s="834">
        <v>74</v>
      </c>
      <c r="P15" s="834">
        <v>77</v>
      </c>
      <c r="Q15" s="834">
        <v>102</v>
      </c>
      <c r="R15" s="834">
        <v>59</v>
      </c>
      <c r="S15" s="834">
        <v>33</v>
      </c>
      <c r="T15" s="834">
        <v>12</v>
      </c>
      <c r="U15" s="891">
        <v>775</v>
      </c>
      <c r="V15" s="892">
        <v>0.27222401753473929</v>
      </c>
      <c r="W15" s="803"/>
      <c r="X15" s="1333"/>
      <c r="Y15" s="800" t="s">
        <v>493</v>
      </c>
      <c r="Z15" s="861"/>
      <c r="AA15" s="797"/>
      <c r="AB15" s="834">
        <v>64</v>
      </c>
      <c r="AC15" s="897">
        <v>0.18187501776123222</v>
      </c>
      <c r="AD15" s="834">
        <v>283</v>
      </c>
      <c r="AE15" s="897">
        <v>0.39484882731293514</v>
      </c>
      <c r="AF15" s="834">
        <v>206</v>
      </c>
      <c r="AG15" s="897">
        <v>0.39450753585996901</v>
      </c>
      <c r="AH15" s="834">
        <v>104</v>
      </c>
      <c r="AI15" s="897">
        <v>0.34289482360698981</v>
      </c>
      <c r="AJ15" s="834">
        <v>45</v>
      </c>
      <c r="AK15" s="897">
        <v>0.32465190101724262</v>
      </c>
    </row>
    <row r="16" spans="1:37" s="88" customFormat="1" ht="18" customHeight="1">
      <c r="A16" s="1333"/>
      <c r="B16" s="800" t="s">
        <v>494</v>
      </c>
      <c r="C16" s="861"/>
      <c r="D16" s="797"/>
      <c r="E16" s="891">
        <v>0</v>
      </c>
      <c r="F16" s="834">
        <v>7</v>
      </c>
      <c r="G16" s="834">
        <v>9</v>
      </c>
      <c r="H16" s="834">
        <v>27</v>
      </c>
      <c r="I16" s="834">
        <v>9</v>
      </c>
      <c r="J16" s="834">
        <v>14</v>
      </c>
      <c r="K16" s="834">
        <v>17</v>
      </c>
      <c r="L16" s="834">
        <v>31</v>
      </c>
      <c r="M16" s="834">
        <v>39</v>
      </c>
      <c r="N16" s="834">
        <v>22</v>
      </c>
      <c r="O16" s="834">
        <v>24</v>
      </c>
      <c r="P16" s="834">
        <v>26</v>
      </c>
      <c r="Q16" s="834">
        <v>20</v>
      </c>
      <c r="R16" s="834">
        <v>10</v>
      </c>
      <c r="S16" s="834">
        <v>1</v>
      </c>
      <c r="T16" s="834">
        <v>1</v>
      </c>
      <c r="U16" s="891">
        <v>257</v>
      </c>
      <c r="V16" s="892">
        <v>9.0272996782487749E-2</v>
      </c>
      <c r="W16" s="803"/>
      <c r="X16" s="1333"/>
      <c r="Y16" s="800" t="s">
        <v>494</v>
      </c>
      <c r="Z16" s="861"/>
      <c r="AA16" s="797"/>
      <c r="AB16" s="834">
        <v>16</v>
      </c>
      <c r="AC16" s="897">
        <v>4.5468754440308054E-2</v>
      </c>
      <c r="AD16" s="834">
        <v>58</v>
      </c>
      <c r="AE16" s="897">
        <v>8.092308121607858E-2</v>
      </c>
      <c r="AF16" s="834">
        <v>32</v>
      </c>
      <c r="AG16" s="897">
        <v>6.1282724017082561E-2</v>
      </c>
      <c r="AH16" s="834">
        <v>12</v>
      </c>
      <c r="AI16" s="897">
        <v>3.9564787339268048E-2</v>
      </c>
      <c r="AJ16" s="834">
        <v>2</v>
      </c>
      <c r="AK16" s="897">
        <v>1.4428973378544116E-2</v>
      </c>
    </row>
    <row r="17" spans="1:37" s="88" customFormat="1" ht="18" customHeight="1">
      <c r="A17" s="1333"/>
      <c r="B17" s="804" t="s">
        <v>223</v>
      </c>
      <c r="C17" s="860"/>
      <c r="D17" s="796"/>
      <c r="E17" s="894">
        <v>0</v>
      </c>
      <c r="F17" s="838">
        <v>61</v>
      </c>
      <c r="G17" s="838">
        <v>271</v>
      </c>
      <c r="H17" s="838">
        <v>291</v>
      </c>
      <c r="I17" s="838">
        <v>315</v>
      </c>
      <c r="J17" s="838">
        <v>359</v>
      </c>
      <c r="K17" s="838">
        <v>469</v>
      </c>
      <c r="L17" s="838">
        <v>572</v>
      </c>
      <c r="M17" s="838">
        <v>642</v>
      </c>
      <c r="N17" s="838">
        <v>562</v>
      </c>
      <c r="O17" s="838">
        <v>601</v>
      </c>
      <c r="P17" s="838">
        <v>584</v>
      </c>
      <c r="Q17" s="838">
        <v>720</v>
      </c>
      <c r="R17" s="838">
        <v>511</v>
      </c>
      <c r="S17" s="838">
        <v>302</v>
      </c>
      <c r="T17" s="838">
        <v>121</v>
      </c>
      <c r="U17" s="894">
        <v>6381</v>
      </c>
      <c r="V17" s="895">
        <v>2.2413696205021565</v>
      </c>
      <c r="W17" s="803"/>
      <c r="X17" s="1333"/>
      <c r="Y17" s="804" t="s">
        <v>223</v>
      </c>
      <c r="Z17" s="860"/>
      <c r="AA17" s="796"/>
      <c r="AB17" s="838">
        <v>332</v>
      </c>
      <c r="AC17" s="896">
        <v>0.94347665463639196</v>
      </c>
      <c r="AD17" s="838">
        <v>2238</v>
      </c>
      <c r="AE17" s="896">
        <v>3.1225147545100662</v>
      </c>
      <c r="AF17" s="838">
        <v>1654</v>
      </c>
      <c r="AG17" s="896">
        <v>3.1675507976329551</v>
      </c>
      <c r="AH17" s="838">
        <v>934</v>
      </c>
      <c r="AI17" s="896">
        <v>3.0794592812396968</v>
      </c>
      <c r="AJ17" s="838">
        <v>423</v>
      </c>
      <c r="AK17" s="896">
        <v>3.0517278695620806</v>
      </c>
    </row>
    <row r="18" spans="1:37" s="88" customFormat="1" ht="18" customHeight="1">
      <c r="A18" s="804"/>
      <c r="B18" s="860" t="s">
        <v>205</v>
      </c>
      <c r="C18" s="860"/>
      <c r="D18" s="796"/>
      <c r="E18" s="894">
        <v>2</v>
      </c>
      <c r="F18" s="838">
        <v>410</v>
      </c>
      <c r="G18" s="838">
        <v>1768</v>
      </c>
      <c r="H18" s="838">
        <v>1785</v>
      </c>
      <c r="I18" s="838">
        <v>1751</v>
      </c>
      <c r="J18" s="838">
        <v>1958</v>
      </c>
      <c r="K18" s="838">
        <v>2419</v>
      </c>
      <c r="L18" s="838">
        <v>3167</v>
      </c>
      <c r="M18" s="838">
        <v>3702</v>
      </c>
      <c r="N18" s="838">
        <v>3322</v>
      </c>
      <c r="O18" s="838">
        <v>3067</v>
      </c>
      <c r="P18" s="838">
        <v>2956</v>
      </c>
      <c r="Q18" s="838">
        <v>3394</v>
      </c>
      <c r="R18" s="838">
        <v>2523</v>
      </c>
      <c r="S18" s="838">
        <v>1364</v>
      </c>
      <c r="T18" s="838">
        <v>582</v>
      </c>
      <c r="U18" s="901">
        <v>34170</v>
      </c>
      <c r="V18" s="895">
        <v>12.00244474730586</v>
      </c>
      <c r="W18" s="803"/>
      <c r="X18" s="804"/>
      <c r="Y18" s="860" t="s">
        <v>205</v>
      </c>
      <c r="Z18" s="860"/>
      <c r="AA18" s="796"/>
      <c r="AB18" s="838">
        <v>2178</v>
      </c>
      <c r="AC18" s="896">
        <v>6.1894341981869339</v>
      </c>
      <c r="AD18" s="838">
        <v>10819</v>
      </c>
      <c r="AE18" s="896">
        <v>15.094945097875071</v>
      </c>
      <c r="AF18" s="838">
        <v>7863</v>
      </c>
      <c r="AG18" s="896">
        <v>15.058314342072505</v>
      </c>
      <c r="AH18" s="838">
        <v>4469</v>
      </c>
      <c r="AI18" s="896">
        <v>14.734586218265743</v>
      </c>
      <c r="AJ18" s="838">
        <v>1946</v>
      </c>
      <c r="AK18" s="896">
        <v>14.039391097323426</v>
      </c>
    </row>
    <row r="19" spans="1:37" s="88" customFormat="1" ht="18" customHeight="1">
      <c r="A19" s="1332" t="s">
        <v>517</v>
      </c>
      <c r="B19" s="793" t="s">
        <v>495</v>
      </c>
      <c r="C19" s="859"/>
      <c r="D19" s="808"/>
      <c r="E19" s="894">
        <v>4</v>
      </c>
      <c r="F19" s="838">
        <v>356</v>
      </c>
      <c r="G19" s="838">
        <v>865</v>
      </c>
      <c r="H19" s="838">
        <v>459</v>
      </c>
      <c r="I19" s="838">
        <v>372</v>
      </c>
      <c r="J19" s="838">
        <v>336</v>
      </c>
      <c r="K19" s="838">
        <v>372</v>
      </c>
      <c r="L19" s="838">
        <v>430</v>
      </c>
      <c r="M19" s="838">
        <v>470</v>
      </c>
      <c r="N19" s="838">
        <v>410</v>
      </c>
      <c r="O19" s="838">
        <v>435</v>
      </c>
      <c r="P19" s="838">
        <v>461</v>
      </c>
      <c r="Q19" s="838">
        <v>563</v>
      </c>
      <c r="R19" s="838">
        <v>385</v>
      </c>
      <c r="S19" s="838">
        <v>218</v>
      </c>
      <c r="T19" s="838">
        <v>120</v>
      </c>
      <c r="U19" s="902">
        <v>6256</v>
      </c>
      <c r="V19" s="895">
        <v>2.1974625208997791</v>
      </c>
      <c r="W19" s="803"/>
      <c r="X19" s="1332" t="s">
        <v>517</v>
      </c>
      <c r="Y19" s="793" t="s">
        <v>495</v>
      </c>
      <c r="Z19" s="859"/>
      <c r="AA19" s="808"/>
      <c r="AB19" s="838">
        <v>1221</v>
      </c>
      <c r="AC19" s="896">
        <v>3.4698343232260078</v>
      </c>
      <c r="AD19" s="838">
        <v>1747</v>
      </c>
      <c r="AE19" s="896">
        <v>2.4374590152498152</v>
      </c>
      <c r="AF19" s="838">
        <v>1286</v>
      </c>
      <c r="AG19" s="896">
        <v>2.4627994714365053</v>
      </c>
      <c r="AH19" s="838">
        <v>723</v>
      </c>
      <c r="AI19" s="896">
        <v>2.3837784371908999</v>
      </c>
      <c r="AJ19" s="838">
        <v>338</v>
      </c>
      <c r="AK19" s="896">
        <v>2.4384965009739559</v>
      </c>
    </row>
    <row r="20" spans="1:37" s="88" customFormat="1" ht="18" customHeight="1">
      <c r="A20" s="1333"/>
      <c r="B20" s="1336" t="s">
        <v>496</v>
      </c>
      <c r="C20" s="793" t="s">
        <v>497</v>
      </c>
      <c r="D20" s="797"/>
      <c r="E20" s="891">
        <v>0</v>
      </c>
      <c r="F20" s="834">
        <v>383</v>
      </c>
      <c r="G20" s="834">
        <v>1256</v>
      </c>
      <c r="H20" s="834">
        <v>936</v>
      </c>
      <c r="I20" s="834">
        <v>677</v>
      </c>
      <c r="J20" s="834">
        <v>618</v>
      </c>
      <c r="K20" s="834">
        <v>624</v>
      </c>
      <c r="L20" s="834">
        <v>693</v>
      </c>
      <c r="M20" s="834">
        <v>736</v>
      </c>
      <c r="N20" s="834">
        <v>591</v>
      </c>
      <c r="O20" s="834">
        <v>453</v>
      </c>
      <c r="P20" s="834">
        <v>388</v>
      </c>
      <c r="Q20" s="834">
        <v>419</v>
      </c>
      <c r="R20" s="834">
        <v>272</v>
      </c>
      <c r="S20" s="834">
        <v>153</v>
      </c>
      <c r="T20" s="834">
        <v>68</v>
      </c>
      <c r="U20" s="903">
        <v>8267</v>
      </c>
      <c r="V20" s="892">
        <v>2.9038399393028254</v>
      </c>
      <c r="W20" s="803"/>
      <c r="X20" s="1333"/>
      <c r="Y20" s="1336" t="s">
        <v>496</v>
      </c>
      <c r="Z20" s="793" t="s">
        <v>497</v>
      </c>
      <c r="AA20" s="797"/>
      <c r="AB20" s="834">
        <v>1639</v>
      </c>
      <c r="AC20" s="897">
        <v>4.6577055329790564</v>
      </c>
      <c r="AD20" s="834">
        <v>1300</v>
      </c>
      <c r="AE20" s="897">
        <v>1.8137931996707268</v>
      </c>
      <c r="AF20" s="834">
        <v>912</v>
      </c>
      <c r="AG20" s="897">
        <v>1.746557634486853</v>
      </c>
      <c r="AH20" s="834">
        <v>493</v>
      </c>
      <c r="AI20" s="897">
        <v>1.6254533465215957</v>
      </c>
      <c r="AJ20" s="834">
        <v>221</v>
      </c>
      <c r="AK20" s="897">
        <v>1.5944015583291247</v>
      </c>
    </row>
    <row r="21" spans="1:37" s="88" customFormat="1" ht="18" customHeight="1">
      <c r="A21" s="1333"/>
      <c r="B21" s="1337"/>
      <c r="C21" s="804" t="s">
        <v>223</v>
      </c>
      <c r="D21" s="796"/>
      <c r="E21" s="894">
        <v>5</v>
      </c>
      <c r="F21" s="838">
        <v>2910</v>
      </c>
      <c r="G21" s="838">
        <v>10863</v>
      </c>
      <c r="H21" s="838">
        <v>8603</v>
      </c>
      <c r="I21" s="838">
        <v>6436</v>
      </c>
      <c r="J21" s="838">
        <v>6377</v>
      </c>
      <c r="K21" s="838">
        <v>6529</v>
      </c>
      <c r="L21" s="838">
        <v>7355</v>
      </c>
      <c r="M21" s="838">
        <v>7695</v>
      </c>
      <c r="N21" s="838">
        <v>6223</v>
      </c>
      <c r="O21" s="838">
        <v>5186</v>
      </c>
      <c r="P21" s="838">
        <v>4305</v>
      </c>
      <c r="Q21" s="838">
        <v>4408</v>
      </c>
      <c r="R21" s="838">
        <v>3122</v>
      </c>
      <c r="S21" s="838">
        <v>1756</v>
      </c>
      <c r="T21" s="838">
        <v>820</v>
      </c>
      <c r="U21" s="902">
        <v>82593</v>
      </c>
      <c r="V21" s="895">
        <v>29.011352619673193</v>
      </c>
      <c r="W21" s="803"/>
      <c r="X21" s="1333"/>
      <c r="Y21" s="1337"/>
      <c r="Z21" s="804" t="s">
        <v>223</v>
      </c>
      <c r="AA21" s="796"/>
      <c r="AB21" s="838">
        <v>13773</v>
      </c>
      <c r="AC21" s="896">
        <v>39.140072181647675</v>
      </c>
      <c r="AD21" s="838">
        <v>14411</v>
      </c>
      <c r="AE21" s="896">
        <v>20.106595231119108</v>
      </c>
      <c r="AF21" s="838">
        <v>10106</v>
      </c>
      <c r="AG21" s="896">
        <v>19.353850278644884</v>
      </c>
      <c r="AH21" s="838">
        <v>5698</v>
      </c>
      <c r="AI21" s="896">
        <v>18.786679854929115</v>
      </c>
      <c r="AJ21" s="838">
        <v>2576</v>
      </c>
      <c r="AK21" s="896">
        <v>18.584517711564821</v>
      </c>
    </row>
    <row r="22" spans="1:37" s="88" customFormat="1" ht="18" customHeight="1">
      <c r="A22" s="1333"/>
      <c r="B22" s="800"/>
      <c r="C22" s="861" t="s">
        <v>426</v>
      </c>
      <c r="D22" s="808"/>
      <c r="E22" s="894">
        <v>5</v>
      </c>
      <c r="F22" s="838">
        <v>3293</v>
      </c>
      <c r="G22" s="838">
        <v>12119</v>
      </c>
      <c r="H22" s="838">
        <v>9539</v>
      </c>
      <c r="I22" s="838">
        <v>7113</v>
      </c>
      <c r="J22" s="838">
        <v>6995</v>
      </c>
      <c r="K22" s="838">
        <v>7153</v>
      </c>
      <c r="L22" s="838">
        <v>8048</v>
      </c>
      <c r="M22" s="838">
        <v>8431</v>
      </c>
      <c r="N22" s="838">
        <v>6814</v>
      </c>
      <c r="O22" s="838">
        <v>5639</v>
      </c>
      <c r="P22" s="838">
        <v>4693</v>
      </c>
      <c r="Q22" s="838">
        <v>4827</v>
      </c>
      <c r="R22" s="838">
        <v>3394</v>
      </c>
      <c r="S22" s="838">
        <v>1909</v>
      </c>
      <c r="T22" s="838">
        <v>888</v>
      </c>
      <c r="U22" s="902">
        <v>90860</v>
      </c>
      <c r="V22" s="895">
        <v>31.91519255897602</v>
      </c>
      <c r="W22" s="803"/>
      <c r="X22" s="1333"/>
      <c r="Y22" s="800"/>
      <c r="Z22" s="861" t="s">
        <v>426</v>
      </c>
      <c r="AA22" s="808"/>
      <c r="AB22" s="838">
        <v>15412</v>
      </c>
      <c r="AC22" s="896">
        <v>43.797777714626726</v>
      </c>
      <c r="AD22" s="838">
        <v>15711</v>
      </c>
      <c r="AE22" s="896">
        <v>21.920388430789835</v>
      </c>
      <c r="AF22" s="838">
        <v>11018</v>
      </c>
      <c r="AG22" s="896">
        <v>21.10040791313174</v>
      </c>
      <c r="AH22" s="838">
        <v>6191</v>
      </c>
      <c r="AI22" s="896">
        <v>20.412133201450708</v>
      </c>
      <c r="AJ22" s="838">
        <v>2797</v>
      </c>
      <c r="AK22" s="896">
        <v>20.178919269893946</v>
      </c>
    </row>
    <row r="23" spans="1:37" s="88" customFormat="1" ht="18" customHeight="1">
      <c r="A23" s="1333"/>
      <c r="B23" s="793" t="s">
        <v>498</v>
      </c>
      <c r="C23" s="859"/>
      <c r="D23" s="797"/>
      <c r="E23" s="891">
        <v>20</v>
      </c>
      <c r="F23" s="834">
        <v>1768</v>
      </c>
      <c r="G23" s="834">
        <v>5768</v>
      </c>
      <c r="H23" s="834">
        <v>5013</v>
      </c>
      <c r="I23" s="834">
        <v>4500</v>
      </c>
      <c r="J23" s="834">
        <v>4811</v>
      </c>
      <c r="K23" s="834">
        <v>5231</v>
      </c>
      <c r="L23" s="834">
        <v>6179</v>
      </c>
      <c r="M23" s="834">
        <v>6625</v>
      </c>
      <c r="N23" s="834">
        <v>5675</v>
      </c>
      <c r="O23" s="834">
        <v>5300</v>
      </c>
      <c r="P23" s="834">
        <v>5122</v>
      </c>
      <c r="Q23" s="834">
        <v>6031</v>
      </c>
      <c r="R23" s="834">
        <v>4649</v>
      </c>
      <c r="S23" s="834">
        <v>2815</v>
      </c>
      <c r="T23" s="834">
        <v>1247</v>
      </c>
      <c r="U23" s="903">
        <v>70754</v>
      </c>
      <c r="V23" s="892">
        <v>24.852823402132831</v>
      </c>
      <c r="W23" s="803"/>
      <c r="X23" s="1333"/>
      <c r="Y23" s="793" t="s">
        <v>498</v>
      </c>
      <c r="Z23" s="859"/>
      <c r="AA23" s="797"/>
      <c r="AB23" s="834">
        <v>7536</v>
      </c>
      <c r="AC23" s="897">
        <v>21.41578334138509</v>
      </c>
      <c r="AD23" s="834">
        <v>19864</v>
      </c>
      <c r="AE23" s="897">
        <v>27.714760090968703</v>
      </c>
      <c r="AF23" s="834">
        <v>14742</v>
      </c>
      <c r="AG23" s="897">
        <v>28.232184920619723</v>
      </c>
      <c r="AH23" s="834">
        <v>8711</v>
      </c>
      <c r="AI23" s="897">
        <v>28.720738542696999</v>
      </c>
      <c r="AJ23" s="834">
        <v>4062</v>
      </c>
      <c r="AK23" s="897">
        <v>29.305244931823101</v>
      </c>
    </row>
    <row r="24" spans="1:37" s="88" customFormat="1" ht="18" customHeight="1">
      <c r="A24" s="1333"/>
      <c r="B24" s="800" t="s">
        <v>499</v>
      </c>
      <c r="C24" s="861"/>
      <c r="D24" s="797"/>
      <c r="E24" s="891">
        <v>1</v>
      </c>
      <c r="F24" s="834">
        <v>152</v>
      </c>
      <c r="G24" s="834">
        <v>554</v>
      </c>
      <c r="H24" s="834">
        <v>487</v>
      </c>
      <c r="I24" s="834">
        <v>437</v>
      </c>
      <c r="J24" s="834">
        <v>419</v>
      </c>
      <c r="K24" s="834">
        <v>444</v>
      </c>
      <c r="L24" s="834">
        <v>606</v>
      </c>
      <c r="M24" s="834">
        <v>657</v>
      </c>
      <c r="N24" s="834">
        <v>584</v>
      </c>
      <c r="O24" s="834">
        <v>497</v>
      </c>
      <c r="P24" s="834">
        <v>423</v>
      </c>
      <c r="Q24" s="834">
        <v>447</v>
      </c>
      <c r="R24" s="834">
        <v>326</v>
      </c>
      <c r="S24" s="834">
        <v>186</v>
      </c>
      <c r="T24" s="834">
        <v>85</v>
      </c>
      <c r="U24" s="903">
        <v>6305</v>
      </c>
      <c r="V24" s="892">
        <v>2.2146741039439113</v>
      </c>
      <c r="W24" s="803"/>
      <c r="X24" s="1333"/>
      <c r="Y24" s="800" t="s">
        <v>499</v>
      </c>
      <c r="Z24" s="861"/>
      <c r="AA24" s="797"/>
      <c r="AB24" s="834">
        <v>706</v>
      </c>
      <c r="AC24" s="897">
        <v>2.0063087896785925</v>
      </c>
      <c r="AD24" s="834">
        <v>1467</v>
      </c>
      <c r="AE24" s="897">
        <v>2.046795864551505</v>
      </c>
      <c r="AF24" s="834">
        <v>1044</v>
      </c>
      <c r="AG24" s="897">
        <v>1.9993488710573184</v>
      </c>
      <c r="AH24" s="834">
        <v>597</v>
      </c>
      <c r="AI24" s="897">
        <v>1.9683481701285854</v>
      </c>
      <c r="AJ24" s="834">
        <v>271</v>
      </c>
      <c r="AK24" s="897">
        <v>1.955125892792728</v>
      </c>
    </row>
    <row r="25" spans="1:37" s="88" customFormat="1" ht="18" customHeight="1">
      <c r="A25" s="1333"/>
      <c r="B25" s="800" t="s">
        <v>500</v>
      </c>
      <c r="C25" s="861"/>
      <c r="D25" s="797"/>
      <c r="E25" s="891">
        <v>0</v>
      </c>
      <c r="F25" s="834">
        <v>135</v>
      </c>
      <c r="G25" s="834">
        <v>329</v>
      </c>
      <c r="H25" s="834">
        <v>245</v>
      </c>
      <c r="I25" s="834">
        <v>188</v>
      </c>
      <c r="J25" s="834">
        <v>204</v>
      </c>
      <c r="K25" s="834">
        <v>209</v>
      </c>
      <c r="L25" s="834">
        <v>257</v>
      </c>
      <c r="M25" s="834">
        <v>270</v>
      </c>
      <c r="N25" s="834">
        <v>239</v>
      </c>
      <c r="O25" s="834">
        <v>224</v>
      </c>
      <c r="P25" s="834">
        <v>262</v>
      </c>
      <c r="Q25" s="834">
        <v>268</v>
      </c>
      <c r="R25" s="834">
        <v>211</v>
      </c>
      <c r="S25" s="834">
        <v>146</v>
      </c>
      <c r="T25" s="834">
        <v>59</v>
      </c>
      <c r="U25" s="903">
        <v>3246</v>
      </c>
      <c r="V25" s="892">
        <v>1.1401795624745339</v>
      </c>
      <c r="W25" s="803"/>
      <c r="X25" s="1333"/>
      <c r="Y25" s="800" t="s">
        <v>500</v>
      </c>
      <c r="Z25" s="861"/>
      <c r="AA25" s="797"/>
      <c r="AB25" s="834">
        <v>464</v>
      </c>
      <c r="AC25" s="897">
        <v>1.3185938787689335</v>
      </c>
      <c r="AD25" s="834">
        <v>946</v>
      </c>
      <c r="AE25" s="897">
        <v>1.3198833591450057</v>
      </c>
      <c r="AF25" s="834">
        <v>684</v>
      </c>
      <c r="AG25" s="897">
        <v>1.3099182258651396</v>
      </c>
      <c r="AH25" s="834">
        <v>416</v>
      </c>
      <c r="AI25" s="897">
        <v>1.3715792944279592</v>
      </c>
      <c r="AJ25" s="834">
        <v>205</v>
      </c>
      <c r="AK25" s="897">
        <v>1.4789697713007719</v>
      </c>
    </row>
    <row r="26" spans="1:37" s="88" customFormat="1" ht="18" customHeight="1">
      <c r="A26" s="1333"/>
      <c r="B26" s="800" t="s">
        <v>501</v>
      </c>
      <c r="C26" s="861"/>
      <c r="D26" s="797"/>
      <c r="E26" s="891">
        <v>0</v>
      </c>
      <c r="F26" s="834">
        <v>161</v>
      </c>
      <c r="G26" s="834">
        <v>697</v>
      </c>
      <c r="H26" s="834">
        <v>786</v>
      </c>
      <c r="I26" s="834">
        <v>739</v>
      </c>
      <c r="J26" s="834">
        <v>792</v>
      </c>
      <c r="K26" s="834">
        <v>954</v>
      </c>
      <c r="L26" s="834">
        <v>1262</v>
      </c>
      <c r="M26" s="834">
        <v>1508</v>
      </c>
      <c r="N26" s="834">
        <v>1391</v>
      </c>
      <c r="O26" s="834">
        <v>1207</v>
      </c>
      <c r="P26" s="834">
        <v>1173</v>
      </c>
      <c r="Q26" s="834">
        <v>1266</v>
      </c>
      <c r="R26" s="834">
        <v>961</v>
      </c>
      <c r="S26" s="834">
        <v>515</v>
      </c>
      <c r="T26" s="834">
        <v>237</v>
      </c>
      <c r="U26" s="903">
        <v>13649</v>
      </c>
      <c r="V26" s="892">
        <v>4.7943040197827829</v>
      </c>
      <c r="W26" s="803"/>
      <c r="X26" s="1333"/>
      <c r="Y26" s="800" t="s">
        <v>501</v>
      </c>
      <c r="Z26" s="861"/>
      <c r="AA26" s="797"/>
      <c r="AB26" s="834">
        <v>858</v>
      </c>
      <c r="AC26" s="897">
        <v>2.4382619568615191</v>
      </c>
      <c r="AD26" s="834">
        <v>4152</v>
      </c>
      <c r="AE26" s="897">
        <v>5.7929764346406598</v>
      </c>
      <c r="AF26" s="834">
        <v>2979</v>
      </c>
      <c r="AG26" s="897">
        <v>5.7050385889652802</v>
      </c>
      <c r="AH26" s="834">
        <v>1713</v>
      </c>
      <c r="AI26" s="897">
        <v>5.6478733926805145</v>
      </c>
      <c r="AJ26" s="834">
        <v>752</v>
      </c>
      <c r="AK26" s="897">
        <v>5.4252939903325883</v>
      </c>
    </row>
    <row r="27" spans="1:37" s="88" customFormat="1" ht="18" customHeight="1">
      <c r="A27" s="1333"/>
      <c r="B27" s="800" t="s">
        <v>502</v>
      </c>
      <c r="C27" s="861"/>
      <c r="D27" s="797"/>
      <c r="E27" s="891">
        <v>2</v>
      </c>
      <c r="F27" s="834">
        <v>801</v>
      </c>
      <c r="G27" s="834">
        <v>2234</v>
      </c>
      <c r="H27" s="834">
        <v>1862</v>
      </c>
      <c r="I27" s="834">
        <v>1597</v>
      </c>
      <c r="J27" s="834">
        <v>1538</v>
      </c>
      <c r="K27" s="834">
        <v>1800</v>
      </c>
      <c r="L27" s="834">
        <v>2223</v>
      </c>
      <c r="M27" s="834">
        <v>2495</v>
      </c>
      <c r="N27" s="834">
        <v>2099</v>
      </c>
      <c r="O27" s="834">
        <v>2006</v>
      </c>
      <c r="P27" s="834">
        <v>1832</v>
      </c>
      <c r="Q27" s="834">
        <v>2121</v>
      </c>
      <c r="R27" s="834">
        <v>1618</v>
      </c>
      <c r="S27" s="834">
        <v>914</v>
      </c>
      <c r="T27" s="834">
        <v>399</v>
      </c>
      <c r="U27" s="903">
        <v>25541</v>
      </c>
      <c r="V27" s="892">
        <v>8.971449847554549</v>
      </c>
      <c r="W27" s="803"/>
      <c r="X27" s="1333"/>
      <c r="Y27" s="800" t="s">
        <v>502</v>
      </c>
      <c r="Z27" s="861"/>
      <c r="AA27" s="797"/>
      <c r="AB27" s="834">
        <v>3035</v>
      </c>
      <c r="AC27" s="897">
        <v>8.6248543578959342</v>
      </c>
      <c r="AD27" s="834">
        <v>6884</v>
      </c>
      <c r="AE27" s="897">
        <v>9.6047326050256032</v>
      </c>
      <c r="AF27" s="834">
        <v>5052</v>
      </c>
      <c r="AG27" s="897">
        <v>9.6750100541969086</v>
      </c>
      <c r="AH27" s="834">
        <v>2931</v>
      </c>
      <c r="AI27" s="897">
        <v>9.6636993076162216</v>
      </c>
      <c r="AJ27" s="834">
        <v>1313</v>
      </c>
      <c r="AK27" s="897">
        <v>9.4726210230142112</v>
      </c>
    </row>
    <row r="28" spans="1:37" s="88" customFormat="1" ht="18" customHeight="1">
      <c r="A28" s="1333"/>
      <c r="B28" s="804" t="s">
        <v>223</v>
      </c>
      <c r="C28" s="860"/>
      <c r="D28" s="796"/>
      <c r="E28" s="894">
        <v>4</v>
      </c>
      <c r="F28" s="838">
        <v>648</v>
      </c>
      <c r="G28" s="838">
        <v>2056</v>
      </c>
      <c r="H28" s="838">
        <v>1834</v>
      </c>
      <c r="I28" s="838">
        <v>1614</v>
      </c>
      <c r="J28" s="838">
        <v>1630</v>
      </c>
      <c r="K28" s="838">
        <v>1757</v>
      </c>
      <c r="L28" s="838">
        <v>2230</v>
      </c>
      <c r="M28" s="838">
        <v>2705</v>
      </c>
      <c r="N28" s="838">
        <v>2329</v>
      </c>
      <c r="O28" s="838">
        <v>2180</v>
      </c>
      <c r="P28" s="838">
        <v>2044</v>
      </c>
      <c r="Q28" s="838">
        <v>2388</v>
      </c>
      <c r="R28" s="838">
        <v>1883</v>
      </c>
      <c r="S28" s="838">
        <v>1148</v>
      </c>
      <c r="T28" s="838">
        <v>499</v>
      </c>
      <c r="U28" s="902">
        <v>26949</v>
      </c>
      <c r="V28" s="895">
        <v>9.4660194174757279</v>
      </c>
      <c r="W28" s="803"/>
      <c r="X28" s="1333"/>
      <c r="Y28" s="804" t="s">
        <v>223</v>
      </c>
      <c r="Z28" s="860"/>
      <c r="AA28" s="796"/>
      <c r="AB28" s="838">
        <v>2704</v>
      </c>
      <c r="AC28" s="896">
        <v>7.6842195004120608</v>
      </c>
      <c r="AD28" s="838">
        <v>7962</v>
      </c>
      <c r="AE28" s="896">
        <v>11.108785735214097</v>
      </c>
      <c r="AF28" s="838">
        <v>5918</v>
      </c>
      <c r="AG28" s="896">
        <v>11.333473772909205</v>
      </c>
      <c r="AH28" s="838">
        <v>3530</v>
      </c>
      <c r="AI28" s="896">
        <v>11.638641608968019</v>
      </c>
      <c r="AJ28" s="838">
        <v>1647</v>
      </c>
      <c r="AK28" s="896">
        <v>11.88225957723108</v>
      </c>
    </row>
    <row r="29" spans="1:37" s="88" customFormat="1" ht="18" customHeight="1">
      <c r="A29" s="862"/>
      <c r="B29" s="860" t="s">
        <v>205</v>
      </c>
      <c r="C29" s="860"/>
      <c r="D29" s="796"/>
      <c r="E29" s="894">
        <v>36</v>
      </c>
      <c r="F29" s="838">
        <v>7314</v>
      </c>
      <c r="G29" s="838">
        <v>24622</v>
      </c>
      <c r="H29" s="838">
        <v>20225</v>
      </c>
      <c r="I29" s="838">
        <v>16560</v>
      </c>
      <c r="J29" s="838">
        <v>16725</v>
      </c>
      <c r="K29" s="838">
        <v>17920</v>
      </c>
      <c r="L29" s="838">
        <v>21235</v>
      </c>
      <c r="M29" s="838">
        <v>23161</v>
      </c>
      <c r="N29" s="838">
        <v>19541</v>
      </c>
      <c r="O29" s="838">
        <v>17488</v>
      </c>
      <c r="P29" s="838">
        <v>16010</v>
      </c>
      <c r="Q29" s="838">
        <v>17911</v>
      </c>
      <c r="R29" s="838">
        <v>13427</v>
      </c>
      <c r="S29" s="838">
        <v>7851</v>
      </c>
      <c r="T29" s="838">
        <v>3534</v>
      </c>
      <c r="U29" s="901">
        <v>243560</v>
      </c>
      <c r="V29" s="895">
        <v>85.552105433240129</v>
      </c>
      <c r="W29" s="803"/>
      <c r="X29" s="862"/>
      <c r="Y29" s="860" t="s">
        <v>205</v>
      </c>
      <c r="Z29" s="860"/>
      <c r="AA29" s="796"/>
      <c r="AB29" s="838">
        <v>31936</v>
      </c>
      <c r="AC29" s="896">
        <v>90.755633862854864</v>
      </c>
      <c r="AD29" s="838">
        <v>58733</v>
      </c>
      <c r="AE29" s="896">
        <v>81.945781535585226</v>
      </c>
      <c r="AF29" s="838">
        <v>42723</v>
      </c>
      <c r="AG29" s="896">
        <v>81.818181818181827</v>
      </c>
      <c r="AH29" s="838">
        <v>24812</v>
      </c>
      <c r="AI29" s="896">
        <v>81.806791955159909</v>
      </c>
      <c r="AJ29" s="838">
        <v>11385</v>
      </c>
      <c r="AK29" s="896">
        <v>82.136930957362381</v>
      </c>
    </row>
    <row r="30" spans="1:37" s="88" customFormat="1" ht="18" customHeight="1">
      <c r="A30" s="1332" t="s">
        <v>518</v>
      </c>
      <c r="B30" s="1348" t="s">
        <v>529</v>
      </c>
      <c r="C30" s="793" t="s">
        <v>503</v>
      </c>
      <c r="D30" s="797"/>
      <c r="E30" s="891">
        <v>2</v>
      </c>
      <c r="F30" s="834">
        <v>30</v>
      </c>
      <c r="G30" s="834">
        <v>52</v>
      </c>
      <c r="H30" s="834">
        <v>32</v>
      </c>
      <c r="I30" s="834">
        <v>24</v>
      </c>
      <c r="J30" s="834">
        <v>18</v>
      </c>
      <c r="K30" s="834">
        <v>11</v>
      </c>
      <c r="L30" s="834">
        <v>28</v>
      </c>
      <c r="M30" s="834">
        <v>29</v>
      </c>
      <c r="N30" s="834">
        <v>42</v>
      </c>
      <c r="O30" s="834">
        <v>39</v>
      </c>
      <c r="P30" s="834">
        <v>34</v>
      </c>
      <c r="Q30" s="834">
        <v>39</v>
      </c>
      <c r="R30" s="834">
        <v>36</v>
      </c>
      <c r="S30" s="834">
        <v>37</v>
      </c>
      <c r="T30" s="834">
        <v>12</v>
      </c>
      <c r="U30" s="891">
        <v>465</v>
      </c>
      <c r="V30" s="892">
        <v>0.16333441052084358</v>
      </c>
      <c r="W30" s="803"/>
      <c r="X30" s="1332" t="s">
        <v>518</v>
      </c>
      <c r="Y30" s="1348" t="s">
        <v>529</v>
      </c>
      <c r="Z30" s="793" t="s">
        <v>503</v>
      </c>
      <c r="AA30" s="797"/>
      <c r="AB30" s="834">
        <v>82</v>
      </c>
      <c r="AC30" s="897">
        <v>0.23302736650657874</v>
      </c>
      <c r="AD30" s="834">
        <v>158</v>
      </c>
      <c r="AE30" s="897">
        <v>0.22044563503690373</v>
      </c>
      <c r="AF30" s="834">
        <v>124</v>
      </c>
      <c r="AG30" s="897">
        <v>0.23747055556619492</v>
      </c>
      <c r="AH30" s="834">
        <v>85</v>
      </c>
      <c r="AI30" s="897">
        <v>0.28025057698648204</v>
      </c>
      <c r="AJ30" s="834">
        <v>49</v>
      </c>
      <c r="AK30" s="897">
        <v>0.35350984777433087</v>
      </c>
    </row>
    <row r="31" spans="1:37" s="88" customFormat="1" ht="18" customHeight="1">
      <c r="A31" s="1333"/>
      <c r="B31" s="1349"/>
      <c r="C31" s="800" t="s">
        <v>504</v>
      </c>
      <c r="D31" s="797"/>
      <c r="E31" s="891">
        <v>0</v>
      </c>
      <c r="F31" s="834">
        <v>5</v>
      </c>
      <c r="G31" s="834">
        <v>10</v>
      </c>
      <c r="H31" s="834">
        <v>3</v>
      </c>
      <c r="I31" s="834">
        <v>5</v>
      </c>
      <c r="J31" s="834">
        <v>6</v>
      </c>
      <c r="K31" s="834">
        <v>3</v>
      </c>
      <c r="L31" s="834">
        <v>5</v>
      </c>
      <c r="M31" s="834">
        <v>2</v>
      </c>
      <c r="N31" s="834">
        <v>9</v>
      </c>
      <c r="O31" s="834">
        <v>7</v>
      </c>
      <c r="P31" s="834">
        <v>6</v>
      </c>
      <c r="Q31" s="834">
        <v>6</v>
      </c>
      <c r="R31" s="834">
        <v>6</v>
      </c>
      <c r="S31" s="834">
        <v>3</v>
      </c>
      <c r="T31" s="834">
        <v>1</v>
      </c>
      <c r="U31" s="891">
        <v>77</v>
      </c>
      <c r="V31" s="892">
        <v>2.7046773355064418E-2</v>
      </c>
      <c r="W31" s="803"/>
      <c r="X31" s="1333"/>
      <c r="Y31" s="1349"/>
      <c r="Z31" s="800" t="s">
        <v>504</v>
      </c>
      <c r="AA31" s="797"/>
      <c r="AB31" s="834">
        <v>15</v>
      </c>
      <c r="AC31" s="897">
        <v>4.26269572877888E-2</v>
      </c>
      <c r="AD31" s="834">
        <v>22</v>
      </c>
      <c r="AE31" s="897">
        <v>3.0694961840581531E-2</v>
      </c>
      <c r="AF31" s="834">
        <v>16</v>
      </c>
      <c r="AG31" s="897">
        <v>3.0641362008541281E-2</v>
      </c>
      <c r="AH31" s="834">
        <v>10</v>
      </c>
      <c r="AI31" s="897">
        <v>3.2970656116056707E-2</v>
      </c>
      <c r="AJ31" s="834">
        <v>4</v>
      </c>
      <c r="AK31" s="897">
        <v>2.8857946757088231E-2</v>
      </c>
    </row>
    <row r="32" spans="1:37" s="88" customFormat="1" ht="18" customHeight="1">
      <c r="A32" s="1333"/>
      <c r="B32" s="1349"/>
      <c r="C32" s="800" t="s">
        <v>520</v>
      </c>
      <c r="D32" s="797"/>
      <c r="E32" s="891">
        <v>1</v>
      </c>
      <c r="F32" s="834">
        <v>32</v>
      </c>
      <c r="G32" s="834">
        <v>41</v>
      </c>
      <c r="H32" s="834">
        <v>33</v>
      </c>
      <c r="I32" s="834">
        <v>24</v>
      </c>
      <c r="J32" s="834">
        <v>12</v>
      </c>
      <c r="K32" s="834">
        <v>21</v>
      </c>
      <c r="L32" s="834">
        <v>28</v>
      </c>
      <c r="M32" s="834">
        <v>37</v>
      </c>
      <c r="N32" s="834">
        <v>34</v>
      </c>
      <c r="O32" s="834">
        <v>29</v>
      </c>
      <c r="P32" s="834">
        <v>23</v>
      </c>
      <c r="Q32" s="834">
        <v>30</v>
      </c>
      <c r="R32" s="834">
        <v>26</v>
      </c>
      <c r="S32" s="834">
        <v>12</v>
      </c>
      <c r="T32" s="834">
        <v>6</v>
      </c>
      <c r="U32" s="891">
        <v>389</v>
      </c>
      <c r="V32" s="892">
        <v>0.13663889396259818</v>
      </c>
      <c r="W32" s="803"/>
      <c r="X32" s="1333"/>
      <c r="Y32" s="1349"/>
      <c r="Z32" s="800" t="s">
        <v>520</v>
      </c>
      <c r="AA32" s="797"/>
      <c r="AB32" s="834">
        <v>73</v>
      </c>
      <c r="AC32" s="897">
        <v>0.20745119213390548</v>
      </c>
      <c r="AD32" s="834">
        <v>97</v>
      </c>
      <c r="AE32" s="897">
        <v>0.13533687720620038</v>
      </c>
      <c r="AF32" s="834">
        <v>74</v>
      </c>
      <c r="AG32" s="897">
        <v>0.14171629928950341</v>
      </c>
      <c r="AH32" s="834">
        <v>44</v>
      </c>
      <c r="AI32" s="897">
        <v>0.14507088691064954</v>
      </c>
      <c r="AJ32" s="834">
        <v>18</v>
      </c>
      <c r="AK32" s="897">
        <v>0.12986076040689704</v>
      </c>
    </row>
    <row r="33" spans="1:37" s="88" customFormat="1" ht="18" customHeight="1">
      <c r="A33" s="1333"/>
      <c r="B33" s="1349"/>
      <c r="C33" s="800" t="s">
        <v>505</v>
      </c>
      <c r="D33" s="797"/>
      <c r="E33" s="891">
        <v>2</v>
      </c>
      <c r="F33" s="834">
        <v>75</v>
      </c>
      <c r="G33" s="834">
        <v>122</v>
      </c>
      <c r="H33" s="834">
        <v>72</v>
      </c>
      <c r="I33" s="834">
        <v>45</v>
      </c>
      <c r="J33" s="834">
        <v>41</v>
      </c>
      <c r="K33" s="834">
        <v>34</v>
      </c>
      <c r="L33" s="834">
        <v>54</v>
      </c>
      <c r="M33" s="834">
        <v>73</v>
      </c>
      <c r="N33" s="834">
        <v>72</v>
      </c>
      <c r="O33" s="834">
        <v>79</v>
      </c>
      <c r="P33" s="834">
        <v>61</v>
      </c>
      <c r="Q33" s="834">
        <v>80</v>
      </c>
      <c r="R33" s="834">
        <v>63</v>
      </c>
      <c r="S33" s="834">
        <v>48</v>
      </c>
      <c r="T33" s="834">
        <v>32</v>
      </c>
      <c r="U33" s="891">
        <v>953</v>
      </c>
      <c r="V33" s="892">
        <v>0.33474772736852454</v>
      </c>
      <c r="W33" s="803"/>
      <c r="X33" s="1333"/>
      <c r="Y33" s="1349"/>
      <c r="Z33" s="800" t="s">
        <v>505</v>
      </c>
      <c r="AA33" s="797"/>
      <c r="AB33" s="834">
        <v>197</v>
      </c>
      <c r="AC33" s="897">
        <v>0.55983403904629292</v>
      </c>
      <c r="AD33" s="834">
        <v>284</v>
      </c>
      <c r="AE33" s="897">
        <v>0.39624405285114339</v>
      </c>
      <c r="AF33" s="834">
        <v>223</v>
      </c>
      <c r="AG33" s="897">
        <v>0.42706398299404408</v>
      </c>
      <c r="AH33" s="834">
        <v>143</v>
      </c>
      <c r="AI33" s="897">
        <v>0.47148038245961094</v>
      </c>
      <c r="AJ33" s="834">
        <v>80</v>
      </c>
      <c r="AK33" s="897">
        <v>0.57715893514176464</v>
      </c>
    </row>
    <row r="34" spans="1:37" s="88" customFormat="1" ht="18" customHeight="1">
      <c r="A34" s="1333"/>
      <c r="B34" s="1349"/>
      <c r="C34" s="800" t="s">
        <v>506</v>
      </c>
      <c r="D34" s="797"/>
      <c r="E34" s="891">
        <v>0</v>
      </c>
      <c r="F34" s="834">
        <v>18</v>
      </c>
      <c r="G34" s="834">
        <v>28</v>
      </c>
      <c r="H34" s="834">
        <v>10</v>
      </c>
      <c r="I34" s="834">
        <v>9</v>
      </c>
      <c r="J34" s="834">
        <v>11</v>
      </c>
      <c r="K34" s="834">
        <v>8</v>
      </c>
      <c r="L34" s="834">
        <v>9</v>
      </c>
      <c r="M34" s="834">
        <v>15</v>
      </c>
      <c r="N34" s="834">
        <v>14</v>
      </c>
      <c r="O34" s="834">
        <v>26</v>
      </c>
      <c r="P34" s="834">
        <v>34</v>
      </c>
      <c r="Q34" s="834">
        <v>54</v>
      </c>
      <c r="R34" s="834">
        <v>48</v>
      </c>
      <c r="S34" s="834">
        <v>39</v>
      </c>
      <c r="T34" s="834">
        <v>24</v>
      </c>
      <c r="U34" s="891">
        <v>347</v>
      </c>
      <c r="V34" s="892">
        <v>0.12188610849619939</v>
      </c>
      <c r="W34" s="803"/>
      <c r="X34" s="1333"/>
      <c r="Y34" s="1349"/>
      <c r="Z34" s="800" t="s">
        <v>506</v>
      </c>
      <c r="AA34" s="797"/>
      <c r="AB34" s="834">
        <v>46</v>
      </c>
      <c r="AC34" s="897">
        <v>0.13072266901588564</v>
      </c>
      <c r="AD34" s="834">
        <v>199</v>
      </c>
      <c r="AE34" s="897">
        <v>0.27764988210344205</v>
      </c>
      <c r="AF34" s="834">
        <v>165</v>
      </c>
      <c r="AG34" s="897">
        <v>0.31598904571308195</v>
      </c>
      <c r="AH34" s="834">
        <v>111</v>
      </c>
      <c r="AI34" s="897">
        <v>0.36597428288822947</v>
      </c>
      <c r="AJ34" s="834">
        <v>63</v>
      </c>
      <c r="AK34" s="897">
        <v>0.45451266142413965</v>
      </c>
    </row>
    <row r="35" spans="1:37" s="88" customFormat="1" ht="18" customHeight="1">
      <c r="A35" s="1333"/>
      <c r="B35" s="1349"/>
      <c r="C35" s="800" t="s">
        <v>507</v>
      </c>
      <c r="D35" s="797"/>
      <c r="E35" s="891">
        <v>0</v>
      </c>
      <c r="F35" s="834">
        <v>3</v>
      </c>
      <c r="G35" s="834">
        <v>8</v>
      </c>
      <c r="H35" s="834">
        <v>3</v>
      </c>
      <c r="I35" s="834">
        <v>0</v>
      </c>
      <c r="J35" s="834">
        <v>3</v>
      </c>
      <c r="K35" s="834">
        <v>3</v>
      </c>
      <c r="L35" s="834">
        <v>6</v>
      </c>
      <c r="M35" s="834">
        <v>4</v>
      </c>
      <c r="N35" s="834">
        <v>5</v>
      </c>
      <c r="O35" s="834">
        <v>3</v>
      </c>
      <c r="P35" s="834">
        <v>4</v>
      </c>
      <c r="Q35" s="834">
        <v>5</v>
      </c>
      <c r="R35" s="834">
        <v>6</v>
      </c>
      <c r="S35" s="834">
        <v>4</v>
      </c>
      <c r="T35" s="834">
        <v>1</v>
      </c>
      <c r="U35" s="891">
        <v>58</v>
      </c>
      <c r="V35" s="892">
        <v>2.0372894215503069E-2</v>
      </c>
      <c r="W35" s="803"/>
      <c r="X35" s="1333"/>
      <c r="Y35" s="1349"/>
      <c r="Z35" s="800" t="s">
        <v>507</v>
      </c>
      <c r="AA35" s="797"/>
      <c r="AB35" s="834">
        <v>11</v>
      </c>
      <c r="AC35" s="897">
        <v>3.1259768677711783E-2</v>
      </c>
      <c r="AD35" s="834">
        <v>20</v>
      </c>
      <c r="AE35" s="897">
        <v>2.7904510764165027E-2</v>
      </c>
      <c r="AF35" s="834">
        <v>16</v>
      </c>
      <c r="AG35" s="897">
        <v>3.0641362008541281E-2</v>
      </c>
      <c r="AH35" s="834">
        <v>11</v>
      </c>
      <c r="AI35" s="897">
        <v>3.6267721727662385E-2</v>
      </c>
      <c r="AJ35" s="834">
        <v>5</v>
      </c>
      <c r="AK35" s="897">
        <v>3.607243344636029E-2</v>
      </c>
    </row>
    <row r="36" spans="1:37" s="88" customFormat="1" ht="18" customHeight="1">
      <c r="A36" s="1333"/>
      <c r="B36" s="1349"/>
      <c r="C36" s="804" t="s">
        <v>223</v>
      </c>
      <c r="D36" s="796"/>
      <c r="E36" s="894">
        <v>1</v>
      </c>
      <c r="F36" s="838">
        <v>61</v>
      </c>
      <c r="G36" s="838">
        <v>108</v>
      </c>
      <c r="H36" s="838">
        <v>57</v>
      </c>
      <c r="I36" s="838">
        <v>38</v>
      </c>
      <c r="J36" s="838">
        <v>39</v>
      </c>
      <c r="K36" s="838">
        <v>36</v>
      </c>
      <c r="L36" s="838">
        <v>45</v>
      </c>
      <c r="M36" s="838">
        <v>66</v>
      </c>
      <c r="N36" s="838">
        <v>77</v>
      </c>
      <c r="O36" s="838">
        <v>64</v>
      </c>
      <c r="P36" s="838">
        <v>73</v>
      </c>
      <c r="Q36" s="838">
        <v>103</v>
      </c>
      <c r="R36" s="838">
        <v>94</v>
      </c>
      <c r="S36" s="838">
        <v>62</v>
      </c>
      <c r="T36" s="838">
        <v>42</v>
      </c>
      <c r="U36" s="894">
        <v>966</v>
      </c>
      <c r="V36" s="895">
        <v>0.33931406572717182</v>
      </c>
      <c r="W36" s="803"/>
      <c r="X36" s="1333"/>
      <c r="Y36" s="1349"/>
      <c r="Z36" s="804" t="s">
        <v>223</v>
      </c>
      <c r="AA36" s="796"/>
      <c r="AB36" s="838">
        <v>169</v>
      </c>
      <c r="AC36" s="896">
        <v>0.4802637187757538</v>
      </c>
      <c r="AD36" s="838">
        <v>374</v>
      </c>
      <c r="AE36" s="896">
        <v>0.52181435128988607</v>
      </c>
      <c r="AF36" s="838">
        <v>301</v>
      </c>
      <c r="AG36" s="896">
        <v>0.57644062278568287</v>
      </c>
      <c r="AH36" s="838">
        <v>198</v>
      </c>
      <c r="AI36" s="896">
        <v>0.65281899109792285</v>
      </c>
      <c r="AJ36" s="838">
        <v>104</v>
      </c>
      <c r="AK36" s="896">
        <v>0.75030661568429402</v>
      </c>
    </row>
    <row r="37" spans="1:37" s="88" customFormat="1" ht="18" customHeight="1">
      <c r="A37" s="1333"/>
      <c r="B37" s="804"/>
      <c r="C37" s="860" t="s">
        <v>426</v>
      </c>
      <c r="D37" s="796"/>
      <c r="E37" s="898">
        <v>6</v>
      </c>
      <c r="F37" s="899">
        <v>224</v>
      </c>
      <c r="G37" s="899">
        <v>369</v>
      </c>
      <c r="H37" s="899">
        <v>210</v>
      </c>
      <c r="I37" s="899">
        <v>145</v>
      </c>
      <c r="J37" s="899">
        <v>130</v>
      </c>
      <c r="K37" s="899">
        <v>116</v>
      </c>
      <c r="L37" s="899">
        <v>175</v>
      </c>
      <c r="M37" s="899">
        <v>226</v>
      </c>
      <c r="N37" s="899">
        <v>253</v>
      </c>
      <c r="O37" s="899">
        <v>247</v>
      </c>
      <c r="P37" s="899">
        <v>235</v>
      </c>
      <c r="Q37" s="899">
        <v>317</v>
      </c>
      <c r="R37" s="899">
        <v>279</v>
      </c>
      <c r="S37" s="899">
        <v>205</v>
      </c>
      <c r="T37" s="899">
        <v>118</v>
      </c>
      <c r="U37" s="898">
        <v>3255</v>
      </c>
      <c r="V37" s="900">
        <v>1.143340873645905</v>
      </c>
      <c r="W37" s="803"/>
      <c r="X37" s="1333"/>
      <c r="Y37" s="804"/>
      <c r="Z37" s="860" t="s">
        <v>426</v>
      </c>
      <c r="AA37" s="796"/>
      <c r="AB37" s="899">
        <v>593</v>
      </c>
      <c r="AC37" s="848">
        <v>1.685185711443917</v>
      </c>
      <c r="AD37" s="899">
        <v>1154</v>
      </c>
      <c r="AE37" s="848">
        <v>1.6100902710923219</v>
      </c>
      <c r="AF37" s="899">
        <v>919</v>
      </c>
      <c r="AG37" s="848">
        <v>1.7599632303655897</v>
      </c>
      <c r="AH37" s="899">
        <v>602</v>
      </c>
      <c r="AI37" s="848">
        <v>1.9848334981866138</v>
      </c>
      <c r="AJ37" s="899">
        <v>323</v>
      </c>
      <c r="AK37" s="848">
        <v>2.3302792006348749</v>
      </c>
    </row>
    <row r="38" spans="1:37" s="88" customFormat="1" ht="18" customHeight="1">
      <c r="A38" s="1333"/>
      <c r="B38" s="800" t="s">
        <v>508</v>
      </c>
      <c r="C38" s="861"/>
      <c r="D38" s="808"/>
      <c r="E38" s="894">
        <v>0</v>
      </c>
      <c r="F38" s="838">
        <v>12</v>
      </c>
      <c r="G38" s="838">
        <v>38</v>
      </c>
      <c r="H38" s="838">
        <v>41</v>
      </c>
      <c r="I38" s="838">
        <v>28</v>
      </c>
      <c r="J38" s="838">
        <v>37</v>
      </c>
      <c r="K38" s="838">
        <v>45</v>
      </c>
      <c r="L38" s="838">
        <v>39</v>
      </c>
      <c r="M38" s="838">
        <v>53</v>
      </c>
      <c r="N38" s="838">
        <v>40</v>
      </c>
      <c r="O38" s="838">
        <v>42</v>
      </c>
      <c r="P38" s="838">
        <v>58</v>
      </c>
      <c r="Q38" s="838">
        <v>61</v>
      </c>
      <c r="R38" s="838">
        <v>70</v>
      </c>
      <c r="S38" s="838">
        <v>34</v>
      </c>
      <c r="T38" s="838">
        <v>30</v>
      </c>
      <c r="U38" s="894">
        <v>628</v>
      </c>
      <c r="V38" s="895">
        <v>0.22058926840234355</v>
      </c>
      <c r="W38" s="803"/>
      <c r="X38" s="1333"/>
      <c r="Y38" s="800" t="s">
        <v>508</v>
      </c>
      <c r="Z38" s="861"/>
      <c r="AA38" s="808"/>
      <c r="AB38" s="838">
        <v>50</v>
      </c>
      <c r="AC38" s="896">
        <v>0.14208985762596266</v>
      </c>
      <c r="AD38" s="838">
        <v>253</v>
      </c>
      <c r="AE38" s="896">
        <v>0.35299206116668758</v>
      </c>
      <c r="AF38" s="838">
        <v>195</v>
      </c>
      <c r="AG38" s="896">
        <v>0.37344159947909683</v>
      </c>
      <c r="AH38" s="838">
        <v>134</v>
      </c>
      <c r="AI38" s="896">
        <v>0.44180679195515993</v>
      </c>
      <c r="AJ38" s="838">
        <v>64</v>
      </c>
      <c r="AK38" s="896">
        <v>0.4617271481134117</v>
      </c>
    </row>
    <row r="39" spans="1:37" s="88" customFormat="1" ht="18" customHeight="1">
      <c r="A39" s="1333"/>
      <c r="B39" s="1336" t="s">
        <v>521</v>
      </c>
      <c r="C39" s="793" t="s">
        <v>509</v>
      </c>
      <c r="D39" s="797"/>
      <c r="E39" s="891">
        <v>0</v>
      </c>
      <c r="F39" s="834">
        <v>8</v>
      </c>
      <c r="G39" s="834">
        <v>8</v>
      </c>
      <c r="H39" s="834">
        <v>4</v>
      </c>
      <c r="I39" s="834">
        <v>3</v>
      </c>
      <c r="J39" s="834">
        <v>5</v>
      </c>
      <c r="K39" s="834">
        <v>4</v>
      </c>
      <c r="L39" s="834">
        <v>12</v>
      </c>
      <c r="M39" s="834">
        <v>13</v>
      </c>
      <c r="N39" s="834">
        <v>12</v>
      </c>
      <c r="O39" s="834">
        <v>15</v>
      </c>
      <c r="P39" s="834">
        <v>17</v>
      </c>
      <c r="Q39" s="834">
        <v>24</v>
      </c>
      <c r="R39" s="834">
        <v>32</v>
      </c>
      <c r="S39" s="834">
        <v>21</v>
      </c>
      <c r="T39" s="834">
        <v>23</v>
      </c>
      <c r="U39" s="891">
        <v>201</v>
      </c>
      <c r="V39" s="892">
        <v>7.0602616160622717E-2</v>
      </c>
      <c r="W39" s="803"/>
      <c r="X39" s="1333"/>
      <c r="Y39" s="1336" t="s">
        <v>521</v>
      </c>
      <c r="Z39" s="793" t="s">
        <v>509</v>
      </c>
      <c r="AA39" s="797"/>
      <c r="AB39" s="834">
        <v>16</v>
      </c>
      <c r="AC39" s="897">
        <v>4.5468754440308054E-2</v>
      </c>
      <c r="AD39" s="834">
        <v>117</v>
      </c>
      <c r="AE39" s="897">
        <v>0.16324138797036541</v>
      </c>
      <c r="AF39" s="834">
        <v>100</v>
      </c>
      <c r="AG39" s="897">
        <v>0.191508512553383</v>
      </c>
      <c r="AH39" s="834">
        <v>76</v>
      </c>
      <c r="AI39" s="897">
        <v>0.25057698648203103</v>
      </c>
      <c r="AJ39" s="834">
        <v>44</v>
      </c>
      <c r="AK39" s="897">
        <v>0.31743741432797057</v>
      </c>
    </row>
    <row r="40" spans="1:37" s="88" customFormat="1" ht="18" customHeight="1">
      <c r="A40" s="1333"/>
      <c r="B40" s="1337"/>
      <c r="C40" s="804" t="s">
        <v>223</v>
      </c>
      <c r="D40" s="796"/>
      <c r="E40" s="894">
        <v>0</v>
      </c>
      <c r="F40" s="838">
        <v>6</v>
      </c>
      <c r="G40" s="838">
        <v>5</v>
      </c>
      <c r="H40" s="838">
        <v>0</v>
      </c>
      <c r="I40" s="838">
        <v>1</v>
      </c>
      <c r="J40" s="838">
        <v>3</v>
      </c>
      <c r="K40" s="838">
        <v>2</v>
      </c>
      <c r="L40" s="838">
        <v>4</v>
      </c>
      <c r="M40" s="838">
        <v>5</v>
      </c>
      <c r="N40" s="838">
        <v>3</v>
      </c>
      <c r="O40" s="838">
        <v>11</v>
      </c>
      <c r="P40" s="838">
        <v>10</v>
      </c>
      <c r="Q40" s="838">
        <v>5</v>
      </c>
      <c r="R40" s="838">
        <v>7</v>
      </c>
      <c r="S40" s="838">
        <v>5</v>
      </c>
      <c r="T40" s="838">
        <v>4</v>
      </c>
      <c r="U40" s="894">
        <v>71</v>
      </c>
      <c r="V40" s="895">
        <v>2.4939232574150309E-2</v>
      </c>
      <c r="W40" s="803"/>
      <c r="X40" s="1333"/>
      <c r="Y40" s="1337"/>
      <c r="Z40" s="804" t="s">
        <v>223</v>
      </c>
      <c r="AA40" s="796"/>
      <c r="AB40" s="838">
        <v>11</v>
      </c>
      <c r="AC40" s="896">
        <v>3.1259768677711783E-2</v>
      </c>
      <c r="AD40" s="838">
        <v>31</v>
      </c>
      <c r="AE40" s="896">
        <v>4.3251991684455794E-2</v>
      </c>
      <c r="AF40" s="838">
        <v>21</v>
      </c>
      <c r="AG40" s="896">
        <v>4.0216787636210428E-2</v>
      </c>
      <c r="AH40" s="838">
        <v>16</v>
      </c>
      <c r="AI40" s="896">
        <v>5.2753049785690738E-2</v>
      </c>
      <c r="AJ40" s="838">
        <v>9</v>
      </c>
      <c r="AK40" s="896">
        <v>6.4930380203448518E-2</v>
      </c>
    </row>
    <row r="41" spans="1:37" s="88" customFormat="1" ht="18" customHeight="1">
      <c r="A41" s="1333"/>
      <c r="B41" s="804"/>
      <c r="C41" s="860" t="s">
        <v>426</v>
      </c>
      <c r="D41" s="796"/>
      <c r="E41" s="894">
        <v>0</v>
      </c>
      <c r="F41" s="838">
        <v>14</v>
      </c>
      <c r="G41" s="838">
        <v>13</v>
      </c>
      <c r="H41" s="838">
        <v>4</v>
      </c>
      <c r="I41" s="838">
        <v>4</v>
      </c>
      <c r="J41" s="838">
        <v>8</v>
      </c>
      <c r="K41" s="838">
        <v>6</v>
      </c>
      <c r="L41" s="838">
        <v>16</v>
      </c>
      <c r="M41" s="838">
        <v>18</v>
      </c>
      <c r="N41" s="838">
        <v>15</v>
      </c>
      <c r="O41" s="838">
        <v>26</v>
      </c>
      <c r="P41" s="838">
        <v>27</v>
      </c>
      <c r="Q41" s="838">
        <v>29</v>
      </c>
      <c r="R41" s="838">
        <v>39</v>
      </c>
      <c r="S41" s="838">
        <v>26</v>
      </c>
      <c r="T41" s="838">
        <v>27</v>
      </c>
      <c r="U41" s="894">
        <v>272</v>
      </c>
      <c r="V41" s="895">
        <v>9.5541848734773019E-2</v>
      </c>
      <c r="W41" s="803"/>
      <c r="X41" s="1333"/>
      <c r="Y41" s="804"/>
      <c r="Z41" s="860" t="s">
        <v>426</v>
      </c>
      <c r="AA41" s="796"/>
      <c r="AB41" s="838">
        <v>27</v>
      </c>
      <c r="AC41" s="896">
        <v>7.6728523118019837E-2</v>
      </c>
      <c r="AD41" s="838">
        <v>148</v>
      </c>
      <c r="AE41" s="896">
        <v>0.2064933796548212</v>
      </c>
      <c r="AF41" s="838">
        <v>121</v>
      </c>
      <c r="AG41" s="896">
        <v>0.23172530018959345</v>
      </c>
      <c r="AH41" s="838">
        <v>92</v>
      </c>
      <c r="AI41" s="896">
        <v>0.3033300362677217</v>
      </c>
      <c r="AJ41" s="838">
        <v>53</v>
      </c>
      <c r="AK41" s="896">
        <v>0.38236779453141906</v>
      </c>
    </row>
    <row r="42" spans="1:37" s="88" customFormat="1" ht="18" customHeight="1">
      <c r="A42" s="1333"/>
      <c r="B42" s="793" t="s">
        <v>510</v>
      </c>
      <c r="C42" s="859"/>
      <c r="D42" s="797"/>
      <c r="E42" s="891">
        <v>2</v>
      </c>
      <c r="F42" s="834">
        <v>123</v>
      </c>
      <c r="G42" s="834">
        <v>202</v>
      </c>
      <c r="H42" s="834">
        <v>134</v>
      </c>
      <c r="I42" s="834">
        <v>102</v>
      </c>
      <c r="J42" s="834">
        <v>107</v>
      </c>
      <c r="K42" s="834">
        <v>98</v>
      </c>
      <c r="L42" s="834">
        <v>148</v>
      </c>
      <c r="M42" s="834">
        <v>168</v>
      </c>
      <c r="N42" s="834">
        <v>136</v>
      </c>
      <c r="O42" s="834">
        <v>95</v>
      </c>
      <c r="P42" s="834">
        <v>64</v>
      </c>
      <c r="Q42" s="834">
        <v>57</v>
      </c>
      <c r="R42" s="834">
        <v>40</v>
      </c>
      <c r="S42" s="834">
        <v>21</v>
      </c>
      <c r="T42" s="834">
        <v>15</v>
      </c>
      <c r="U42" s="891">
        <v>1512</v>
      </c>
      <c r="V42" s="892">
        <v>0.53110027679035587</v>
      </c>
      <c r="W42" s="803"/>
      <c r="X42" s="1333"/>
      <c r="Y42" s="793" t="s">
        <v>510</v>
      </c>
      <c r="Z42" s="859"/>
      <c r="AA42" s="797"/>
      <c r="AB42" s="834">
        <v>325</v>
      </c>
      <c r="AC42" s="897">
        <v>0.92358407456875724</v>
      </c>
      <c r="AD42" s="834">
        <v>197</v>
      </c>
      <c r="AE42" s="897">
        <v>0.27485943102702554</v>
      </c>
      <c r="AF42" s="834">
        <v>133</v>
      </c>
      <c r="AG42" s="897">
        <v>0.25470632169599938</v>
      </c>
      <c r="AH42" s="834">
        <v>76</v>
      </c>
      <c r="AI42" s="897">
        <v>0.25057698648203103</v>
      </c>
      <c r="AJ42" s="834">
        <v>36</v>
      </c>
      <c r="AK42" s="897">
        <v>0.25972152081379407</v>
      </c>
    </row>
    <row r="43" spans="1:37" s="88" customFormat="1" ht="18" customHeight="1">
      <c r="A43" s="1333"/>
      <c r="B43" s="804" t="s">
        <v>223</v>
      </c>
      <c r="C43" s="860"/>
      <c r="D43" s="796"/>
      <c r="E43" s="894">
        <v>0</v>
      </c>
      <c r="F43" s="838">
        <v>26</v>
      </c>
      <c r="G43" s="838">
        <v>51</v>
      </c>
      <c r="H43" s="838">
        <v>54</v>
      </c>
      <c r="I43" s="838">
        <v>59</v>
      </c>
      <c r="J43" s="838">
        <v>63</v>
      </c>
      <c r="K43" s="838">
        <v>70</v>
      </c>
      <c r="L43" s="838">
        <v>107</v>
      </c>
      <c r="M43" s="838">
        <v>154</v>
      </c>
      <c r="N43" s="838">
        <v>172</v>
      </c>
      <c r="O43" s="838">
        <v>157</v>
      </c>
      <c r="P43" s="838">
        <v>105</v>
      </c>
      <c r="Q43" s="838">
        <v>114</v>
      </c>
      <c r="R43" s="838">
        <v>88</v>
      </c>
      <c r="S43" s="838">
        <v>38</v>
      </c>
      <c r="T43" s="838">
        <v>12</v>
      </c>
      <c r="U43" s="894">
        <v>1270</v>
      </c>
      <c r="V43" s="895">
        <v>0.44609613196015341</v>
      </c>
      <c r="W43" s="803"/>
      <c r="X43" s="1333"/>
      <c r="Y43" s="804" t="s">
        <v>223</v>
      </c>
      <c r="Z43" s="860"/>
      <c r="AA43" s="796"/>
      <c r="AB43" s="838">
        <v>77</v>
      </c>
      <c r="AC43" s="896">
        <v>0.21881838074398249</v>
      </c>
      <c r="AD43" s="838">
        <v>357</v>
      </c>
      <c r="AE43" s="896">
        <v>0.49809551714034572</v>
      </c>
      <c r="AF43" s="838">
        <v>252</v>
      </c>
      <c r="AG43" s="896">
        <v>0.48260145163452511</v>
      </c>
      <c r="AH43" s="838">
        <v>138</v>
      </c>
      <c r="AI43" s="896">
        <v>0.45499505440158261</v>
      </c>
      <c r="AJ43" s="838">
        <v>50</v>
      </c>
      <c r="AK43" s="896">
        <v>0.36072433446360291</v>
      </c>
    </row>
    <row r="44" spans="1:37" s="88" customFormat="1" ht="18" customHeight="1">
      <c r="A44" s="862"/>
      <c r="B44" s="860" t="s">
        <v>205</v>
      </c>
      <c r="C44" s="860"/>
      <c r="D44" s="796"/>
      <c r="E44" s="898">
        <v>8</v>
      </c>
      <c r="F44" s="899">
        <v>399</v>
      </c>
      <c r="G44" s="899">
        <v>673</v>
      </c>
      <c r="H44" s="899">
        <v>443</v>
      </c>
      <c r="I44" s="899">
        <v>338</v>
      </c>
      <c r="J44" s="899">
        <v>345</v>
      </c>
      <c r="K44" s="899">
        <v>335</v>
      </c>
      <c r="L44" s="899">
        <v>485</v>
      </c>
      <c r="M44" s="899">
        <v>619</v>
      </c>
      <c r="N44" s="899">
        <v>616</v>
      </c>
      <c r="O44" s="899">
        <v>567</v>
      </c>
      <c r="P44" s="899">
        <v>489</v>
      </c>
      <c r="Q44" s="899">
        <v>578</v>
      </c>
      <c r="R44" s="899">
        <v>516</v>
      </c>
      <c r="S44" s="899">
        <v>324</v>
      </c>
      <c r="T44" s="899">
        <v>202</v>
      </c>
      <c r="U44" s="898">
        <v>6937</v>
      </c>
      <c r="V44" s="900">
        <v>2.4366683995335312</v>
      </c>
      <c r="W44" s="803"/>
      <c r="X44" s="862"/>
      <c r="Y44" s="860" t="s">
        <v>205</v>
      </c>
      <c r="Z44" s="860"/>
      <c r="AA44" s="796"/>
      <c r="AB44" s="899">
        <v>1072</v>
      </c>
      <c r="AC44" s="848">
        <v>3.0464065475006392</v>
      </c>
      <c r="AD44" s="899">
        <v>2109</v>
      </c>
      <c r="AE44" s="848">
        <v>2.9425306600812018</v>
      </c>
      <c r="AF44" s="899">
        <v>1620</v>
      </c>
      <c r="AG44" s="848">
        <v>3.1024379033648048</v>
      </c>
      <c r="AH44" s="899">
        <v>1042</v>
      </c>
      <c r="AI44" s="848">
        <v>3.4355423672931087</v>
      </c>
      <c r="AJ44" s="899">
        <v>526</v>
      </c>
      <c r="AK44" s="848">
        <v>3.7948199985571032</v>
      </c>
    </row>
    <row r="45" spans="1:37" s="88" customFormat="1" ht="18" customHeight="1">
      <c r="A45" s="793" t="s">
        <v>511</v>
      </c>
      <c r="B45" s="859"/>
      <c r="C45" s="859"/>
      <c r="D45" s="904"/>
      <c r="E45" s="898">
        <v>0</v>
      </c>
      <c r="F45" s="899">
        <v>1</v>
      </c>
      <c r="G45" s="899">
        <v>2</v>
      </c>
      <c r="H45" s="899">
        <v>1</v>
      </c>
      <c r="I45" s="899">
        <v>0</v>
      </c>
      <c r="J45" s="899">
        <v>0</v>
      </c>
      <c r="K45" s="899">
        <v>1</v>
      </c>
      <c r="L45" s="899">
        <v>0</v>
      </c>
      <c r="M45" s="899">
        <v>3</v>
      </c>
      <c r="N45" s="899">
        <v>3</v>
      </c>
      <c r="O45" s="899">
        <v>2</v>
      </c>
      <c r="P45" s="899">
        <v>1</v>
      </c>
      <c r="Q45" s="899">
        <v>4</v>
      </c>
      <c r="R45" s="899">
        <v>3</v>
      </c>
      <c r="S45" s="899">
        <v>3</v>
      </c>
      <c r="T45" s="899">
        <v>1</v>
      </c>
      <c r="U45" s="898">
        <v>25</v>
      </c>
      <c r="V45" s="900">
        <v>8.7814199204754619E-3</v>
      </c>
      <c r="W45" s="803"/>
      <c r="X45" s="793" t="s">
        <v>511</v>
      </c>
      <c r="Y45" s="859"/>
      <c r="Z45" s="859"/>
      <c r="AA45" s="904"/>
      <c r="AB45" s="899">
        <v>3</v>
      </c>
      <c r="AC45" s="848">
        <v>8.5253914575577593E-3</v>
      </c>
      <c r="AD45" s="899">
        <v>12</v>
      </c>
      <c r="AE45" s="848">
        <v>1.6742706458499016E-2</v>
      </c>
      <c r="AF45" s="899">
        <v>11</v>
      </c>
      <c r="AG45" s="848">
        <v>2.1065936380872129E-2</v>
      </c>
      <c r="AH45" s="899">
        <v>7</v>
      </c>
      <c r="AI45" s="848">
        <v>2.3079459281239698E-2</v>
      </c>
      <c r="AJ45" s="899">
        <v>4</v>
      </c>
      <c r="AK45" s="848">
        <v>2.8857946757088231E-2</v>
      </c>
    </row>
    <row r="46" spans="1:37" s="88" customFormat="1" ht="18" customHeight="1">
      <c r="A46" s="793" t="s">
        <v>205</v>
      </c>
      <c r="B46" s="859"/>
      <c r="C46" s="859"/>
      <c r="D46" s="808"/>
      <c r="E46" s="898">
        <v>46</v>
      </c>
      <c r="F46" s="899">
        <v>8124</v>
      </c>
      <c r="G46" s="899">
        <v>27065</v>
      </c>
      <c r="H46" s="899">
        <v>22454</v>
      </c>
      <c r="I46" s="899">
        <v>18649</v>
      </c>
      <c r="J46" s="899">
        <v>19028</v>
      </c>
      <c r="K46" s="899">
        <v>20675</v>
      </c>
      <c r="L46" s="899">
        <v>24887</v>
      </c>
      <c r="M46" s="899">
        <v>27485</v>
      </c>
      <c r="N46" s="899">
        <v>23482</v>
      </c>
      <c r="O46" s="899">
        <v>21124</v>
      </c>
      <c r="P46" s="899">
        <v>19456</v>
      </c>
      <c r="Q46" s="899">
        <v>21887</v>
      </c>
      <c r="R46" s="899">
        <v>16469</v>
      </c>
      <c r="S46" s="899">
        <v>9542</v>
      </c>
      <c r="T46" s="899">
        <v>4319</v>
      </c>
      <c r="U46" s="905">
        <v>284692</v>
      </c>
      <c r="V46" s="906">
        <v>100</v>
      </c>
      <c r="W46" s="803"/>
      <c r="X46" s="793" t="s">
        <v>205</v>
      </c>
      <c r="Y46" s="859"/>
      <c r="Z46" s="859"/>
      <c r="AA46" s="808"/>
      <c r="AB46" s="899">
        <v>35189</v>
      </c>
      <c r="AC46" s="907">
        <v>100</v>
      </c>
      <c r="AD46" s="899">
        <v>71673</v>
      </c>
      <c r="AE46" s="907">
        <v>100</v>
      </c>
      <c r="AF46" s="899">
        <v>52217</v>
      </c>
      <c r="AG46" s="907">
        <v>100</v>
      </c>
      <c r="AH46" s="899">
        <v>30330</v>
      </c>
      <c r="AI46" s="907">
        <v>100</v>
      </c>
      <c r="AJ46" s="899">
        <v>13861</v>
      </c>
      <c r="AK46" s="907">
        <v>100</v>
      </c>
    </row>
    <row r="47" spans="1:37" s="88" customFormat="1" ht="18" customHeight="1">
      <c r="A47" s="804"/>
      <c r="B47" s="860"/>
      <c r="C47" s="796"/>
      <c r="D47" s="908" t="s">
        <v>181</v>
      </c>
      <c r="E47" s="900">
        <v>1.6157812653674847E-2</v>
      </c>
      <c r="F47" s="900">
        <v>2.8536102173577058</v>
      </c>
      <c r="G47" s="900">
        <v>9.5067652059067331</v>
      </c>
      <c r="H47" s="900">
        <v>7.8871201157742403</v>
      </c>
      <c r="I47" s="900">
        <v>6.5505880038778743</v>
      </c>
      <c r="J47" s="900">
        <v>6.6837143298722825</v>
      </c>
      <c r="K47" s="900">
        <v>7.2622342742332062</v>
      </c>
      <c r="L47" s="906">
        <v>8.7417279024349117</v>
      </c>
      <c r="M47" s="900">
        <v>9.6542930605707227</v>
      </c>
      <c r="N47" s="900">
        <v>8.2482121029041906</v>
      </c>
      <c r="O47" s="900">
        <v>7.4199485760049466</v>
      </c>
      <c r="P47" s="900">
        <v>6.8340522389108234</v>
      </c>
      <c r="Q47" s="900">
        <v>7.6879575119778565</v>
      </c>
      <c r="R47" s="900">
        <v>5.7848481868124146</v>
      </c>
      <c r="S47" s="900">
        <v>3.3516923552470739</v>
      </c>
      <c r="T47" s="900">
        <v>1.5170781054613407</v>
      </c>
      <c r="U47" s="906">
        <v>100</v>
      </c>
      <c r="V47" s="909" t="s">
        <v>225</v>
      </c>
      <c r="X47" s="804"/>
      <c r="Y47" s="860"/>
      <c r="Z47" s="796"/>
      <c r="AA47" s="908" t="s">
        <v>181</v>
      </c>
      <c r="AB47" s="907">
        <v>12.36037542326444</v>
      </c>
      <c r="AC47" s="910" t="s">
        <v>225</v>
      </c>
      <c r="AD47" s="907">
        <v>25.175628398409511</v>
      </c>
      <c r="AE47" s="910" t="s">
        <v>225</v>
      </c>
      <c r="AF47" s="907">
        <v>18.341576159498686</v>
      </c>
      <c r="AG47" s="910" t="s">
        <v>225</v>
      </c>
      <c r="AH47" s="907">
        <v>10.65361864752083</v>
      </c>
      <c r="AI47" s="910" t="s">
        <v>225</v>
      </c>
      <c r="AJ47" s="907">
        <v>4.8687704607084141</v>
      </c>
      <c r="AK47" s="910" t="s">
        <v>225</v>
      </c>
    </row>
    <row r="48" spans="1:37" s="88" customFormat="1" ht="18" customHeight="1">
      <c r="A48" s="803"/>
      <c r="B48" s="803"/>
      <c r="C48" s="803"/>
      <c r="D48" s="803"/>
      <c r="E48" s="911"/>
      <c r="F48" s="911"/>
      <c r="G48" s="911"/>
      <c r="H48" s="911"/>
      <c r="I48" s="911"/>
      <c r="J48" s="911"/>
      <c r="K48" s="911"/>
      <c r="L48" s="912"/>
      <c r="M48" s="911"/>
      <c r="N48" s="911"/>
      <c r="O48" s="911"/>
      <c r="P48" s="911"/>
      <c r="Q48" s="911"/>
      <c r="R48" s="911"/>
      <c r="S48" s="911"/>
      <c r="T48" s="911"/>
      <c r="U48" s="912"/>
      <c r="V48" s="813"/>
      <c r="X48" s="803"/>
      <c r="Y48" s="803"/>
      <c r="Z48" s="803"/>
      <c r="AA48" s="803"/>
      <c r="AB48" s="912"/>
      <c r="AC48" s="913"/>
      <c r="AD48" s="912"/>
      <c r="AE48" s="913"/>
      <c r="AF48" s="912"/>
      <c r="AG48" s="913"/>
      <c r="AH48" s="912"/>
      <c r="AI48" s="913"/>
      <c r="AJ48" s="912"/>
      <c r="AK48" s="913"/>
    </row>
    <row r="49" spans="1:1">
      <c r="A49" s="221" t="s">
        <v>533</v>
      </c>
    </row>
    <row r="50" spans="1:1">
      <c r="A50" s="221" t="s">
        <v>522</v>
      </c>
    </row>
  </sheetData>
  <mergeCells count="36">
    <mergeCell ref="M4:M5"/>
    <mergeCell ref="N4:N5"/>
    <mergeCell ref="O4:O5"/>
    <mergeCell ref="P4:P5"/>
    <mergeCell ref="E4:E5"/>
    <mergeCell ref="F4:F5"/>
    <mergeCell ref="G4:G5"/>
    <mergeCell ref="H4:H5"/>
    <mergeCell ref="I4:I5"/>
    <mergeCell ref="J4:J5"/>
    <mergeCell ref="AD4:AE4"/>
    <mergeCell ref="AF4:AG4"/>
    <mergeCell ref="AH4:AI4"/>
    <mergeCell ref="AJ4:AK4"/>
    <mergeCell ref="A6:A17"/>
    <mergeCell ref="X6:X17"/>
    <mergeCell ref="B8:B11"/>
    <mergeCell ref="Y8:Y11"/>
    <mergeCell ref="Q4:Q5"/>
    <mergeCell ref="R4:R5"/>
    <mergeCell ref="S4:S5"/>
    <mergeCell ref="T4:T5"/>
    <mergeCell ref="U4:U5"/>
    <mergeCell ref="AB4:AC4"/>
    <mergeCell ref="K4:K5"/>
    <mergeCell ref="L4:L5"/>
    <mergeCell ref="A19:A28"/>
    <mergeCell ref="X19:X28"/>
    <mergeCell ref="B20:B21"/>
    <mergeCell ref="Y20:Y21"/>
    <mergeCell ref="A30:A43"/>
    <mergeCell ref="B30:B36"/>
    <mergeCell ref="X30:X43"/>
    <mergeCell ref="Y30:Y36"/>
    <mergeCell ref="B39:B40"/>
    <mergeCell ref="Y39:Y40"/>
  </mergeCells>
  <phoneticPr fontId="3"/>
  <pageMargins left="0.70866141732283472" right="0.70866141732283472" top="0.74803149606299213" bottom="0.74803149606299213" header="0.31496062992125984" footer="0.31496062992125984"/>
  <pageSetup paperSize="9" scale="41"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EC2C0B-4E07-4632-824A-514896F48023}">
  <sheetPr codeName="Sheet82">
    <pageSetUpPr fitToPage="1"/>
  </sheetPr>
  <dimension ref="A1:Z51"/>
  <sheetViews>
    <sheetView showGridLines="0" zoomScaleNormal="100" workbookViewId="0">
      <pane xSplit="4" ySplit="5" topLeftCell="Q6" activePane="bottomRight" state="frozen"/>
      <selection sqref="A1:XFD1048576"/>
      <selection pane="topRight" sqref="A1:XFD1048576"/>
      <selection pane="bottomLeft" sqref="A1:XFD1048576"/>
      <selection pane="bottomRight" activeCell="AA7" sqref="AA7"/>
    </sheetView>
  </sheetViews>
  <sheetFormatPr defaultRowHeight="13.5"/>
  <cols>
    <col min="1" max="1" width="5.125" style="505" customWidth="1"/>
    <col min="2" max="2" width="5.375" style="505" customWidth="1"/>
    <col min="3" max="3" width="7.875" style="505" customWidth="1"/>
    <col min="4" max="4" width="32.375" style="505" customWidth="1"/>
    <col min="5" max="6" width="15.125" style="505" customWidth="1"/>
    <col min="7" max="26" width="12.875" style="505" customWidth="1"/>
    <col min="27" max="256" width="9" style="505"/>
    <col min="257" max="257" width="5.125" style="505" customWidth="1"/>
    <col min="258" max="258" width="5.375" style="505" customWidth="1"/>
    <col min="259" max="259" width="7.875" style="505" customWidth="1"/>
    <col min="260" max="260" width="7.5" style="505" customWidth="1"/>
    <col min="261" max="277" width="5.5" style="505" customWidth="1"/>
    <col min="278" max="279" width="7.5" style="505" customWidth="1"/>
    <col min="280" max="512" width="9" style="505"/>
    <col min="513" max="513" width="5.125" style="505" customWidth="1"/>
    <col min="514" max="514" width="5.375" style="505" customWidth="1"/>
    <col min="515" max="515" width="7.875" style="505" customWidth="1"/>
    <col min="516" max="516" width="7.5" style="505" customWidth="1"/>
    <col min="517" max="533" width="5.5" style="505" customWidth="1"/>
    <col min="534" max="535" width="7.5" style="505" customWidth="1"/>
    <col min="536" max="768" width="9" style="505"/>
    <col min="769" max="769" width="5.125" style="505" customWidth="1"/>
    <col min="770" max="770" width="5.375" style="505" customWidth="1"/>
    <col min="771" max="771" width="7.875" style="505" customWidth="1"/>
    <col min="772" max="772" width="7.5" style="505" customWidth="1"/>
    <col min="773" max="789" width="5.5" style="505" customWidth="1"/>
    <col min="790" max="791" width="7.5" style="505" customWidth="1"/>
    <col min="792" max="1024" width="9" style="505"/>
    <col min="1025" max="1025" width="5.125" style="505" customWidth="1"/>
    <col min="1026" max="1026" width="5.375" style="505" customWidth="1"/>
    <col min="1027" max="1027" width="7.875" style="505" customWidth="1"/>
    <col min="1028" max="1028" width="7.5" style="505" customWidth="1"/>
    <col min="1029" max="1045" width="5.5" style="505" customWidth="1"/>
    <col min="1046" max="1047" width="7.5" style="505" customWidth="1"/>
    <col min="1048" max="1280" width="9" style="505"/>
    <col min="1281" max="1281" width="5.125" style="505" customWidth="1"/>
    <col min="1282" max="1282" width="5.375" style="505" customWidth="1"/>
    <col min="1283" max="1283" width="7.875" style="505" customWidth="1"/>
    <col min="1284" max="1284" width="7.5" style="505" customWidth="1"/>
    <col min="1285" max="1301" width="5.5" style="505" customWidth="1"/>
    <col min="1302" max="1303" width="7.5" style="505" customWidth="1"/>
    <col min="1304" max="1536" width="9" style="505"/>
    <col min="1537" max="1537" width="5.125" style="505" customWidth="1"/>
    <col min="1538" max="1538" width="5.375" style="505" customWidth="1"/>
    <col min="1539" max="1539" width="7.875" style="505" customWidth="1"/>
    <col min="1540" max="1540" width="7.5" style="505" customWidth="1"/>
    <col min="1541" max="1557" width="5.5" style="505" customWidth="1"/>
    <col min="1558" max="1559" width="7.5" style="505" customWidth="1"/>
    <col min="1560" max="1792" width="9" style="505"/>
    <col min="1793" max="1793" width="5.125" style="505" customWidth="1"/>
    <col min="1794" max="1794" width="5.375" style="505" customWidth="1"/>
    <col min="1795" max="1795" width="7.875" style="505" customWidth="1"/>
    <col min="1796" max="1796" width="7.5" style="505" customWidth="1"/>
    <col min="1797" max="1813" width="5.5" style="505" customWidth="1"/>
    <col min="1814" max="1815" width="7.5" style="505" customWidth="1"/>
    <col min="1816" max="2048" width="9" style="505"/>
    <col min="2049" max="2049" width="5.125" style="505" customWidth="1"/>
    <col min="2050" max="2050" width="5.375" style="505" customWidth="1"/>
    <col min="2051" max="2051" width="7.875" style="505" customWidth="1"/>
    <col min="2052" max="2052" width="7.5" style="505" customWidth="1"/>
    <col min="2053" max="2069" width="5.5" style="505" customWidth="1"/>
    <col min="2070" max="2071" width="7.5" style="505" customWidth="1"/>
    <col min="2072" max="2304" width="9" style="505"/>
    <col min="2305" max="2305" width="5.125" style="505" customWidth="1"/>
    <col min="2306" max="2306" width="5.375" style="505" customWidth="1"/>
    <col min="2307" max="2307" width="7.875" style="505" customWidth="1"/>
    <col min="2308" max="2308" width="7.5" style="505" customWidth="1"/>
    <col min="2309" max="2325" width="5.5" style="505" customWidth="1"/>
    <col min="2326" max="2327" width="7.5" style="505" customWidth="1"/>
    <col min="2328" max="2560" width="9" style="505"/>
    <col min="2561" max="2561" width="5.125" style="505" customWidth="1"/>
    <col min="2562" max="2562" width="5.375" style="505" customWidth="1"/>
    <col min="2563" max="2563" width="7.875" style="505" customWidth="1"/>
    <col min="2564" max="2564" width="7.5" style="505" customWidth="1"/>
    <col min="2565" max="2581" width="5.5" style="505" customWidth="1"/>
    <col min="2582" max="2583" width="7.5" style="505" customWidth="1"/>
    <col min="2584" max="2816" width="9" style="505"/>
    <col min="2817" max="2817" width="5.125" style="505" customWidth="1"/>
    <col min="2818" max="2818" width="5.375" style="505" customWidth="1"/>
    <col min="2819" max="2819" width="7.875" style="505" customWidth="1"/>
    <col min="2820" max="2820" width="7.5" style="505" customWidth="1"/>
    <col min="2821" max="2837" width="5.5" style="505" customWidth="1"/>
    <col min="2838" max="2839" width="7.5" style="505" customWidth="1"/>
    <col min="2840" max="3072" width="9" style="505"/>
    <col min="3073" max="3073" width="5.125" style="505" customWidth="1"/>
    <col min="3074" max="3074" width="5.375" style="505" customWidth="1"/>
    <col min="3075" max="3075" width="7.875" style="505" customWidth="1"/>
    <col min="3076" max="3076" width="7.5" style="505" customWidth="1"/>
    <col min="3077" max="3093" width="5.5" style="505" customWidth="1"/>
    <col min="3094" max="3095" width="7.5" style="505" customWidth="1"/>
    <col min="3096" max="3328" width="9" style="505"/>
    <col min="3329" max="3329" width="5.125" style="505" customWidth="1"/>
    <col min="3330" max="3330" width="5.375" style="505" customWidth="1"/>
    <col min="3331" max="3331" width="7.875" style="505" customWidth="1"/>
    <col min="3332" max="3332" width="7.5" style="505" customWidth="1"/>
    <col min="3333" max="3349" width="5.5" style="505" customWidth="1"/>
    <col min="3350" max="3351" width="7.5" style="505" customWidth="1"/>
    <col min="3352" max="3584" width="9" style="505"/>
    <col min="3585" max="3585" width="5.125" style="505" customWidth="1"/>
    <col min="3586" max="3586" width="5.375" style="505" customWidth="1"/>
    <col min="3587" max="3587" width="7.875" style="505" customWidth="1"/>
    <col min="3588" max="3588" width="7.5" style="505" customWidth="1"/>
    <col min="3589" max="3605" width="5.5" style="505" customWidth="1"/>
    <col min="3606" max="3607" width="7.5" style="505" customWidth="1"/>
    <col min="3608" max="3840" width="9" style="505"/>
    <col min="3841" max="3841" width="5.125" style="505" customWidth="1"/>
    <col min="3842" max="3842" width="5.375" style="505" customWidth="1"/>
    <col min="3843" max="3843" width="7.875" style="505" customWidth="1"/>
    <col min="3844" max="3844" width="7.5" style="505" customWidth="1"/>
    <col min="3845" max="3861" width="5.5" style="505" customWidth="1"/>
    <col min="3862" max="3863" width="7.5" style="505" customWidth="1"/>
    <col min="3864" max="4096" width="9" style="505"/>
    <col min="4097" max="4097" width="5.125" style="505" customWidth="1"/>
    <col min="4098" max="4098" width="5.375" style="505" customWidth="1"/>
    <col min="4099" max="4099" width="7.875" style="505" customWidth="1"/>
    <col min="4100" max="4100" width="7.5" style="505" customWidth="1"/>
    <col min="4101" max="4117" width="5.5" style="505" customWidth="1"/>
    <col min="4118" max="4119" width="7.5" style="505" customWidth="1"/>
    <col min="4120" max="4352" width="9" style="505"/>
    <col min="4353" max="4353" width="5.125" style="505" customWidth="1"/>
    <col min="4354" max="4354" width="5.375" style="505" customWidth="1"/>
    <col min="4355" max="4355" width="7.875" style="505" customWidth="1"/>
    <col min="4356" max="4356" width="7.5" style="505" customWidth="1"/>
    <col min="4357" max="4373" width="5.5" style="505" customWidth="1"/>
    <col min="4374" max="4375" width="7.5" style="505" customWidth="1"/>
    <col min="4376" max="4608" width="9" style="505"/>
    <col min="4609" max="4609" width="5.125" style="505" customWidth="1"/>
    <col min="4610" max="4610" width="5.375" style="505" customWidth="1"/>
    <col min="4611" max="4611" width="7.875" style="505" customWidth="1"/>
    <col min="4612" max="4612" width="7.5" style="505" customWidth="1"/>
    <col min="4613" max="4629" width="5.5" style="505" customWidth="1"/>
    <col min="4630" max="4631" width="7.5" style="505" customWidth="1"/>
    <col min="4632" max="4864" width="9" style="505"/>
    <col min="4865" max="4865" width="5.125" style="505" customWidth="1"/>
    <col min="4866" max="4866" width="5.375" style="505" customWidth="1"/>
    <col min="4867" max="4867" width="7.875" style="505" customWidth="1"/>
    <col min="4868" max="4868" width="7.5" style="505" customWidth="1"/>
    <col min="4869" max="4885" width="5.5" style="505" customWidth="1"/>
    <col min="4886" max="4887" width="7.5" style="505" customWidth="1"/>
    <col min="4888" max="5120" width="9" style="505"/>
    <col min="5121" max="5121" width="5.125" style="505" customWidth="1"/>
    <col min="5122" max="5122" width="5.375" style="505" customWidth="1"/>
    <col min="5123" max="5123" width="7.875" style="505" customWidth="1"/>
    <col min="5124" max="5124" width="7.5" style="505" customWidth="1"/>
    <col min="5125" max="5141" width="5.5" style="505" customWidth="1"/>
    <col min="5142" max="5143" width="7.5" style="505" customWidth="1"/>
    <col min="5144" max="5376" width="9" style="505"/>
    <col min="5377" max="5377" width="5.125" style="505" customWidth="1"/>
    <col min="5378" max="5378" width="5.375" style="505" customWidth="1"/>
    <col min="5379" max="5379" width="7.875" style="505" customWidth="1"/>
    <col min="5380" max="5380" width="7.5" style="505" customWidth="1"/>
    <col min="5381" max="5397" width="5.5" style="505" customWidth="1"/>
    <col min="5398" max="5399" width="7.5" style="505" customWidth="1"/>
    <col min="5400" max="5632" width="9" style="505"/>
    <col min="5633" max="5633" width="5.125" style="505" customWidth="1"/>
    <col min="5634" max="5634" width="5.375" style="505" customWidth="1"/>
    <col min="5635" max="5635" width="7.875" style="505" customWidth="1"/>
    <col min="5636" max="5636" width="7.5" style="505" customWidth="1"/>
    <col min="5637" max="5653" width="5.5" style="505" customWidth="1"/>
    <col min="5654" max="5655" width="7.5" style="505" customWidth="1"/>
    <col min="5656" max="5888" width="9" style="505"/>
    <col min="5889" max="5889" width="5.125" style="505" customWidth="1"/>
    <col min="5890" max="5890" width="5.375" style="505" customWidth="1"/>
    <col min="5891" max="5891" width="7.875" style="505" customWidth="1"/>
    <col min="5892" max="5892" width="7.5" style="505" customWidth="1"/>
    <col min="5893" max="5909" width="5.5" style="505" customWidth="1"/>
    <col min="5910" max="5911" width="7.5" style="505" customWidth="1"/>
    <col min="5912" max="6144" width="9" style="505"/>
    <col min="6145" max="6145" width="5.125" style="505" customWidth="1"/>
    <col min="6146" max="6146" width="5.375" style="505" customWidth="1"/>
    <col min="6147" max="6147" width="7.875" style="505" customWidth="1"/>
    <col min="6148" max="6148" width="7.5" style="505" customWidth="1"/>
    <col min="6149" max="6165" width="5.5" style="505" customWidth="1"/>
    <col min="6166" max="6167" width="7.5" style="505" customWidth="1"/>
    <col min="6168" max="6400" width="9" style="505"/>
    <col min="6401" max="6401" width="5.125" style="505" customWidth="1"/>
    <col min="6402" max="6402" width="5.375" style="505" customWidth="1"/>
    <col min="6403" max="6403" width="7.875" style="505" customWidth="1"/>
    <col min="6404" max="6404" width="7.5" style="505" customWidth="1"/>
    <col min="6405" max="6421" width="5.5" style="505" customWidth="1"/>
    <col min="6422" max="6423" width="7.5" style="505" customWidth="1"/>
    <col min="6424" max="6656" width="9" style="505"/>
    <col min="6657" max="6657" width="5.125" style="505" customWidth="1"/>
    <col min="6658" max="6658" width="5.375" style="505" customWidth="1"/>
    <col min="6659" max="6659" width="7.875" style="505" customWidth="1"/>
    <col min="6660" max="6660" width="7.5" style="505" customWidth="1"/>
    <col min="6661" max="6677" width="5.5" style="505" customWidth="1"/>
    <col min="6678" max="6679" width="7.5" style="505" customWidth="1"/>
    <col min="6680" max="6912" width="9" style="505"/>
    <col min="6913" max="6913" width="5.125" style="505" customWidth="1"/>
    <col min="6914" max="6914" width="5.375" style="505" customWidth="1"/>
    <col min="6915" max="6915" width="7.875" style="505" customWidth="1"/>
    <col min="6916" max="6916" width="7.5" style="505" customWidth="1"/>
    <col min="6917" max="6933" width="5.5" style="505" customWidth="1"/>
    <col min="6934" max="6935" width="7.5" style="505" customWidth="1"/>
    <col min="6936" max="7168" width="9" style="505"/>
    <col min="7169" max="7169" width="5.125" style="505" customWidth="1"/>
    <col min="7170" max="7170" width="5.375" style="505" customWidth="1"/>
    <col min="7171" max="7171" width="7.875" style="505" customWidth="1"/>
    <col min="7172" max="7172" width="7.5" style="505" customWidth="1"/>
    <col min="7173" max="7189" width="5.5" style="505" customWidth="1"/>
    <col min="7190" max="7191" width="7.5" style="505" customWidth="1"/>
    <col min="7192" max="7424" width="9" style="505"/>
    <col min="7425" max="7425" width="5.125" style="505" customWidth="1"/>
    <col min="7426" max="7426" width="5.375" style="505" customWidth="1"/>
    <col min="7427" max="7427" width="7.875" style="505" customWidth="1"/>
    <col min="7428" max="7428" width="7.5" style="505" customWidth="1"/>
    <col min="7429" max="7445" width="5.5" style="505" customWidth="1"/>
    <col min="7446" max="7447" width="7.5" style="505" customWidth="1"/>
    <col min="7448" max="7680" width="9" style="505"/>
    <col min="7681" max="7681" width="5.125" style="505" customWidth="1"/>
    <col min="7682" max="7682" width="5.375" style="505" customWidth="1"/>
    <col min="7683" max="7683" width="7.875" style="505" customWidth="1"/>
    <col min="7684" max="7684" width="7.5" style="505" customWidth="1"/>
    <col min="7685" max="7701" width="5.5" style="505" customWidth="1"/>
    <col min="7702" max="7703" width="7.5" style="505" customWidth="1"/>
    <col min="7704" max="7936" width="9" style="505"/>
    <col min="7937" max="7937" width="5.125" style="505" customWidth="1"/>
    <col min="7938" max="7938" width="5.375" style="505" customWidth="1"/>
    <col min="7939" max="7939" width="7.875" style="505" customWidth="1"/>
    <col min="7940" max="7940" width="7.5" style="505" customWidth="1"/>
    <col min="7941" max="7957" width="5.5" style="505" customWidth="1"/>
    <col min="7958" max="7959" width="7.5" style="505" customWidth="1"/>
    <col min="7960" max="8192" width="9" style="505"/>
    <col min="8193" max="8193" width="5.125" style="505" customWidth="1"/>
    <col min="8194" max="8194" width="5.375" style="505" customWidth="1"/>
    <col min="8195" max="8195" width="7.875" style="505" customWidth="1"/>
    <col min="8196" max="8196" width="7.5" style="505" customWidth="1"/>
    <col min="8197" max="8213" width="5.5" style="505" customWidth="1"/>
    <col min="8214" max="8215" width="7.5" style="505" customWidth="1"/>
    <col min="8216" max="8448" width="9" style="505"/>
    <col min="8449" max="8449" width="5.125" style="505" customWidth="1"/>
    <col min="8450" max="8450" width="5.375" style="505" customWidth="1"/>
    <col min="8451" max="8451" width="7.875" style="505" customWidth="1"/>
    <col min="8452" max="8452" width="7.5" style="505" customWidth="1"/>
    <col min="8453" max="8469" width="5.5" style="505" customWidth="1"/>
    <col min="8470" max="8471" width="7.5" style="505" customWidth="1"/>
    <col min="8472" max="8704" width="9" style="505"/>
    <col min="8705" max="8705" width="5.125" style="505" customWidth="1"/>
    <col min="8706" max="8706" width="5.375" style="505" customWidth="1"/>
    <col min="8707" max="8707" width="7.875" style="505" customWidth="1"/>
    <col min="8708" max="8708" width="7.5" style="505" customWidth="1"/>
    <col min="8709" max="8725" width="5.5" style="505" customWidth="1"/>
    <col min="8726" max="8727" width="7.5" style="505" customWidth="1"/>
    <col min="8728" max="8960" width="9" style="505"/>
    <col min="8961" max="8961" width="5.125" style="505" customWidth="1"/>
    <col min="8962" max="8962" width="5.375" style="505" customWidth="1"/>
    <col min="8963" max="8963" width="7.875" style="505" customWidth="1"/>
    <col min="8964" max="8964" width="7.5" style="505" customWidth="1"/>
    <col min="8965" max="8981" width="5.5" style="505" customWidth="1"/>
    <col min="8982" max="8983" width="7.5" style="505" customWidth="1"/>
    <col min="8984" max="9216" width="9" style="505"/>
    <col min="9217" max="9217" width="5.125" style="505" customWidth="1"/>
    <col min="9218" max="9218" width="5.375" style="505" customWidth="1"/>
    <col min="9219" max="9219" width="7.875" style="505" customWidth="1"/>
    <col min="9220" max="9220" width="7.5" style="505" customWidth="1"/>
    <col min="9221" max="9237" width="5.5" style="505" customWidth="1"/>
    <col min="9238" max="9239" width="7.5" style="505" customWidth="1"/>
    <col min="9240" max="9472" width="9" style="505"/>
    <col min="9473" max="9473" width="5.125" style="505" customWidth="1"/>
    <col min="9474" max="9474" width="5.375" style="505" customWidth="1"/>
    <col min="9475" max="9475" width="7.875" style="505" customWidth="1"/>
    <col min="9476" max="9476" width="7.5" style="505" customWidth="1"/>
    <col min="9477" max="9493" width="5.5" style="505" customWidth="1"/>
    <col min="9494" max="9495" width="7.5" style="505" customWidth="1"/>
    <col min="9496" max="9728" width="9" style="505"/>
    <col min="9729" max="9729" width="5.125" style="505" customWidth="1"/>
    <col min="9730" max="9730" width="5.375" style="505" customWidth="1"/>
    <col min="9731" max="9731" width="7.875" style="505" customWidth="1"/>
    <col min="9732" max="9732" width="7.5" style="505" customWidth="1"/>
    <col min="9733" max="9749" width="5.5" style="505" customWidth="1"/>
    <col min="9750" max="9751" width="7.5" style="505" customWidth="1"/>
    <col min="9752" max="9984" width="9" style="505"/>
    <col min="9985" max="9985" width="5.125" style="505" customWidth="1"/>
    <col min="9986" max="9986" width="5.375" style="505" customWidth="1"/>
    <col min="9987" max="9987" width="7.875" style="505" customWidth="1"/>
    <col min="9988" max="9988" width="7.5" style="505" customWidth="1"/>
    <col min="9989" max="10005" width="5.5" style="505" customWidth="1"/>
    <col min="10006" max="10007" width="7.5" style="505" customWidth="1"/>
    <col min="10008" max="10240" width="9" style="505"/>
    <col min="10241" max="10241" width="5.125" style="505" customWidth="1"/>
    <col min="10242" max="10242" width="5.375" style="505" customWidth="1"/>
    <col min="10243" max="10243" width="7.875" style="505" customWidth="1"/>
    <col min="10244" max="10244" width="7.5" style="505" customWidth="1"/>
    <col min="10245" max="10261" width="5.5" style="505" customWidth="1"/>
    <col min="10262" max="10263" width="7.5" style="505" customWidth="1"/>
    <col min="10264" max="10496" width="9" style="505"/>
    <col min="10497" max="10497" width="5.125" style="505" customWidth="1"/>
    <col min="10498" max="10498" width="5.375" style="505" customWidth="1"/>
    <col min="10499" max="10499" width="7.875" style="505" customWidth="1"/>
    <col min="10500" max="10500" width="7.5" style="505" customWidth="1"/>
    <col min="10501" max="10517" width="5.5" style="505" customWidth="1"/>
    <col min="10518" max="10519" width="7.5" style="505" customWidth="1"/>
    <col min="10520" max="10752" width="9" style="505"/>
    <col min="10753" max="10753" width="5.125" style="505" customWidth="1"/>
    <col min="10754" max="10754" width="5.375" style="505" customWidth="1"/>
    <col min="10755" max="10755" width="7.875" style="505" customWidth="1"/>
    <col min="10756" max="10756" width="7.5" style="505" customWidth="1"/>
    <col min="10757" max="10773" width="5.5" style="505" customWidth="1"/>
    <col min="10774" max="10775" width="7.5" style="505" customWidth="1"/>
    <col min="10776" max="11008" width="9" style="505"/>
    <col min="11009" max="11009" width="5.125" style="505" customWidth="1"/>
    <col min="11010" max="11010" width="5.375" style="505" customWidth="1"/>
    <col min="11011" max="11011" width="7.875" style="505" customWidth="1"/>
    <col min="11012" max="11012" width="7.5" style="505" customWidth="1"/>
    <col min="11013" max="11029" width="5.5" style="505" customWidth="1"/>
    <col min="11030" max="11031" width="7.5" style="505" customWidth="1"/>
    <col min="11032" max="11264" width="9" style="505"/>
    <col min="11265" max="11265" width="5.125" style="505" customWidth="1"/>
    <col min="11266" max="11266" width="5.375" style="505" customWidth="1"/>
    <col min="11267" max="11267" width="7.875" style="505" customWidth="1"/>
    <col min="11268" max="11268" width="7.5" style="505" customWidth="1"/>
    <col min="11269" max="11285" width="5.5" style="505" customWidth="1"/>
    <col min="11286" max="11287" width="7.5" style="505" customWidth="1"/>
    <col min="11288" max="11520" width="9" style="505"/>
    <col min="11521" max="11521" width="5.125" style="505" customWidth="1"/>
    <col min="11522" max="11522" width="5.375" style="505" customWidth="1"/>
    <col min="11523" max="11523" width="7.875" style="505" customWidth="1"/>
    <col min="11524" max="11524" width="7.5" style="505" customWidth="1"/>
    <col min="11525" max="11541" width="5.5" style="505" customWidth="1"/>
    <col min="11542" max="11543" width="7.5" style="505" customWidth="1"/>
    <col min="11544" max="11776" width="9" style="505"/>
    <col min="11777" max="11777" width="5.125" style="505" customWidth="1"/>
    <col min="11778" max="11778" width="5.375" style="505" customWidth="1"/>
    <col min="11779" max="11779" width="7.875" style="505" customWidth="1"/>
    <col min="11780" max="11780" width="7.5" style="505" customWidth="1"/>
    <col min="11781" max="11797" width="5.5" style="505" customWidth="1"/>
    <col min="11798" max="11799" width="7.5" style="505" customWidth="1"/>
    <col min="11800" max="12032" width="9" style="505"/>
    <col min="12033" max="12033" width="5.125" style="505" customWidth="1"/>
    <col min="12034" max="12034" width="5.375" style="505" customWidth="1"/>
    <col min="12035" max="12035" width="7.875" style="505" customWidth="1"/>
    <col min="12036" max="12036" width="7.5" style="505" customWidth="1"/>
    <col min="12037" max="12053" width="5.5" style="505" customWidth="1"/>
    <col min="12054" max="12055" width="7.5" style="505" customWidth="1"/>
    <col min="12056" max="12288" width="9" style="505"/>
    <col min="12289" max="12289" width="5.125" style="505" customWidth="1"/>
    <col min="12290" max="12290" width="5.375" style="505" customWidth="1"/>
    <col min="12291" max="12291" width="7.875" style="505" customWidth="1"/>
    <col min="12292" max="12292" width="7.5" style="505" customWidth="1"/>
    <col min="12293" max="12309" width="5.5" style="505" customWidth="1"/>
    <col min="12310" max="12311" width="7.5" style="505" customWidth="1"/>
    <col min="12312" max="12544" width="9" style="505"/>
    <col min="12545" max="12545" width="5.125" style="505" customWidth="1"/>
    <col min="12546" max="12546" width="5.375" style="505" customWidth="1"/>
    <col min="12547" max="12547" width="7.875" style="505" customWidth="1"/>
    <col min="12548" max="12548" width="7.5" style="505" customWidth="1"/>
    <col min="12549" max="12565" width="5.5" style="505" customWidth="1"/>
    <col min="12566" max="12567" width="7.5" style="505" customWidth="1"/>
    <col min="12568" max="12800" width="9" style="505"/>
    <col min="12801" max="12801" width="5.125" style="505" customWidth="1"/>
    <col min="12802" max="12802" width="5.375" style="505" customWidth="1"/>
    <col min="12803" max="12803" width="7.875" style="505" customWidth="1"/>
    <col min="12804" max="12804" width="7.5" style="505" customWidth="1"/>
    <col min="12805" max="12821" width="5.5" style="505" customWidth="1"/>
    <col min="12822" max="12823" width="7.5" style="505" customWidth="1"/>
    <col min="12824" max="13056" width="9" style="505"/>
    <col min="13057" max="13057" width="5.125" style="505" customWidth="1"/>
    <col min="13058" max="13058" width="5.375" style="505" customWidth="1"/>
    <col min="13059" max="13059" width="7.875" style="505" customWidth="1"/>
    <col min="13060" max="13060" width="7.5" style="505" customWidth="1"/>
    <col min="13061" max="13077" width="5.5" style="505" customWidth="1"/>
    <col min="13078" max="13079" width="7.5" style="505" customWidth="1"/>
    <col min="13080" max="13312" width="9" style="505"/>
    <col min="13313" max="13313" width="5.125" style="505" customWidth="1"/>
    <col min="13314" max="13314" width="5.375" style="505" customWidth="1"/>
    <col min="13315" max="13315" width="7.875" style="505" customWidth="1"/>
    <col min="13316" max="13316" width="7.5" style="505" customWidth="1"/>
    <col min="13317" max="13333" width="5.5" style="505" customWidth="1"/>
    <col min="13334" max="13335" width="7.5" style="505" customWidth="1"/>
    <col min="13336" max="13568" width="9" style="505"/>
    <col min="13569" max="13569" width="5.125" style="505" customWidth="1"/>
    <col min="13570" max="13570" width="5.375" style="505" customWidth="1"/>
    <col min="13571" max="13571" width="7.875" style="505" customWidth="1"/>
    <col min="13572" max="13572" width="7.5" style="505" customWidth="1"/>
    <col min="13573" max="13589" width="5.5" style="505" customWidth="1"/>
    <col min="13590" max="13591" width="7.5" style="505" customWidth="1"/>
    <col min="13592" max="13824" width="9" style="505"/>
    <col min="13825" max="13825" width="5.125" style="505" customWidth="1"/>
    <col min="13826" max="13826" width="5.375" style="505" customWidth="1"/>
    <col min="13827" max="13827" width="7.875" style="505" customWidth="1"/>
    <col min="13828" max="13828" width="7.5" style="505" customWidth="1"/>
    <col min="13829" max="13845" width="5.5" style="505" customWidth="1"/>
    <col min="13846" max="13847" width="7.5" style="505" customWidth="1"/>
    <col min="13848" max="14080" width="9" style="505"/>
    <col min="14081" max="14081" width="5.125" style="505" customWidth="1"/>
    <col min="14082" max="14082" width="5.375" style="505" customWidth="1"/>
    <col min="14083" max="14083" width="7.875" style="505" customWidth="1"/>
    <col min="14084" max="14084" width="7.5" style="505" customWidth="1"/>
    <col min="14085" max="14101" width="5.5" style="505" customWidth="1"/>
    <col min="14102" max="14103" width="7.5" style="505" customWidth="1"/>
    <col min="14104" max="14336" width="9" style="505"/>
    <col min="14337" max="14337" width="5.125" style="505" customWidth="1"/>
    <col min="14338" max="14338" width="5.375" style="505" customWidth="1"/>
    <col min="14339" max="14339" width="7.875" style="505" customWidth="1"/>
    <col min="14340" max="14340" width="7.5" style="505" customWidth="1"/>
    <col min="14341" max="14357" width="5.5" style="505" customWidth="1"/>
    <col min="14358" max="14359" width="7.5" style="505" customWidth="1"/>
    <col min="14360" max="14592" width="9" style="505"/>
    <col min="14593" max="14593" width="5.125" style="505" customWidth="1"/>
    <col min="14594" max="14594" width="5.375" style="505" customWidth="1"/>
    <col min="14595" max="14595" width="7.875" style="505" customWidth="1"/>
    <col min="14596" max="14596" width="7.5" style="505" customWidth="1"/>
    <col min="14597" max="14613" width="5.5" style="505" customWidth="1"/>
    <col min="14614" max="14615" width="7.5" style="505" customWidth="1"/>
    <col min="14616" max="14848" width="9" style="505"/>
    <col min="14849" max="14849" width="5.125" style="505" customWidth="1"/>
    <col min="14850" max="14850" width="5.375" style="505" customWidth="1"/>
    <col min="14851" max="14851" width="7.875" style="505" customWidth="1"/>
    <col min="14852" max="14852" width="7.5" style="505" customWidth="1"/>
    <col min="14853" max="14869" width="5.5" style="505" customWidth="1"/>
    <col min="14870" max="14871" width="7.5" style="505" customWidth="1"/>
    <col min="14872" max="15104" width="9" style="505"/>
    <col min="15105" max="15105" width="5.125" style="505" customWidth="1"/>
    <col min="15106" max="15106" width="5.375" style="505" customWidth="1"/>
    <col min="15107" max="15107" width="7.875" style="505" customWidth="1"/>
    <col min="15108" max="15108" width="7.5" style="505" customWidth="1"/>
    <col min="15109" max="15125" width="5.5" style="505" customWidth="1"/>
    <col min="15126" max="15127" width="7.5" style="505" customWidth="1"/>
    <col min="15128" max="15360" width="9" style="505"/>
    <col min="15361" max="15361" width="5.125" style="505" customWidth="1"/>
    <col min="15362" max="15362" width="5.375" style="505" customWidth="1"/>
    <col min="15363" max="15363" width="7.875" style="505" customWidth="1"/>
    <col min="15364" max="15364" width="7.5" style="505" customWidth="1"/>
    <col min="15365" max="15381" width="5.5" style="505" customWidth="1"/>
    <col min="15382" max="15383" width="7.5" style="505" customWidth="1"/>
    <col min="15384" max="15616" width="9" style="505"/>
    <col min="15617" max="15617" width="5.125" style="505" customWidth="1"/>
    <col min="15618" max="15618" width="5.375" style="505" customWidth="1"/>
    <col min="15619" max="15619" width="7.875" style="505" customWidth="1"/>
    <col min="15620" max="15620" width="7.5" style="505" customWidth="1"/>
    <col min="15621" max="15637" width="5.5" style="505" customWidth="1"/>
    <col min="15638" max="15639" width="7.5" style="505" customWidth="1"/>
    <col min="15640" max="15872" width="9" style="505"/>
    <col min="15873" max="15873" width="5.125" style="505" customWidth="1"/>
    <col min="15874" max="15874" width="5.375" style="505" customWidth="1"/>
    <col min="15875" max="15875" width="7.875" style="505" customWidth="1"/>
    <col min="15876" max="15876" width="7.5" style="505" customWidth="1"/>
    <col min="15877" max="15893" width="5.5" style="505" customWidth="1"/>
    <col min="15894" max="15895" width="7.5" style="505" customWidth="1"/>
    <col min="15896" max="16128" width="9" style="505"/>
    <col min="16129" max="16129" width="5.125" style="505" customWidth="1"/>
    <col min="16130" max="16130" width="5.375" style="505" customWidth="1"/>
    <col min="16131" max="16131" width="7.875" style="505" customWidth="1"/>
    <col min="16132" max="16132" width="7.5" style="505" customWidth="1"/>
    <col min="16133" max="16149" width="5.5" style="505" customWidth="1"/>
    <col min="16150" max="16151" width="7.5" style="505" customWidth="1"/>
    <col min="16152" max="16384" width="9" style="505"/>
  </cols>
  <sheetData>
    <row r="1" spans="1:26" ht="14.25">
      <c r="A1" s="792" t="s">
        <v>534</v>
      </c>
      <c r="B1" s="914"/>
      <c r="C1" s="914"/>
      <c r="D1" s="914"/>
      <c r="E1" s="914"/>
      <c r="F1" s="914"/>
      <c r="G1" s="914"/>
      <c r="H1" s="914"/>
      <c r="I1" s="914"/>
      <c r="J1" s="914"/>
      <c r="K1" s="914"/>
      <c r="L1" s="914"/>
      <c r="M1" s="914"/>
      <c r="N1" s="914"/>
      <c r="O1" s="914"/>
      <c r="P1" s="914"/>
      <c r="Q1" s="914"/>
      <c r="R1" s="914"/>
      <c r="S1" s="914"/>
      <c r="T1" s="914"/>
      <c r="U1" s="914"/>
      <c r="V1" s="914"/>
    </row>
    <row r="2" spans="1:26">
      <c r="A2" s="914" t="s">
        <v>535</v>
      </c>
      <c r="B2" s="914"/>
      <c r="C2" s="914"/>
      <c r="D2" s="914"/>
      <c r="E2" s="914"/>
      <c r="F2" s="914"/>
      <c r="G2" s="914"/>
      <c r="H2" s="914"/>
      <c r="I2" s="914"/>
      <c r="J2" s="914"/>
      <c r="K2" s="914"/>
      <c r="L2" s="914"/>
      <c r="M2" s="914"/>
      <c r="N2" s="914"/>
      <c r="O2" s="914"/>
      <c r="P2" s="914"/>
      <c r="Q2" s="914"/>
      <c r="R2" s="914"/>
      <c r="S2" s="914"/>
      <c r="T2" s="914"/>
      <c r="U2" s="914"/>
      <c r="V2" s="914"/>
    </row>
    <row r="3" spans="1:26">
      <c r="A3" s="914"/>
      <c r="B3" s="914"/>
      <c r="C3" s="914"/>
      <c r="D3" s="914"/>
      <c r="E3" s="914"/>
      <c r="F3" s="914"/>
      <c r="G3" s="914"/>
      <c r="H3" s="914"/>
      <c r="I3" s="914"/>
      <c r="J3" s="914"/>
      <c r="K3" s="914"/>
      <c r="L3" s="914"/>
      <c r="M3" s="914"/>
      <c r="N3" s="914"/>
      <c r="O3" s="914"/>
      <c r="P3" s="914"/>
      <c r="Q3" s="914"/>
      <c r="R3" s="914"/>
      <c r="S3" s="914"/>
      <c r="T3" s="914"/>
      <c r="U3" s="914"/>
      <c r="V3" s="914"/>
      <c r="Z3" s="65" t="s">
        <v>284</v>
      </c>
    </row>
    <row r="4" spans="1:26" ht="23.25" customHeight="1">
      <c r="A4" s="883"/>
      <c r="B4" s="884"/>
      <c r="C4" s="884"/>
      <c r="D4" s="885" t="s">
        <v>536</v>
      </c>
      <c r="E4" s="915" t="s">
        <v>277</v>
      </c>
      <c r="F4" s="915" t="s">
        <v>278</v>
      </c>
      <c r="G4" s="915" t="s">
        <v>417</v>
      </c>
      <c r="H4" s="915" t="s">
        <v>317</v>
      </c>
      <c r="I4" s="915" t="s">
        <v>305</v>
      </c>
      <c r="J4" s="915" t="s">
        <v>537</v>
      </c>
      <c r="K4" s="915" t="s">
        <v>308</v>
      </c>
      <c r="L4" s="915" t="s">
        <v>421</v>
      </c>
      <c r="M4" s="915" t="s">
        <v>422</v>
      </c>
      <c r="N4" s="90" t="s">
        <v>538</v>
      </c>
      <c r="O4" s="91"/>
      <c r="P4" s="91"/>
      <c r="Q4" s="91"/>
      <c r="R4" s="91"/>
      <c r="S4" s="91"/>
      <c r="T4" s="91"/>
      <c r="U4" s="92"/>
      <c r="V4" s="915" t="s">
        <v>223</v>
      </c>
      <c r="W4" s="915" t="s">
        <v>235</v>
      </c>
      <c r="X4" s="915" t="s">
        <v>433</v>
      </c>
      <c r="Y4" s="1350" t="s">
        <v>205</v>
      </c>
      <c r="Z4" s="916"/>
    </row>
    <row r="5" spans="1:26" ht="61.5" customHeight="1">
      <c r="A5" s="248" t="s">
        <v>488</v>
      </c>
      <c r="B5" s="887"/>
      <c r="C5" s="887"/>
      <c r="D5" s="888"/>
      <c r="E5" s="917"/>
      <c r="F5" s="917"/>
      <c r="G5" s="917"/>
      <c r="H5" s="917"/>
      <c r="I5" s="917"/>
      <c r="J5" s="917"/>
      <c r="K5" s="917"/>
      <c r="L5" s="917"/>
      <c r="M5" s="917"/>
      <c r="N5" s="918" t="s">
        <v>539</v>
      </c>
      <c r="O5" s="918" t="s">
        <v>424</v>
      </c>
      <c r="P5" s="918" t="s">
        <v>425</v>
      </c>
      <c r="Q5" s="918" t="s">
        <v>311</v>
      </c>
      <c r="R5" s="918" t="s">
        <v>312</v>
      </c>
      <c r="S5" s="918" t="s">
        <v>313</v>
      </c>
      <c r="T5" s="919" t="s">
        <v>223</v>
      </c>
      <c r="U5" s="920" t="s">
        <v>205</v>
      </c>
      <c r="V5" s="917"/>
      <c r="W5" s="917"/>
      <c r="X5" s="917"/>
      <c r="Y5" s="1351"/>
      <c r="Z5" s="921" t="s">
        <v>454</v>
      </c>
    </row>
    <row r="6" spans="1:26" s="88" customFormat="1" ht="18.75" customHeight="1">
      <c r="A6" s="1332" t="s">
        <v>489</v>
      </c>
      <c r="B6" s="793" t="s">
        <v>514</v>
      </c>
      <c r="C6" s="859"/>
      <c r="D6" s="797"/>
      <c r="E6" s="922">
        <v>3</v>
      </c>
      <c r="F6" s="922">
        <v>24</v>
      </c>
      <c r="G6" s="922">
        <v>0</v>
      </c>
      <c r="H6" s="922">
        <v>0</v>
      </c>
      <c r="I6" s="922">
        <v>0</v>
      </c>
      <c r="J6" s="922">
        <v>261</v>
      </c>
      <c r="K6" s="922">
        <v>7</v>
      </c>
      <c r="L6" s="922">
        <v>1</v>
      </c>
      <c r="M6" s="922">
        <v>3</v>
      </c>
      <c r="N6" s="922">
        <v>53</v>
      </c>
      <c r="O6" s="922">
        <v>130</v>
      </c>
      <c r="P6" s="922">
        <v>263</v>
      </c>
      <c r="Q6" s="922">
        <v>361</v>
      </c>
      <c r="R6" s="922">
        <v>723</v>
      </c>
      <c r="S6" s="922">
        <v>7</v>
      </c>
      <c r="T6" s="922">
        <v>85</v>
      </c>
      <c r="U6" s="922">
        <v>1622</v>
      </c>
      <c r="V6" s="922">
        <v>119</v>
      </c>
      <c r="W6" s="922">
        <v>0</v>
      </c>
      <c r="X6" s="922">
        <v>0</v>
      </c>
      <c r="Y6" s="922">
        <v>2040</v>
      </c>
      <c r="Z6" s="1428">
        <v>0.71656386551079765</v>
      </c>
    </row>
    <row r="7" spans="1:26" s="88" customFormat="1" ht="18.75" customHeight="1">
      <c r="A7" s="1333"/>
      <c r="B7" s="804" t="s">
        <v>515</v>
      </c>
      <c r="C7" s="860"/>
      <c r="D7" s="796"/>
      <c r="E7" s="923">
        <v>1</v>
      </c>
      <c r="F7" s="923">
        <v>26</v>
      </c>
      <c r="G7" s="923">
        <v>0</v>
      </c>
      <c r="H7" s="923">
        <v>0</v>
      </c>
      <c r="I7" s="923">
        <v>0</v>
      </c>
      <c r="J7" s="923">
        <v>286</v>
      </c>
      <c r="K7" s="923">
        <v>3</v>
      </c>
      <c r="L7" s="923">
        <v>2</v>
      </c>
      <c r="M7" s="923">
        <v>3</v>
      </c>
      <c r="N7" s="923">
        <v>47</v>
      </c>
      <c r="O7" s="923">
        <v>381</v>
      </c>
      <c r="P7" s="923">
        <v>616</v>
      </c>
      <c r="Q7" s="923">
        <v>500</v>
      </c>
      <c r="R7" s="923">
        <v>1344</v>
      </c>
      <c r="S7" s="923">
        <v>11</v>
      </c>
      <c r="T7" s="923">
        <v>123</v>
      </c>
      <c r="U7" s="923">
        <v>3022</v>
      </c>
      <c r="V7" s="923">
        <v>85</v>
      </c>
      <c r="W7" s="923">
        <v>3</v>
      </c>
      <c r="X7" s="923">
        <v>0</v>
      </c>
      <c r="Y7" s="923">
        <v>3431</v>
      </c>
      <c r="Z7" s="1429">
        <v>1.2051620698860521</v>
      </c>
    </row>
    <row r="8" spans="1:26" s="88" customFormat="1" ht="18.75" customHeight="1">
      <c r="A8" s="1333"/>
      <c r="B8" s="1334" t="s">
        <v>516</v>
      </c>
      <c r="C8" s="793" t="s">
        <v>490</v>
      </c>
      <c r="D8" s="797"/>
      <c r="E8" s="924">
        <v>477</v>
      </c>
      <c r="F8" s="924">
        <v>0</v>
      </c>
      <c r="G8" s="924">
        <v>0</v>
      </c>
      <c r="H8" s="924">
        <v>0</v>
      </c>
      <c r="I8" s="924">
        <v>2</v>
      </c>
      <c r="J8" s="924">
        <v>8578</v>
      </c>
      <c r="K8" s="924">
        <v>38</v>
      </c>
      <c r="L8" s="924">
        <v>0</v>
      </c>
      <c r="M8" s="924">
        <v>2</v>
      </c>
      <c r="N8" s="924">
        <v>23</v>
      </c>
      <c r="O8" s="924">
        <v>132</v>
      </c>
      <c r="P8" s="924">
        <v>283</v>
      </c>
      <c r="Q8" s="924">
        <v>81</v>
      </c>
      <c r="R8" s="924">
        <v>2284</v>
      </c>
      <c r="S8" s="924">
        <v>3</v>
      </c>
      <c r="T8" s="924">
        <v>40</v>
      </c>
      <c r="U8" s="924">
        <v>2846</v>
      </c>
      <c r="V8" s="924">
        <v>745</v>
      </c>
      <c r="W8" s="924">
        <v>1</v>
      </c>
      <c r="X8" s="924">
        <v>0</v>
      </c>
      <c r="Y8" s="924">
        <v>12689</v>
      </c>
      <c r="Z8" s="1430">
        <v>4.4570974948365256</v>
      </c>
    </row>
    <row r="9" spans="1:26" s="88" customFormat="1" ht="18.75" customHeight="1">
      <c r="A9" s="1333"/>
      <c r="B9" s="1335"/>
      <c r="C9" s="800" t="s">
        <v>491</v>
      </c>
      <c r="D9" s="797"/>
      <c r="E9" s="924">
        <v>17</v>
      </c>
      <c r="F9" s="924">
        <v>0</v>
      </c>
      <c r="G9" s="924">
        <v>4</v>
      </c>
      <c r="H9" s="924">
        <v>0</v>
      </c>
      <c r="I9" s="924">
        <v>1</v>
      </c>
      <c r="J9" s="924">
        <v>197</v>
      </c>
      <c r="K9" s="924">
        <v>4</v>
      </c>
      <c r="L9" s="924">
        <v>0</v>
      </c>
      <c r="M9" s="924">
        <v>0</v>
      </c>
      <c r="N9" s="924">
        <v>4</v>
      </c>
      <c r="O9" s="924">
        <v>69</v>
      </c>
      <c r="P9" s="924">
        <v>79</v>
      </c>
      <c r="Q9" s="924">
        <v>24</v>
      </c>
      <c r="R9" s="924">
        <v>239</v>
      </c>
      <c r="S9" s="924">
        <v>8</v>
      </c>
      <c r="T9" s="924">
        <v>5</v>
      </c>
      <c r="U9" s="924">
        <v>428</v>
      </c>
      <c r="V9" s="924">
        <v>194</v>
      </c>
      <c r="W9" s="924">
        <v>0</v>
      </c>
      <c r="X9" s="924">
        <v>0</v>
      </c>
      <c r="Y9" s="924">
        <v>845</v>
      </c>
      <c r="Z9" s="1430">
        <v>0.29681199331207059</v>
      </c>
    </row>
    <row r="10" spans="1:26" s="88" customFormat="1" ht="18.75" customHeight="1">
      <c r="A10" s="1333"/>
      <c r="B10" s="1335"/>
      <c r="C10" s="800" t="s">
        <v>492</v>
      </c>
      <c r="D10" s="797"/>
      <c r="E10" s="924">
        <v>0</v>
      </c>
      <c r="F10" s="924">
        <v>0</v>
      </c>
      <c r="G10" s="924">
        <v>0</v>
      </c>
      <c r="H10" s="924">
        <v>0</v>
      </c>
      <c r="I10" s="924">
        <v>0</v>
      </c>
      <c r="J10" s="924">
        <v>7</v>
      </c>
      <c r="K10" s="924">
        <v>1</v>
      </c>
      <c r="L10" s="924">
        <v>0</v>
      </c>
      <c r="M10" s="924">
        <v>0</v>
      </c>
      <c r="N10" s="924">
        <v>0</v>
      </c>
      <c r="O10" s="924">
        <v>2</v>
      </c>
      <c r="P10" s="924">
        <v>4</v>
      </c>
      <c r="Q10" s="924">
        <v>2</v>
      </c>
      <c r="R10" s="924">
        <v>16</v>
      </c>
      <c r="S10" s="924">
        <v>2</v>
      </c>
      <c r="T10" s="924">
        <v>1</v>
      </c>
      <c r="U10" s="924">
        <v>27</v>
      </c>
      <c r="V10" s="924">
        <v>12</v>
      </c>
      <c r="W10" s="924">
        <v>0</v>
      </c>
      <c r="X10" s="924">
        <v>0</v>
      </c>
      <c r="Y10" s="924">
        <v>47</v>
      </c>
      <c r="Z10" s="1430">
        <v>1.6509069450493866E-2</v>
      </c>
    </row>
    <row r="11" spans="1:26" s="88" customFormat="1" ht="18.75" customHeight="1">
      <c r="A11" s="1333"/>
      <c r="B11" s="1335"/>
      <c r="C11" s="804" t="s">
        <v>223</v>
      </c>
      <c r="D11" s="796"/>
      <c r="E11" s="923">
        <v>4</v>
      </c>
      <c r="F11" s="923">
        <v>7</v>
      </c>
      <c r="G11" s="923">
        <v>17</v>
      </c>
      <c r="H11" s="923">
        <v>0</v>
      </c>
      <c r="I11" s="923">
        <v>3</v>
      </c>
      <c r="J11" s="923">
        <v>842</v>
      </c>
      <c r="K11" s="923">
        <v>173</v>
      </c>
      <c r="L11" s="923">
        <v>1</v>
      </c>
      <c r="M11" s="923">
        <v>1</v>
      </c>
      <c r="N11" s="923">
        <v>22</v>
      </c>
      <c r="O11" s="923">
        <v>556</v>
      </c>
      <c r="P11" s="923">
        <v>744</v>
      </c>
      <c r="Q11" s="923">
        <v>421</v>
      </c>
      <c r="R11" s="923">
        <v>2782</v>
      </c>
      <c r="S11" s="923">
        <v>188</v>
      </c>
      <c r="T11" s="923">
        <v>101</v>
      </c>
      <c r="U11" s="923">
        <v>4814</v>
      </c>
      <c r="V11" s="923">
        <v>1171</v>
      </c>
      <c r="W11" s="923">
        <v>1</v>
      </c>
      <c r="X11" s="923">
        <v>0</v>
      </c>
      <c r="Y11" s="923">
        <v>7034</v>
      </c>
      <c r="Z11" s="1429">
        <v>2.4707403088249755</v>
      </c>
    </row>
    <row r="12" spans="1:26" s="88" customFormat="1" ht="18.75" customHeight="1">
      <c r="A12" s="1333"/>
      <c r="B12" s="800"/>
      <c r="C12" s="861" t="s">
        <v>426</v>
      </c>
      <c r="D12" s="808"/>
      <c r="E12" s="925">
        <v>498</v>
      </c>
      <c r="F12" s="925">
        <v>7</v>
      </c>
      <c r="G12" s="925">
        <v>21</v>
      </c>
      <c r="H12" s="925">
        <v>0</v>
      </c>
      <c r="I12" s="925">
        <v>6</v>
      </c>
      <c r="J12" s="925">
        <v>9624</v>
      </c>
      <c r="K12" s="925">
        <v>216</v>
      </c>
      <c r="L12" s="925">
        <v>1</v>
      </c>
      <c r="M12" s="925">
        <v>3</v>
      </c>
      <c r="N12" s="925">
        <v>49</v>
      </c>
      <c r="O12" s="925">
        <v>759</v>
      </c>
      <c r="P12" s="925">
        <v>1110</v>
      </c>
      <c r="Q12" s="925">
        <v>528</v>
      </c>
      <c r="R12" s="925">
        <v>5321</v>
      </c>
      <c r="S12" s="925">
        <v>201</v>
      </c>
      <c r="T12" s="925">
        <v>147</v>
      </c>
      <c r="U12" s="925">
        <v>8115</v>
      </c>
      <c r="V12" s="925">
        <v>2122</v>
      </c>
      <c r="W12" s="925">
        <v>2</v>
      </c>
      <c r="X12" s="925">
        <v>0</v>
      </c>
      <c r="Y12" s="925">
        <v>20615</v>
      </c>
      <c r="Z12" s="1431">
        <v>7.2411588664240645</v>
      </c>
    </row>
    <row r="13" spans="1:26" s="88" customFormat="1" ht="18.75" customHeight="1">
      <c r="A13" s="1333"/>
      <c r="B13" s="793" t="s">
        <v>280</v>
      </c>
      <c r="C13" s="859"/>
      <c r="D13" s="797"/>
      <c r="E13" s="924">
        <v>0</v>
      </c>
      <c r="F13" s="924">
        <v>1</v>
      </c>
      <c r="G13" s="924">
        <v>0</v>
      </c>
      <c r="H13" s="924">
        <v>0</v>
      </c>
      <c r="I13" s="924">
        <v>0</v>
      </c>
      <c r="J13" s="924">
        <v>3</v>
      </c>
      <c r="K13" s="924">
        <v>0</v>
      </c>
      <c r="L13" s="924">
        <v>0</v>
      </c>
      <c r="M13" s="924">
        <v>0</v>
      </c>
      <c r="N13" s="924">
        <v>0</v>
      </c>
      <c r="O13" s="924">
        <v>4</v>
      </c>
      <c r="P13" s="924">
        <v>4</v>
      </c>
      <c r="Q13" s="924">
        <v>9</v>
      </c>
      <c r="R13" s="924">
        <v>40</v>
      </c>
      <c r="S13" s="924">
        <v>14</v>
      </c>
      <c r="T13" s="924">
        <v>4</v>
      </c>
      <c r="U13" s="924">
        <v>75</v>
      </c>
      <c r="V13" s="924">
        <v>36</v>
      </c>
      <c r="W13" s="924">
        <v>0</v>
      </c>
      <c r="X13" s="924">
        <v>0</v>
      </c>
      <c r="Y13" s="924">
        <v>115</v>
      </c>
      <c r="Z13" s="1430">
        <v>4.0394531634187124E-2</v>
      </c>
    </row>
    <row r="14" spans="1:26" s="88" customFormat="1" ht="18.75" customHeight="1">
      <c r="A14" s="1333"/>
      <c r="B14" s="800" t="s">
        <v>281</v>
      </c>
      <c r="C14" s="861"/>
      <c r="D14" s="797"/>
      <c r="E14" s="924">
        <v>0</v>
      </c>
      <c r="F14" s="924">
        <v>1</v>
      </c>
      <c r="G14" s="924">
        <v>0</v>
      </c>
      <c r="H14" s="924">
        <v>0</v>
      </c>
      <c r="I14" s="924">
        <v>0</v>
      </c>
      <c r="J14" s="924">
        <v>15</v>
      </c>
      <c r="K14" s="924">
        <v>1</v>
      </c>
      <c r="L14" s="924">
        <v>2</v>
      </c>
      <c r="M14" s="924">
        <v>1</v>
      </c>
      <c r="N14" s="924">
        <v>35</v>
      </c>
      <c r="O14" s="924">
        <v>64</v>
      </c>
      <c r="P14" s="924">
        <v>106</v>
      </c>
      <c r="Q14" s="924">
        <v>59</v>
      </c>
      <c r="R14" s="924">
        <v>206</v>
      </c>
      <c r="S14" s="924">
        <v>6</v>
      </c>
      <c r="T14" s="924">
        <v>16</v>
      </c>
      <c r="U14" s="924">
        <v>492</v>
      </c>
      <c r="V14" s="924">
        <v>43</v>
      </c>
      <c r="W14" s="924">
        <v>1</v>
      </c>
      <c r="X14" s="924">
        <v>0</v>
      </c>
      <c r="Y14" s="924">
        <v>556</v>
      </c>
      <c r="Z14" s="1430">
        <v>0.19529877903137427</v>
      </c>
    </row>
    <row r="15" spans="1:26" s="88" customFormat="1" ht="18.75" customHeight="1">
      <c r="A15" s="1333"/>
      <c r="B15" s="800" t="s">
        <v>493</v>
      </c>
      <c r="C15" s="861"/>
      <c r="D15" s="797"/>
      <c r="E15" s="924">
        <v>0</v>
      </c>
      <c r="F15" s="924">
        <v>4</v>
      </c>
      <c r="G15" s="924">
        <v>0</v>
      </c>
      <c r="H15" s="924">
        <v>0</v>
      </c>
      <c r="I15" s="924">
        <v>0</v>
      </c>
      <c r="J15" s="924">
        <v>42</v>
      </c>
      <c r="K15" s="924">
        <v>1</v>
      </c>
      <c r="L15" s="924">
        <v>0</v>
      </c>
      <c r="M15" s="924">
        <v>3</v>
      </c>
      <c r="N15" s="924">
        <v>49</v>
      </c>
      <c r="O15" s="924">
        <v>49</v>
      </c>
      <c r="P15" s="924">
        <v>91</v>
      </c>
      <c r="Q15" s="924">
        <v>68</v>
      </c>
      <c r="R15" s="924">
        <v>359</v>
      </c>
      <c r="S15" s="924">
        <v>5</v>
      </c>
      <c r="T15" s="924">
        <v>31</v>
      </c>
      <c r="U15" s="924">
        <v>652</v>
      </c>
      <c r="V15" s="924">
        <v>73</v>
      </c>
      <c r="W15" s="924">
        <v>0</v>
      </c>
      <c r="X15" s="924">
        <v>0</v>
      </c>
      <c r="Y15" s="924">
        <v>775</v>
      </c>
      <c r="Z15" s="1430">
        <v>0.27222401753473929</v>
      </c>
    </row>
    <row r="16" spans="1:26" s="88" customFormat="1" ht="18.75" customHeight="1">
      <c r="A16" s="1333"/>
      <c r="B16" s="800" t="s">
        <v>494</v>
      </c>
      <c r="C16" s="861"/>
      <c r="D16" s="797"/>
      <c r="E16" s="924">
        <v>0</v>
      </c>
      <c r="F16" s="924">
        <v>1</v>
      </c>
      <c r="G16" s="924">
        <v>4</v>
      </c>
      <c r="H16" s="924">
        <v>0</v>
      </c>
      <c r="I16" s="924">
        <v>0</v>
      </c>
      <c r="J16" s="924">
        <v>1</v>
      </c>
      <c r="K16" s="924">
        <v>0</v>
      </c>
      <c r="L16" s="924">
        <v>0</v>
      </c>
      <c r="M16" s="924">
        <v>1</v>
      </c>
      <c r="N16" s="924">
        <v>1</v>
      </c>
      <c r="O16" s="924">
        <v>68</v>
      </c>
      <c r="P16" s="924">
        <v>50</v>
      </c>
      <c r="Q16" s="924">
        <v>4</v>
      </c>
      <c r="R16" s="924">
        <v>96</v>
      </c>
      <c r="S16" s="924">
        <v>7</v>
      </c>
      <c r="T16" s="924">
        <v>3</v>
      </c>
      <c r="U16" s="924">
        <v>229</v>
      </c>
      <c r="V16" s="924">
        <v>21</v>
      </c>
      <c r="W16" s="924">
        <v>0</v>
      </c>
      <c r="X16" s="924">
        <v>0</v>
      </c>
      <c r="Y16" s="924">
        <v>257</v>
      </c>
      <c r="Z16" s="1430">
        <v>9.0272996782487749E-2</v>
      </c>
    </row>
    <row r="17" spans="1:26" s="88" customFormat="1" ht="18.75" customHeight="1">
      <c r="A17" s="1333"/>
      <c r="B17" s="804" t="s">
        <v>223</v>
      </c>
      <c r="C17" s="860"/>
      <c r="D17" s="796"/>
      <c r="E17" s="924">
        <v>2</v>
      </c>
      <c r="F17" s="924">
        <v>35</v>
      </c>
      <c r="G17" s="924">
        <v>1</v>
      </c>
      <c r="H17" s="924">
        <v>0</v>
      </c>
      <c r="I17" s="924">
        <v>2</v>
      </c>
      <c r="J17" s="924">
        <v>199</v>
      </c>
      <c r="K17" s="924">
        <v>22</v>
      </c>
      <c r="L17" s="924">
        <v>1</v>
      </c>
      <c r="M17" s="924">
        <v>1</v>
      </c>
      <c r="N17" s="924">
        <v>267</v>
      </c>
      <c r="O17" s="924">
        <v>163</v>
      </c>
      <c r="P17" s="924">
        <v>472</v>
      </c>
      <c r="Q17" s="924">
        <v>416</v>
      </c>
      <c r="R17" s="924">
        <v>4227</v>
      </c>
      <c r="S17" s="924">
        <v>46</v>
      </c>
      <c r="T17" s="924">
        <v>160</v>
      </c>
      <c r="U17" s="924">
        <v>5751</v>
      </c>
      <c r="V17" s="924">
        <v>363</v>
      </c>
      <c r="W17" s="924">
        <v>4</v>
      </c>
      <c r="X17" s="924">
        <v>0</v>
      </c>
      <c r="Y17" s="924">
        <v>6381</v>
      </c>
      <c r="Z17" s="1430">
        <v>2.2413696205021565</v>
      </c>
    </row>
    <row r="18" spans="1:26" s="88" customFormat="1" ht="18.75" customHeight="1">
      <c r="A18" s="804"/>
      <c r="B18" s="860" t="s">
        <v>205</v>
      </c>
      <c r="C18" s="860"/>
      <c r="D18" s="796"/>
      <c r="E18" s="925">
        <v>504</v>
      </c>
      <c r="F18" s="925">
        <v>99</v>
      </c>
      <c r="G18" s="925">
        <v>26</v>
      </c>
      <c r="H18" s="925">
        <v>0</v>
      </c>
      <c r="I18" s="925">
        <v>8</v>
      </c>
      <c r="J18" s="925">
        <v>10431</v>
      </c>
      <c r="K18" s="925">
        <v>250</v>
      </c>
      <c r="L18" s="925">
        <v>7</v>
      </c>
      <c r="M18" s="925">
        <v>15</v>
      </c>
      <c r="N18" s="925">
        <v>501</v>
      </c>
      <c r="O18" s="925">
        <v>1618</v>
      </c>
      <c r="P18" s="925">
        <v>2712</v>
      </c>
      <c r="Q18" s="925">
        <v>1945</v>
      </c>
      <c r="R18" s="925">
        <v>12316</v>
      </c>
      <c r="S18" s="925">
        <v>297</v>
      </c>
      <c r="T18" s="925">
        <v>569</v>
      </c>
      <c r="U18" s="925">
        <v>19958</v>
      </c>
      <c r="V18" s="925">
        <v>2862</v>
      </c>
      <c r="W18" s="925">
        <v>10</v>
      </c>
      <c r="X18" s="925">
        <v>0</v>
      </c>
      <c r="Y18" s="925">
        <v>34170</v>
      </c>
      <c r="Z18" s="1431">
        <v>12.00244474730586</v>
      </c>
    </row>
    <row r="19" spans="1:26" s="88" customFormat="1" ht="18.75" customHeight="1">
      <c r="A19" s="1332" t="s">
        <v>517</v>
      </c>
      <c r="B19" s="793" t="s">
        <v>495</v>
      </c>
      <c r="C19" s="859"/>
      <c r="D19" s="808"/>
      <c r="E19" s="925">
        <v>17</v>
      </c>
      <c r="F19" s="925">
        <v>1387</v>
      </c>
      <c r="G19" s="925">
        <v>28</v>
      </c>
      <c r="H19" s="925">
        <v>0</v>
      </c>
      <c r="I19" s="925">
        <v>14</v>
      </c>
      <c r="J19" s="925">
        <v>1</v>
      </c>
      <c r="K19" s="925">
        <v>8</v>
      </c>
      <c r="L19" s="925">
        <v>41</v>
      </c>
      <c r="M19" s="925">
        <v>202</v>
      </c>
      <c r="N19" s="925">
        <v>777</v>
      </c>
      <c r="O19" s="925">
        <v>1331</v>
      </c>
      <c r="P19" s="925">
        <v>1096</v>
      </c>
      <c r="Q19" s="925">
        <v>71</v>
      </c>
      <c r="R19" s="925">
        <v>564</v>
      </c>
      <c r="S19" s="925">
        <v>205</v>
      </c>
      <c r="T19" s="925">
        <v>141</v>
      </c>
      <c r="U19" s="925">
        <v>4185</v>
      </c>
      <c r="V19" s="925">
        <v>321</v>
      </c>
      <c r="W19" s="925">
        <v>52</v>
      </c>
      <c r="X19" s="925">
        <v>0</v>
      </c>
      <c r="Y19" s="925">
        <v>6256</v>
      </c>
      <c r="Z19" s="1431">
        <v>2.1974625208997791</v>
      </c>
    </row>
    <row r="20" spans="1:26" s="88" customFormat="1" ht="18.75" customHeight="1">
      <c r="A20" s="1333"/>
      <c r="B20" s="1336" t="s">
        <v>540</v>
      </c>
      <c r="C20" s="793" t="s">
        <v>497</v>
      </c>
      <c r="D20" s="797"/>
      <c r="E20" s="924">
        <v>9</v>
      </c>
      <c r="F20" s="924">
        <v>2</v>
      </c>
      <c r="G20" s="924">
        <v>37</v>
      </c>
      <c r="H20" s="924">
        <v>0</v>
      </c>
      <c r="I20" s="924">
        <v>2</v>
      </c>
      <c r="J20" s="924">
        <v>0</v>
      </c>
      <c r="K20" s="924">
        <v>1</v>
      </c>
      <c r="L20" s="924">
        <v>12</v>
      </c>
      <c r="M20" s="924">
        <v>52</v>
      </c>
      <c r="N20" s="924">
        <v>342</v>
      </c>
      <c r="O20" s="924">
        <v>1793</v>
      </c>
      <c r="P20" s="924">
        <v>2425</v>
      </c>
      <c r="Q20" s="924">
        <v>2329</v>
      </c>
      <c r="R20" s="924">
        <v>575</v>
      </c>
      <c r="S20" s="924">
        <v>46</v>
      </c>
      <c r="T20" s="924">
        <v>100</v>
      </c>
      <c r="U20" s="924">
        <v>7610</v>
      </c>
      <c r="V20" s="924">
        <v>525</v>
      </c>
      <c r="W20" s="924">
        <v>17</v>
      </c>
      <c r="X20" s="924">
        <v>0</v>
      </c>
      <c r="Y20" s="924">
        <v>8267</v>
      </c>
      <c r="Z20" s="1430">
        <v>2.9038399393028254</v>
      </c>
    </row>
    <row r="21" spans="1:26" s="88" customFormat="1" ht="18.75" customHeight="1">
      <c r="A21" s="1333"/>
      <c r="B21" s="1337"/>
      <c r="C21" s="804" t="s">
        <v>223</v>
      </c>
      <c r="D21" s="796"/>
      <c r="E21" s="924">
        <v>15</v>
      </c>
      <c r="F21" s="924">
        <v>1</v>
      </c>
      <c r="G21" s="924">
        <v>18</v>
      </c>
      <c r="H21" s="924">
        <v>0</v>
      </c>
      <c r="I21" s="924">
        <v>2</v>
      </c>
      <c r="J21" s="924">
        <v>1</v>
      </c>
      <c r="K21" s="924">
        <v>34</v>
      </c>
      <c r="L21" s="924">
        <v>52</v>
      </c>
      <c r="M21" s="924">
        <v>169</v>
      </c>
      <c r="N21" s="924">
        <v>12337</v>
      </c>
      <c r="O21" s="924">
        <v>16290</v>
      </c>
      <c r="P21" s="924">
        <v>26720</v>
      </c>
      <c r="Q21" s="924">
        <v>18388</v>
      </c>
      <c r="R21" s="924">
        <v>6473</v>
      </c>
      <c r="S21" s="924">
        <v>452</v>
      </c>
      <c r="T21" s="924">
        <v>883</v>
      </c>
      <c r="U21" s="924">
        <v>81543</v>
      </c>
      <c r="V21" s="924">
        <v>704</v>
      </c>
      <c r="W21" s="924">
        <v>54</v>
      </c>
      <c r="X21" s="924">
        <v>0</v>
      </c>
      <c r="Y21" s="924">
        <v>82593</v>
      </c>
      <c r="Z21" s="1430">
        <v>29.011352619673193</v>
      </c>
    </row>
    <row r="22" spans="1:26" s="88" customFormat="1" ht="18.75" customHeight="1">
      <c r="A22" s="1333"/>
      <c r="B22" s="800"/>
      <c r="C22" s="861" t="s">
        <v>426</v>
      </c>
      <c r="D22" s="808"/>
      <c r="E22" s="925">
        <v>24</v>
      </c>
      <c r="F22" s="925">
        <v>3</v>
      </c>
      <c r="G22" s="925">
        <v>55</v>
      </c>
      <c r="H22" s="925">
        <v>0</v>
      </c>
      <c r="I22" s="925">
        <v>4</v>
      </c>
      <c r="J22" s="925">
        <v>1</v>
      </c>
      <c r="K22" s="925">
        <v>35</v>
      </c>
      <c r="L22" s="925">
        <v>64</v>
      </c>
      <c r="M22" s="925">
        <v>221</v>
      </c>
      <c r="N22" s="925">
        <v>12679</v>
      </c>
      <c r="O22" s="925">
        <v>18083</v>
      </c>
      <c r="P22" s="925">
        <v>29145</v>
      </c>
      <c r="Q22" s="925">
        <v>20717</v>
      </c>
      <c r="R22" s="925">
        <v>7048</v>
      </c>
      <c r="S22" s="925">
        <v>498</v>
      </c>
      <c r="T22" s="925">
        <v>983</v>
      </c>
      <c r="U22" s="925">
        <v>89153</v>
      </c>
      <c r="V22" s="925">
        <v>1229</v>
      </c>
      <c r="W22" s="925">
        <v>71</v>
      </c>
      <c r="X22" s="925">
        <v>0</v>
      </c>
      <c r="Y22" s="925">
        <v>90860</v>
      </c>
      <c r="Z22" s="1431">
        <v>31.91519255897602</v>
      </c>
    </row>
    <row r="23" spans="1:26" s="88" customFormat="1" ht="18.75" customHeight="1">
      <c r="A23" s="1333"/>
      <c r="B23" s="793" t="s">
        <v>498</v>
      </c>
      <c r="C23" s="859"/>
      <c r="D23" s="797"/>
      <c r="E23" s="924">
        <v>8477</v>
      </c>
      <c r="F23" s="924">
        <v>86</v>
      </c>
      <c r="G23" s="924">
        <v>23</v>
      </c>
      <c r="H23" s="924">
        <v>2</v>
      </c>
      <c r="I23" s="924">
        <v>3875</v>
      </c>
      <c r="J23" s="924">
        <v>68</v>
      </c>
      <c r="K23" s="924">
        <v>13090</v>
      </c>
      <c r="L23" s="924">
        <v>10</v>
      </c>
      <c r="M23" s="924">
        <v>8</v>
      </c>
      <c r="N23" s="924">
        <v>385</v>
      </c>
      <c r="O23" s="924">
        <v>544</v>
      </c>
      <c r="P23" s="924">
        <v>849</v>
      </c>
      <c r="Q23" s="924">
        <v>1253</v>
      </c>
      <c r="R23" s="924">
        <v>27200</v>
      </c>
      <c r="S23" s="924">
        <v>205</v>
      </c>
      <c r="T23" s="924">
        <v>290</v>
      </c>
      <c r="U23" s="924">
        <v>30726</v>
      </c>
      <c r="V23" s="924">
        <v>14370</v>
      </c>
      <c r="W23" s="924">
        <v>19</v>
      </c>
      <c r="X23" s="924">
        <v>0</v>
      </c>
      <c r="Y23" s="924">
        <v>70754</v>
      </c>
      <c r="Z23" s="1430">
        <v>24.852823402132831</v>
      </c>
    </row>
    <row r="24" spans="1:26" s="88" customFormat="1" ht="18.75" customHeight="1">
      <c r="A24" s="1333"/>
      <c r="B24" s="800" t="s">
        <v>499</v>
      </c>
      <c r="C24" s="861"/>
      <c r="D24" s="797"/>
      <c r="E24" s="924">
        <v>13</v>
      </c>
      <c r="F24" s="924">
        <v>45</v>
      </c>
      <c r="G24" s="924">
        <v>9</v>
      </c>
      <c r="H24" s="924">
        <v>0</v>
      </c>
      <c r="I24" s="924">
        <v>10</v>
      </c>
      <c r="J24" s="924">
        <v>4</v>
      </c>
      <c r="K24" s="924">
        <v>7</v>
      </c>
      <c r="L24" s="924">
        <v>5</v>
      </c>
      <c r="M24" s="924">
        <v>6</v>
      </c>
      <c r="N24" s="924">
        <v>171</v>
      </c>
      <c r="O24" s="924">
        <v>213</v>
      </c>
      <c r="P24" s="924">
        <v>295</v>
      </c>
      <c r="Q24" s="924">
        <v>1262</v>
      </c>
      <c r="R24" s="924">
        <v>2839</v>
      </c>
      <c r="S24" s="924">
        <v>19</v>
      </c>
      <c r="T24" s="924">
        <v>236</v>
      </c>
      <c r="U24" s="924">
        <v>5035</v>
      </c>
      <c r="V24" s="924">
        <v>1167</v>
      </c>
      <c r="W24" s="924">
        <v>4</v>
      </c>
      <c r="X24" s="924">
        <v>0</v>
      </c>
      <c r="Y24" s="924">
        <v>6305</v>
      </c>
      <c r="Z24" s="1430">
        <v>2.2146741039439113</v>
      </c>
    </row>
    <row r="25" spans="1:26" s="88" customFormat="1" ht="18.75" customHeight="1">
      <c r="A25" s="1333"/>
      <c r="B25" s="800" t="s">
        <v>500</v>
      </c>
      <c r="C25" s="861"/>
      <c r="D25" s="797"/>
      <c r="E25" s="924">
        <v>0</v>
      </c>
      <c r="F25" s="924">
        <v>398</v>
      </c>
      <c r="G25" s="924">
        <v>1</v>
      </c>
      <c r="H25" s="924">
        <v>0</v>
      </c>
      <c r="I25" s="924">
        <v>2</v>
      </c>
      <c r="J25" s="924">
        <v>0</v>
      </c>
      <c r="K25" s="924">
        <v>2</v>
      </c>
      <c r="L25" s="924">
        <v>8</v>
      </c>
      <c r="M25" s="924">
        <v>35</v>
      </c>
      <c r="N25" s="924">
        <v>349</v>
      </c>
      <c r="O25" s="924">
        <v>452</v>
      </c>
      <c r="P25" s="924">
        <v>464</v>
      </c>
      <c r="Q25" s="924">
        <v>278</v>
      </c>
      <c r="R25" s="924">
        <v>838</v>
      </c>
      <c r="S25" s="924">
        <v>71</v>
      </c>
      <c r="T25" s="924">
        <v>173</v>
      </c>
      <c r="U25" s="924">
        <v>2625</v>
      </c>
      <c r="V25" s="924">
        <v>164</v>
      </c>
      <c r="W25" s="924">
        <v>11</v>
      </c>
      <c r="X25" s="924">
        <v>0</v>
      </c>
      <c r="Y25" s="924">
        <v>3246</v>
      </c>
      <c r="Z25" s="1430">
        <v>1.1401795624745339</v>
      </c>
    </row>
    <row r="26" spans="1:26" s="88" customFormat="1" ht="18.75" customHeight="1">
      <c r="A26" s="1333"/>
      <c r="B26" s="800" t="s">
        <v>501</v>
      </c>
      <c r="C26" s="861"/>
      <c r="D26" s="797"/>
      <c r="E26" s="924">
        <v>46</v>
      </c>
      <c r="F26" s="924">
        <v>79</v>
      </c>
      <c r="G26" s="924">
        <v>0</v>
      </c>
      <c r="H26" s="924">
        <v>0</v>
      </c>
      <c r="I26" s="924">
        <v>100</v>
      </c>
      <c r="J26" s="924">
        <v>124</v>
      </c>
      <c r="K26" s="924">
        <v>69</v>
      </c>
      <c r="L26" s="924">
        <v>0</v>
      </c>
      <c r="M26" s="924">
        <v>0</v>
      </c>
      <c r="N26" s="924">
        <v>111</v>
      </c>
      <c r="O26" s="924">
        <v>42</v>
      </c>
      <c r="P26" s="924">
        <v>164</v>
      </c>
      <c r="Q26" s="924">
        <v>375</v>
      </c>
      <c r="R26" s="924">
        <v>7342</v>
      </c>
      <c r="S26" s="924">
        <v>20</v>
      </c>
      <c r="T26" s="924">
        <v>97</v>
      </c>
      <c r="U26" s="924">
        <v>8151</v>
      </c>
      <c r="V26" s="924">
        <v>5080</v>
      </c>
      <c r="W26" s="924">
        <v>0</v>
      </c>
      <c r="X26" s="924">
        <v>0</v>
      </c>
      <c r="Y26" s="924">
        <v>13649</v>
      </c>
      <c r="Z26" s="1430">
        <v>4.7943040197827829</v>
      </c>
    </row>
    <row r="27" spans="1:26" s="88" customFormat="1" ht="18.75" customHeight="1">
      <c r="A27" s="1333"/>
      <c r="B27" s="800" t="s">
        <v>502</v>
      </c>
      <c r="C27" s="861"/>
      <c r="D27" s="797"/>
      <c r="E27" s="924">
        <v>1425</v>
      </c>
      <c r="F27" s="924">
        <v>39</v>
      </c>
      <c r="G27" s="924">
        <v>30</v>
      </c>
      <c r="H27" s="924">
        <v>0</v>
      </c>
      <c r="I27" s="924">
        <v>3987</v>
      </c>
      <c r="J27" s="924">
        <v>86</v>
      </c>
      <c r="K27" s="924">
        <v>165</v>
      </c>
      <c r="L27" s="924">
        <v>3</v>
      </c>
      <c r="M27" s="924">
        <v>3</v>
      </c>
      <c r="N27" s="924">
        <v>114</v>
      </c>
      <c r="O27" s="924">
        <v>197</v>
      </c>
      <c r="P27" s="924">
        <v>657</v>
      </c>
      <c r="Q27" s="924">
        <v>1118</v>
      </c>
      <c r="R27" s="924">
        <v>10146</v>
      </c>
      <c r="S27" s="924">
        <v>16</v>
      </c>
      <c r="T27" s="924">
        <v>187</v>
      </c>
      <c r="U27" s="924">
        <v>12435</v>
      </c>
      <c r="V27" s="924">
        <v>7366</v>
      </c>
      <c r="W27" s="924">
        <v>2</v>
      </c>
      <c r="X27" s="924">
        <v>0</v>
      </c>
      <c r="Y27" s="924">
        <v>25541</v>
      </c>
      <c r="Z27" s="1430">
        <v>8.971449847554549</v>
      </c>
    </row>
    <row r="28" spans="1:26" s="88" customFormat="1" ht="18.75" customHeight="1">
      <c r="A28" s="1333"/>
      <c r="B28" s="804" t="s">
        <v>223</v>
      </c>
      <c r="C28" s="860"/>
      <c r="D28" s="796"/>
      <c r="E28" s="924">
        <v>261</v>
      </c>
      <c r="F28" s="924">
        <v>179</v>
      </c>
      <c r="G28" s="924">
        <v>20</v>
      </c>
      <c r="H28" s="924">
        <v>0</v>
      </c>
      <c r="I28" s="924">
        <v>175</v>
      </c>
      <c r="J28" s="924">
        <v>20</v>
      </c>
      <c r="K28" s="924">
        <v>188</v>
      </c>
      <c r="L28" s="924">
        <v>11</v>
      </c>
      <c r="M28" s="924">
        <v>29</v>
      </c>
      <c r="N28" s="924">
        <v>1252</v>
      </c>
      <c r="O28" s="924">
        <v>518</v>
      </c>
      <c r="P28" s="924">
        <v>739</v>
      </c>
      <c r="Q28" s="924">
        <v>827</v>
      </c>
      <c r="R28" s="924">
        <v>18453</v>
      </c>
      <c r="S28" s="924">
        <v>83</v>
      </c>
      <c r="T28" s="924">
        <v>482</v>
      </c>
      <c r="U28" s="924">
        <v>22354</v>
      </c>
      <c r="V28" s="924">
        <v>3690</v>
      </c>
      <c r="W28" s="924">
        <v>22</v>
      </c>
      <c r="X28" s="924">
        <v>0</v>
      </c>
      <c r="Y28" s="924">
        <v>26949</v>
      </c>
      <c r="Z28" s="1430">
        <v>9.4660194174757279</v>
      </c>
    </row>
    <row r="29" spans="1:26" s="88" customFormat="1" ht="18.75" customHeight="1">
      <c r="A29" s="862"/>
      <c r="B29" s="860" t="s">
        <v>205</v>
      </c>
      <c r="C29" s="860"/>
      <c r="D29" s="796"/>
      <c r="E29" s="925">
        <v>10263</v>
      </c>
      <c r="F29" s="925">
        <v>2216</v>
      </c>
      <c r="G29" s="925">
        <v>166</v>
      </c>
      <c r="H29" s="925">
        <v>2</v>
      </c>
      <c r="I29" s="925">
        <v>8167</v>
      </c>
      <c r="J29" s="925">
        <v>304</v>
      </c>
      <c r="K29" s="925">
        <v>13564</v>
      </c>
      <c r="L29" s="925">
        <v>142</v>
      </c>
      <c r="M29" s="925">
        <v>504</v>
      </c>
      <c r="N29" s="925">
        <v>15838</v>
      </c>
      <c r="O29" s="925">
        <v>21380</v>
      </c>
      <c r="P29" s="925">
        <v>33409</v>
      </c>
      <c r="Q29" s="925">
        <v>25901</v>
      </c>
      <c r="R29" s="925">
        <v>74430</v>
      </c>
      <c r="S29" s="925">
        <v>1117</v>
      </c>
      <c r="T29" s="925">
        <v>2589</v>
      </c>
      <c r="U29" s="925">
        <v>174664</v>
      </c>
      <c r="V29" s="925">
        <v>33387</v>
      </c>
      <c r="W29" s="925">
        <v>181</v>
      </c>
      <c r="X29" s="925">
        <v>0</v>
      </c>
      <c r="Y29" s="925">
        <v>243560</v>
      </c>
      <c r="Z29" s="1431">
        <v>85.552105433240129</v>
      </c>
    </row>
    <row r="30" spans="1:26" s="88" customFormat="1" ht="18.75" customHeight="1">
      <c r="A30" s="1332" t="s">
        <v>518</v>
      </c>
      <c r="B30" s="1348" t="s">
        <v>541</v>
      </c>
      <c r="C30" s="793" t="s">
        <v>503</v>
      </c>
      <c r="D30" s="797"/>
      <c r="E30" s="924">
        <v>0</v>
      </c>
      <c r="F30" s="924">
        <v>8</v>
      </c>
      <c r="G30" s="924">
        <v>9</v>
      </c>
      <c r="H30" s="924">
        <v>0</v>
      </c>
      <c r="I30" s="924">
        <v>0</v>
      </c>
      <c r="J30" s="924">
        <v>0</v>
      </c>
      <c r="K30" s="924">
        <v>1</v>
      </c>
      <c r="L30" s="924">
        <v>7</v>
      </c>
      <c r="M30" s="924">
        <v>10</v>
      </c>
      <c r="N30" s="924">
        <v>127</v>
      </c>
      <c r="O30" s="924">
        <v>105</v>
      </c>
      <c r="P30" s="924">
        <v>79</v>
      </c>
      <c r="Q30" s="924">
        <v>0</v>
      </c>
      <c r="R30" s="924">
        <v>61</v>
      </c>
      <c r="S30" s="924">
        <v>7</v>
      </c>
      <c r="T30" s="924">
        <v>19</v>
      </c>
      <c r="U30" s="924">
        <v>398</v>
      </c>
      <c r="V30" s="924">
        <v>14</v>
      </c>
      <c r="W30" s="924">
        <v>18</v>
      </c>
      <c r="X30" s="924">
        <v>0</v>
      </c>
      <c r="Y30" s="924">
        <v>465</v>
      </c>
      <c r="Z30" s="1430">
        <v>0.16333441052084358</v>
      </c>
    </row>
    <row r="31" spans="1:26" s="88" customFormat="1" ht="18.75" customHeight="1">
      <c r="A31" s="1333"/>
      <c r="B31" s="1349"/>
      <c r="C31" s="800" t="s">
        <v>504</v>
      </c>
      <c r="D31" s="797"/>
      <c r="E31" s="924">
        <v>0</v>
      </c>
      <c r="F31" s="924">
        <v>3</v>
      </c>
      <c r="G31" s="924">
        <v>1</v>
      </c>
      <c r="H31" s="924">
        <v>0</v>
      </c>
      <c r="I31" s="924">
        <v>0</v>
      </c>
      <c r="J31" s="924">
        <v>0</v>
      </c>
      <c r="K31" s="924">
        <v>0</v>
      </c>
      <c r="L31" s="924">
        <v>2</v>
      </c>
      <c r="M31" s="924">
        <v>2</v>
      </c>
      <c r="N31" s="924">
        <v>24</v>
      </c>
      <c r="O31" s="924">
        <v>16</v>
      </c>
      <c r="P31" s="924">
        <v>14</v>
      </c>
      <c r="Q31" s="924">
        <v>0</v>
      </c>
      <c r="R31" s="924">
        <v>6</v>
      </c>
      <c r="S31" s="924">
        <v>1</v>
      </c>
      <c r="T31" s="924">
        <v>2</v>
      </c>
      <c r="U31" s="924">
        <v>63</v>
      </c>
      <c r="V31" s="924">
        <v>0</v>
      </c>
      <c r="W31" s="924">
        <v>6</v>
      </c>
      <c r="X31" s="924">
        <v>0</v>
      </c>
      <c r="Y31" s="924">
        <v>77</v>
      </c>
      <c r="Z31" s="1430">
        <v>2.7046773355064418E-2</v>
      </c>
    </row>
    <row r="32" spans="1:26" s="88" customFormat="1" ht="18.75" customHeight="1">
      <c r="A32" s="1333"/>
      <c r="B32" s="1349"/>
      <c r="C32" s="800" t="s">
        <v>520</v>
      </c>
      <c r="D32" s="797"/>
      <c r="E32" s="924">
        <v>1</v>
      </c>
      <c r="F32" s="924">
        <v>8</v>
      </c>
      <c r="G32" s="924">
        <v>12</v>
      </c>
      <c r="H32" s="924">
        <v>0</v>
      </c>
      <c r="I32" s="924">
        <v>0</v>
      </c>
      <c r="J32" s="924">
        <v>0</v>
      </c>
      <c r="K32" s="924">
        <v>0</v>
      </c>
      <c r="L32" s="924">
        <v>5</v>
      </c>
      <c r="M32" s="924">
        <v>0</v>
      </c>
      <c r="N32" s="924">
        <v>111</v>
      </c>
      <c r="O32" s="924">
        <v>81</v>
      </c>
      <c r="P32" s="924">
        <v>73</v>
      </c>
      <c r="Q32" s="924">
        <v>6</v>
      </c>
      <c r="R32" s="924">
        <v>46</v>
      </c>
      <c r="S32" s="924">
        <v>7</v>
      </c>
      <c r="T32" s="924">
        <v>17</v>
      </c>
      <c r="U32" s="924">
        <v>341</v>
      </c>
      <c r="V32" s="924">
        <v>14</v>
      </c>
      <c r="W32" s="924">
        <v>8</v>
      </c>
      <c r="X32" s="924">
        <v>0</v>
      </c>
      <c r="Y32" s="924">
        <v>389</v>
      </c>
      <c r="Z32" s="1430">
        <v>0.13663889396259818</v>
      </c>
    </row>
    <row r="33" spans="1:26" s="88" customFormat="1" ht="18.75" customHeight="1">
      <c r="A33" s="1333"/>
      <c r="B33" s="1349"/>
      <c r="C33" s="800" t="s">
        <v>505</v>
      </c>
      <c r="D33" s="797"/>
      <c r="E33" s="924">
        <v>3</v>
      </c>
      <c r="F33" s="924">
        <v>17</v>
      </c>
      <c r="G33" s="924">
        <v>30</v>
      </c>
      <c r="H33" s="924">
        <v>0</v>
      </c>
      <c r="I33" s="924">
        <v>0</v>
      </c>
      <c r="J33" s="924">
        <v>1</v>
      </c>
      <c r="K33" s="924">
        <v>0</v>
      </c>
      <c r="L33" s="924">
        <v>6</v>
      </c>
      <c r="M33" s="924">
        <v>15</v>
      </c>
      <c r="N33" s="924">
        <v>355</v>
      </c>
      <c r="O33" s="924">
        <v>216</v>
      </c>
      <c r="P33" s="924">
        <v>110</v>
      </c>
      <c r="Q33" s="924">
        <v>3</v>
      </c>
      <c r="R33" s="924">
        <v>68</v>
      </c>
      <c r="S33" s="924">
        <v>47</v>
      </c>
      <c r="T33" s="924">
        <v>30</v>
      </c>
      <c r="U33" s="924">
        <v>829</v>
      </c>
      <c r="V33" s="924">
        <v>19</v>
      </c>
      <c r="W33" s="924">
        <v>33</v>
      </c>
      <c r="X33" s="924">
        <v>0</v>
      </c>
      <c r="Y33" s="924">
        <v>953</v>
      </c>
      <c r="Z33" s="1430">
        <v>0.33474772736852454</v>
      </c>
    </row>
    <row r="34" spans="1:26" s="88" customFormat="1" ht="18.75" customHeight="1">
      <c r="A34" s="1333"/>
      <c r="B34" s="1349"/>
      <c r="C34" s="800" t="s">
        <v>506</v>
      </c>
      <c r="D34" s="797"/>
      <c r="E34" s="924">
        <v>2</v>
      </c>
      <c r="F34" s="924">
        <v>4</v>
      </c>
      <c r="G34" s="924">
        <v>5</v>
      </c>
      <c r="H34" s="924">
        <v>0</v>
      </c>
      <c r="I34" s="924">
        <v>0</v>
      </c>
      <c r="J34" s="924">
        <v>0</v>
      </c>
      <c r="K34" s="924">
        <v>1</v>
      </c>
      <c r="L34" s="924">
        <v>4</v>
      </c>
      <c r="M34" s="924">
        <v>5</v>
      </c>
      <c r="N34" s="924">
        <v>181</v>
      </c>
      <c r="O34" s="924">
        <v>45</v>
      </c>
      <c r="P34" s="924">
        <v>26</v>
      </c>
      <c r="Q34" s="924">
        <v>0</v>
      </c>
      <c r="R34" s="924">
        <v>30</v>
      </c>
      <c r="S34" s="924">
        <v>5</v>
      </c>
      <c r="T34" s="924">
        <v>18</v>
      </c>
      <c r="U34" s="924">
        <v>305</v>
      </c>
      <c r="V34" s="924">
        <v>13</v>
      </c>
      <c r="W34" s="924">
        <v>8</v>
      </c>
      <c r="X34" s="924">
        <v>0</v>
      </c>
      <c r="Y34" s="924">
        <v>347</v>
      </c>
      <c r="Z34" s="1430">
        <v>0.12188610849619939</v>
      </c>
    </row>
    <row r="35" spans="1:26" s="88" customFormat="1" ht="18.75" customHeight="1">
      <c r="A35" s="1333"/>
      <c r="B35" s="1349"/>
      <c r="C35" s="800" t="s">
        <v>507</v>
      </c>
      <c r="D35" s="797"/>
      <c r="E35" s="924">
        <v>0</v>
      </c>
      <c r="F35" s="924">
        <v>1</v>
      </c>
      <c r="G35" s="924">
        <v>4</v>
      </c>
      <c r="H35" s="924">
        <v>0</v>
      </c>
      <c r="I35" s="924">
        <v>0</v>
      </c>
      <c r="J35" s="924">
        <v>0</v>
      </c>
      <c r="K35" s="924">
        <v>0</v>
      </c>
      <c r="L35" s="924">
        <v>0</v>
      </c>
      <c r="M35" s="924">
        <v>1</v>
      </c>
      <c r="N35" s="924">
        <v>13</v>
      </c>
      <c r="O35" s="924">
        <v>15</v>
      </c>
      <c r="P35" s="924">
        <v>8</v>
      </c>
      <c r="Q35" s="924">
        <v>0</v>
      </c>
      <c r="R35" s="924">
        <v>6</v>
      </c>
      <c r="S35" s="924">
        <v>2</v>
      </c>
      <c r="T35" s="924">
        <v>3</v>
      </c>
      <c r="U35" s="924">
        <v>47</v>
      </c>
      <c r="V35" s="924">
        <v>1</v>
      </c>
      <c r="W35" s="924">
        <v>4</v>
      </c>
      <c r="X35" s="924">
        <v>0</v>
      </c>
      <c r="Y35" s="924">
        <v>58</v>
      </c>
      <c r="Z35" s="1430">
        <v>2.0372894215503069E-2</v>
      </c>
    </row>
    <row r="36" spans="1:26" s="88" customFormat="1" ht="18.75" customHeight="1">
      <c r="A36" s="1333"/>
      <c r="B36" s="1349"/>
      <c r="C36" s="804" t="s">
        <v>223</v>
      </c>
      <c r="D36" s="796"/>
      <c r="E36" s="924">
        <v>1</v>
      </c>
      <c r="F36" s="924">
        <v>12</v>
      </c>
      <c r="G36" s="924">
        <v>13</v>
      </c>
      <c r="H36" s="924">
        <v>0</v>
      </c>
      <c r="I36" s="924">
        <v>0</v>
      </c>
      <c r="J36" s="924">
        <v>0</v>
      </c>
      <c r="K36" s="924">
        <v>2</v>
      </c>
      <c r="L36" s="924">
        <v>7</v>
      </c>
      <c r="M36" s="924">
        <v>18</v>
      </c>
      <c r="N36" s="924">
        <v>358</v>
      </c>
      <c r="O36" s="924">
        <v>181</v>
      </c>
      <c r="P36" s="924">
        <v>119</v>
      </c>
      <c r="Q36" s="924">
        <v>4</v>
      </c>
      <c r="R36" s="924">
        <v>125</v>
      </c>
      <c r="S36" s="924">
        <v>26</v>
      </c>
      <c r="T36" s="924">
        <v>50</v>
      </c>
      <c r="U36" s="924">
        <v>863</v>
      </c>
      <c r="V36" s="924">
        <v>36</v>
      </c>
      <c r="W36" s="924">
        <v>14</v>
      </c>
      <c r="X36" s="924">
        <v>0</v>
      </c>
      <c r="Y36" s="924">
        <v>966</v>
      </c>
      <c r="Z36" s="1430">
        <v>0.33931406572717182</v>
      </c>
    </row>
    <row r="37" spans="1:26" s="88" customFormat="1" ht="18.75" customHeight="1">
      <c r="A37" s="1333"/>
      <c r="B37" s="804"/>
      <c r="C37" s="860" t="s">
        <v>426</v>
      </c>
      <c r="D37" s="796"/>
      <c r="E37" s="922">
        <v>7</v>
      </c>
      <c r="F37" s="922">
        <v>53</v>
      </c>
      <c r="G37" s="922">
        <v>74</v>
      </c>
      <c r="H37" s="922">
        <v>0</v>
      </c>
      <c r="I37" s="922">
        <v>0</v>
      </c>
      <c r="J37" s="922">
        <v>1</v>
      </c>
      <c r="K37" s="922">
        <v>4</v>
      </c>
      <c r="L37" s="922">
        <v>31</v>
      </c>
      <c r="M37" s="922">
        <v>51</v>
      </c>
      <c r="N37" s="922">
        <v>1169</v>
      </c>
      <c r="O37" s="922">
        <v>659</v>
      </c>
      <c r="P37" s="922">
        <v>429</v>
      </c>
      <c r="Q37" s="922">
        <v>13</v>
      </c>
      <c r="R37" s="922">
        <v>342</v>
      </c>
      <c r="S37" s="922">
        <v>95</v>
      </c>
      <c r="T37" s="922">
        <v>139</v>
      </c>
      <c r="U37" s="922">
        <v>2846</v>
      </c>
      <c r="V37" s="922">
        <v>97</v>
      </c>
      <c r="W37" s="922">
        <v>91</v>
      </c>
      <c r="X37" s="922">
        <v>0</v>
      </c>
      <c r="Y37" s="922">
        <v>3255</v>
      </c>
      <c r="Z37" s="1428">
        <v>1.143340873645905</v>
      </c>
    </row>
    <row r="38" spans="1:26" s="88" customFormat="1" ht="18.75" customHeight="1">
      <c r="A38" s="1333"/>
      <c r="B38" s="800" t="s">
        <v>508</v>
      </c>
      <c r="C38" s="861"/>
      <c r="D38" s="808"/>
      <c r="E38" s="925">
        <v>0</v>
      </c>
      <c r="F38" s="925">
        <v>1</v>
      </c>
      <c r="G38" s="925">
        <v>4</v>
      </c>
      <c r="H38" s="925">
        <v>0</v>
      </c>
      <c r="I38" s="925">
        <v>0</v>
      </c>
      <c r="J38" s="925">
        <v>0</v>
      </c>
      <c r="K38" s="925">
        <v>0</v>
      </c>
      <c r="L38" s="925">
        <v>0</v>
      </c>
      <c r="M38" s="925">
        <v>3</v>
      </c>
      <c r="N38" s="925">
        <v>118</v>
      </c>
      <c r="O38" s="925">
        <v>83</v>
      </c>
      <c r="P38" s="925">
        <v>81</v>
      </c>
      <c r="Q38" s="925">
        <v>5</v>
      </c>
      <c r="R38" s="925">
        <v>288</v>
      </c>
      <c r="S38" s="925">
        <v>5</v>
      </c>
      <c r="T38" s="925">
        <v>20</v>
      </c>
      <c r="U38" s="925">
        <v>600</v>
      </c>
      <c r="V38" s="925">
        <v>16</v>
      </c>
      <c r="W38" s="925">
        <v>4</v>
      </c>
      <c r="X38" s="925">
        <v>0</v>
      </c>
      <c r="Y38" s="925">
        <v>628</v>
      </c>
      <c r="Z38" s="1431">
        <v>0.22058926840234355</v>
      </c>
    </row>
    <row r="39" spans="1:26" s="88" customFormat="1" ht="18.75" customHeight="1">
      <c r="A39" s="1333"/>
      <c r="B39" s="1336" t="s">
        <v>542</v>
      </c>
      <c r="C39" s="793" t="s">
        <v>509</v>
      </c>
      <c r="D39" s="797"/>
      <c r="E39" s="924">
        <v>0</v>
      </c>
      <c r="F39" s="924">
        <v>3</v>
      </c>
      <c r="G39" s="924">
        <v>3</v>
      </c>
      <c r="H39" s="924">
        <v>0</v>
      </c>
      <c r="I39" s="924">
        <v>0</v>
      </c>
      <c r="J39" s="924">
        <v>0</v>
      </c>
      <c r="K39" s="924">
        <v>0</v>
      </c>
      <c r="L39" s="924">
        <v>1</v>
      </c>
      <c r="M39" s="924">
        <v>1</v>
      </c>
      <c r="N39" s="924">
        <v>80</v>
      </c>
      <c r="O39" s="924">
        <v>25</v>
      </c>
      <c r="P39" s="924">
        <v>19</v>
      </c>
      <c r="Q39" s="924">
        <v>0</v>
      </c>
      <c r="R39" s="924">
        <v>25</v>
      </c>
      <c r="S39" s="924">
        <v>9</v>
      </c>
      <c r="T39" s="924">
        <v>12</v>
      </c>
      <c r="U39" s="924">
        <v>170</v>
      </c>
      <c r="V39" s="924">
        <v>4</v>
      </c>
      <c r="W39" s="924">
        <v>19</v>
      </c>
      <c r="X39" s="924">
        <v>0</v>
      </c>
      <c r="Y39" s="924">
        <v>201</v>
      </c>
      <c r="Z39" s="1430">
        <v>7.0602616160622717E-2</v>
      </c>
    </row>
    <row r="40" spans="1:26" s="88" customFormat="1" ht="18.75" customHeight="1">
      <c r="A40" s="1333"/>
      <c r="B40" s="1337"/>
      <c r="C40" s="804" t="s">
        <v>223</v>
      </c>
      <c r="D40" s="796"/>
      <c r="E40" s="924">
        <v>0</v>
      </c>
      <c r="F40" s="924">
        <v>0</v>
      </c>
      <c r="G40" s="924">
        <v>5</v>
      </c>
      <c r="H40" s="924">
        <v>0</v>
      </c>
      <c r="I40" s="924">
        <v>0</v>
      </c>
      <c r="J40" s="924">
        <v>0</v>
      </c>
      <c r="K40" s="924">
        <v>0</v>
      </c>
      <c r="L40" s="924">
        <v>0</v>
      </c>
      <c r="M40" s="924">
        <v>0</v>
      </c>
      <c r="N40" s="924">
        <v>25</v>
      </c>
      <c r="O40" s="924">
        <v>10</v>
      </c>
      <c r="P40" s="924">
        <v>10</v>
      </c>
      <c r="Q40" s="924">
        <v>0</v>
      </c>
      <c r="R40" s="924">
        <v>6</v>
      </c>
      <c r="S40" s="924">
        <v>3</v>
      </c>
      <c r="T40" s="924">
        <v>7</v>
      </c>
      <c r="U40" s="924">
        <v>61</v>
      </c>
      <c r="V40" s="924">
        <v>3</v>
      </c>
      <c r="W40" s="924">
        <v>2</v>
      </c>
      <c r="X40" s="924">
        <v>0</v>
      </c>
      <c r="Y40" s="924">
        <v>71</v>
      </c>
      <c r="Z40" s="1430">
        <v>2.4939232574150309E-2</v>
      </c>
    </row>
    <row r="41" spans="1:26" s="88" customFormat="1" ht="18.75" customHeight="1">
      <c r="A41" s="1333"/>
      <c r="B41" s="804"/>
      <c r="C41" s="860" t="s">
        <v>426</v>
      </c>
      <c r="D41" s="796"/>
      <c r="E41" s="925">
        <v>0</v>
      </c>
      <c r="F41" s="925">
        <v>3</v>
      </c>
      <c r="G41" s="925">
        <v>8</v>
      </c>
      <c r="H41" s="925">
        <v>0</v>
      </c>
      <c r="I41" s="925">
        <v>0</v>
      </c>
      <c r="J41" s="925">
        <v>0</v>
      </c>
      <c r="K41" s="925">
        <v>0</v>
      </c>
      <c r="L41" s="925">
        <v>1</v>
      </c>
      <c r="M41" s="925">
        <v>1</v>
      </c>
      <c r="N41" s="925">
        <v>105</v>
      </c>
      <c r="O41" s="925">
        <v>35</v>
      </c>
      <c r="P41" s="925">
        <v>29</v>
      </c>
      <c r="Q41" s="925">
        <v>0</v>
      </c>
      <c r="R41" s="925">
        <v>31</v>
      </c>
      <c r="S41" s="925">
        <v>12</v>
      </c>
      <c r="T41" s="925">
        <v>19</v>
      </c>
      <c r="U41" s="925">
        <v>231</v>
      </c>
      <c r="V41" s="925">
        <v>7</v>
      </c>
      <c r="W41" s="925">
        <v>21</v>
      </c>
      <c r="X41" s="925">
        <v>0</v>
      </c>
      <c r="Y41" s="925">
        <v>272</v>
      </c>
      <c r="Z41" s="1431">
        <v>9.5541848734773019E-2</v>
      </c>
    </row>
    <row r="42" spans="1:26" s="88" customFormat="1" ht="18.75" customHeight="1">
      <c r="A42" s="1333"/>
      <c r="B42" s="793" t="s">
        <v>510</v>
      </c>
      <c r="C42" s="859"/>
      <c r="D42" s="797"/>
      <c r="E42" s="924">
        <v>2</v>
      </c>
      <c r="F42" s="924">
        <v>1</v>
      </c>
      <c r="G42" s="924">
        <v>9</v>
      </c>
      <c r="H42" s="924">
        <v>0</v>
      </c>
      <c r="I42" s="924">
        <v>0</v>
      </c>
      <c r="J42" s="924">
        <v>1</v>
      </c>
      <c r="K42" s="924">
        <v>0</v>
      </c>
      <c r="L42" s="924">
        <v>3</v>
      </c>
      <c r="M42" s="924">
        <v>0</v>
      </c>
      <c r="N42" s="924">
        <v>1066</v>
      </c>
      <c r="O42" s="924">
        <v>27</v>
      </c>
      <c r="P42" s="924">
        <v>34</v>
      </c>
      <c r="Q42" s="924">
        <v>35</v>
      </c>
      <c r="R42" s="924">
        <v>86</v>
      </c>
      <c r="S42" s="924">
        <v>46</v>
      </c>
      <c r="T42" s="924">
        <v>117</v>
      </c>
      <c r="U42" s="924">
        <v>1411</v>
      </c>
      <c r="V42" s="924">
        <v>73</v>
      </c>
      <c r="W42" s="924">
        <v>12</v>
      </c>
      <c r="X42" s="924">
        <v>0</v>
      </c>
      <c r="Y42" s="924">
        <v>1512</v>
      </c>
      <c r="Z42" s="1430">
        <v>0.53110027679035587</v>
      </c>
    </row>
    <row r="43" spans="1:26" s="88" customFormat="1" ht="18.75" customHeight="1">
      <c r="A43" s="1333"/>
      <c r="B43" s="804" t="s">
        <v>223</v>
      </c>
      <c r="C43" s="860"/>
      <c r="D43" s="796"/>
      <c r="E43" s="924">
        <v>6</v>
      </c>
      <c r="F43" s="924">
        <v>0</v>
      </c>
      <c r="G43" s="924">
        <v>7</v>
      </c>
      <c r="H43" s="924">
        <v>0</v>
      </c>
      <c r="I43" s="924">
        <v>0</v>
      </c>
      <c r="J43" s="924">
        <v>0</v>
      </c>
      <c r="K43" s="924">
        <v>3</v>
      </c>
      <c r="L43" s="924">
        <v>0</v>
      </c>
      <c r="M43" s="924">
        <v>8</v>
      </c>
      <c r="N43" s="924">
        <v>490</v>
      </c>
      <c r="O43" s="924">
        <v>76</v>
      </c>
      <c r="P43" s="924">
        <v>67</v>
      </c>
      <c r="Q43" s="924">
        <v>50</v>
      </c>
      <c r="R43" s="924">
        <v>269</v>
      </c>
      <c r="S43" s="924">
        <v>26</v>
      </c>
      <c r="T43" s="924">
        <v>119</v>
      </c>
      <c r="U43" s="924">
        <v>1097</v>
      </c>
      <c r="V43" s="924">
        <v>143</v>
      </c>
      <c r="W43" s="924">
        <v>6</v>
      </c>
      <c r="X43" s="924">
        <v>0</v>
      </c>
      <c r="Y43" s="924">
        <v>1270</v>
      </c>
      <c r="Z43" s="1430">
        <v>0.44609613196015341</v>
      </c>
    </row>
    <row r="44" spans="1:26" s="88" customFormat="1" ht="18.75" customHeight="1">
      <c r="A44" s="862"/>
      <c r="B44" s="860" t="s">
        <v>205</v>
      </c>
      <c r="C44" s="860"/>
      <c r="D44" s="796"/>
      <c r="E44" s="925">
        <v>15</v>
      </c>
      <c r="F44" s="925">
        <v>58</v>
      </c>
      <c r="G44" s="925">
        <v>102</v>
      </c>
      <c r="H44" s="925">
        <v>0</v>
      </c>
      <c r="I44" s="925">
        <v>0</v>
      </c>
      <c r="J44" s="925">
        <v>2</v>
      </c>
      <c r="K44" s="925">
        <v>7</v>
      </c>
      <c r="L44" s="925">
        <v>35</v>
      </c>
      <c r="M44" s="925">
        <v>63</v>
      </c>
      <c r="N44" s="925">
        <v>2948</v>
      </c>
      <c r="O44" s="925">
        <v>880</v>
      </c>
      <c r="P44" s="925">
        <v>640</v>
      </c>
      <c r="Q44" s="925">
        <v>103</v>
      </c>
      <c r="R44" s="925">
        <v>1016</v>
      </c>
      <c r="S44" s="925">
        <v>184</v>
      </c>
      <c r="T44" s="925">
        <v>414</v>
      </c>
      <c r="U44" s="925">
        <v>6185</v>
      </c>
      <c r="V44" s="925">
        <v>336</v>
      </c>
      <c r="W44" s="925">
        <v>134</v>
      </c>
      <c r="X44" s="925">
        <v>0</v>
      </c>
      <c r="Y44" s="925">
        <v>6937</v>
      </c>
      <c r="Z44" s="1431">
        <v>2.4366683995335312</v>
      </c>
    </row>
    <row r="45" spans="1:26" s="88" customFormat="1" ht="18.75" customHeight="1">
      <c r="A45" s="793" t="s">
        <v>511</v>
      </c>
      <c r="B45" s="859"/>
      <c r="C45" s="859"/>
      <c r="D45" s="904"/>
      <c r="E45" s="925">
        <v>0</v>
      </c>
      <c r="F45" s="925">
        <v>0</v>
      </c>
      <c r="G45" s="925">
        <v>0</v>
      </c>
      <c r="H45" s="925">
        <v>0</v>
      </c>
      <c r="I45" s="925">
        <v>0</v>
      </c>
      <c r="J45" s="925">
        <v>0</v>
      </c>
      <c r="K45" s="925">
        <v>0</v>
      </c>
      <c r="L45" s="925">
        <v>0</v>
      </c>
      <c r="M45" s="925">
        <v>0</v>
      </c>
      <c r="N45" s="925">
        <v>2</v>
      </c>
      <c r="O45" s="925">
        <v>0</v>
      </c>
      <c r="P45" s="925">
        <v>0</v>
      </c>
      <c r="Q45" s="925">
        <v>0</v>
      </c>
      <c r="R45" s="925">
        <v>3</v>
      </c>
      <c r="S45" s="925">
        <v>0</v>
      </c>
      <c r="T45" s="925">
        <v>0</v>
      </c>
      <c r="U45" s="925">
        <v>5</v>
      </c>
      <c r="V45" s="925">
        <v>20</v>
      </c>
      <c r="W45" s="925">
        <v>0</v>
      </c>
      <c r="X45" s="925">
        <v>0</v>
      </c>
      <c r="Y45" s="925">
        <v>25</v>
      </c>
      <c r="Z45" s="1431">
        <v>8.7814199204754619E-3</v>
      </c>
    </row>
    <row r="46" spans="1:26" s="88" customFormat="1" ht="18.75" customHeight="1">
      <c r="A46" s="793" t="s">
        <v>205</v>
      </c>
      <c r="B46" s="859"/>
      <c r="C46" s="859"/>
      <c r="D46" s="808"/>
      <c r="E46" s="925">
        <v>10782</v>
      </c>
      <c r="F46" s="925">
        <v>2373</v>
      </c>
      <c r="G46" s="925">
        <v>294</v>
      </c>
      <c r="H46" s="925">
        <v>2</v>
      </c>
      <c r="I46" s="925">
        <v>8175</v>
      </c>
      <c r="J46" s="925">
        <v>10737</v>
      </c>
      <c r="K46" s="925">
        <v>13821</v>
      </c>
      <c r="L46" s="925">
        <v>184</v>
      </c>
      <c r="M46" s="925">
        <v>582</v>
      </c>
      <c r="N46" s="925">
        <v>19289</v>
      </c>
      <c r="O46" s="925">
        <v>23878</v>
      </c>
      <c r="P46" s="925">
        <v>36761</v>
      </c>
      <c r="Q46" s="925">
        <v>27949</v>
      </c>
      <c r="R46" s="925">
        <v>87765</v>
      </c>
      <c r="S46" s="925">
        <v>1598</v>
      </c>
      <c r="T46" s="925">
        <v>3572</v>
      </c>
      <c r="U46" s="925">
        <v>200812</v>
      </c>
      <c r="V46" s="925">
        <v>36605</v>
      </c>
      <c r="W46" s="925">
        <v>325</v>
      </c>
      <c r="X46" s="925">
        <v>0</v>
      </c>
      <c r="Y46" s="925">
        <v>284692</v>
      </c>
      <c r="Z46" s="1431">
        <v>100</v>
      </c>
    </row>
    <row r="47" spans="1:26" s="88" customFormat="1" ht="18.75" customHeight="1">
      <c r="A47" s="804"/>
      <c r="B47" s="860"/>
      <c r="C47" s="796"/>
      <c r="D47" s="908" t="s">
        <v>181</v>
      </c>
      <c r="E47" s="900">
        <v>3.7872507833026572</v>
      </c>
      <c r="F47" s="900">
        <v>0.83353237885153075</v>
      </c>
      <c r="G47" s="900">
        <v>0.10326949826479143</v>
      </c>
      <c r="H47" s="900">
        <v>7.0251359363803694E-4</v>
      </c>
      <c r="I47" s="900">
        <v>2.8715243139954758</v>
      </c>
      <c r="J47" s="900">
        <v>3.7714442274458011</v>
      </c>
      <c r="K47" s="900">
        <v>4.8547201888356541</v>
      </c>
      <c r="L47" s="900">
        <v>6.463125061469939E-2</v>
      </c>
      <c r="M47" s="900">
        <v>0.20443145574866872</v>
      </c>
      <c r="N47" s="900">
        <v>6.7753923538420473</v>
      </c>
      <c r="O47" s="900">
        <v>8.3873097944445227</v>
      </c>
      <c r="P47" s="900">
        <v>12.912551107863937</v>
      </c>
      <c r="Q47" s="900">
        <v>9.8172762142947469</v>
      </c>
      <c r="R47" s="900">
        <v>30.828052772821152</v>
      </c>
      <c r="S47" s="900">
        <v>0.5613083613167914</v>
      </c>
      <c r="T47" s="900">
        <v>1.2546892782375338</v>
      </c>
      <c r="U47" s="900">
        <v>70.536579882820732</v>
      </c>
      <c r="V47" s="900">
        <v>12.857755047560172</v>
      </c>
      <c r="W47" s="900">
        <v>0.114158458966181</v>
      </c>
      <c r="X47" s="900">
        <v>0</v>
      </c>
      <c r="Y47" s="900">
        <v>100</v>
      </c>
      <c r="Z47" s="926" t="s">
        <v>225</v>
      </c>
    </row>
    <row r="48" spans="1:26" s="88" customFormat="1" ht="18.75" customHeight="1">
      <c r="A48" s="89"/>
      <c r="B48" s="89"/>
      <c r="C48" s="89"/>
      <c r="D48" s="89"/>
      <c r="E48" s="927"/>
      <c r="F48" s="927"/>
      <c r="G48" s="927"/>
      <c r="H48" s="927"/>
      <c r="I48" s="927"/>
      <c r="J48" s="927"/>
      <c r="K48" s="927"/>
      <c r="L48" s="927"/>
      <c r="M48" s="927"/>
      <c r="N48" s="927"/>
      <c r="O48" s="927"/>
      <c r="P48" s="927"/>
      <c r="Q48" s="927"/>
      <c r="R48" s="927"/>
      <c r="S48" s="927"/>
      <c r="T48" s="927"/>
      <c r="U48" s="927"/>
      <c r="V48" s="927"/>
      <c r="W48" s="927"/>
      <c r="X48" s="927"/>
      <c r="Y48" s="927"/>
      <c r="Z48" s="509"/>
    </row>
    <row r="49" spans="1:22">
      <c r="A49" s="221" t="s">
        <v>533</v>
      </c>
      <c r="B49" s="914"/>
      <c r="C49" s="914"/>
      <c r="D49" s="914"/>
      <c r="E49" s="914"/>
      <c r="F49" s="914"/>
      <c r="G49" s="914"/>
      <c r="H49" s="914"/>
      <c r="I49" s="914"/>
      <c r="J49" s="914"/>
      <c r="K49" s="914"/>
      <c r="L49" s="914"/>
      <c r="M49" s="914"/>
      <c r="N49" s="914"/>
      <c r="O49" s="914"/>
      <c r="P49" s="914"/>
      <c r="Q49" s="914"/>
      <c r="R49" s="914"/>
      <c r="S49" s="914"/>
      <c r="T49" s="914"/>
      <c r="U49" s="914"/>
      <c r="V49" s="914"/>
    </row>
    <row r="50" spans="1:22">
      <c r="A50" s="221" t="s">
        <v>522</v>
      </c>
    </row>
    <row r="51" spans="1:22">
      <c r="A51" s="914"/>
    </row>
  </sheetData>
  <mergeCells count="8">
    <mergeCell ref="A30:A43"/>
    <mergeCell ref="B30:B36"/>
    <mergeCell ref="B39:B40"/>
    <mergeCell ref="Y4:Y5"/>
    <mergeCell ref="A6:A17"/>
    <mergeCell ref="B8:B11"/>
    <mergeCell ref="A19:A28"/>
    <mergeCell ref="B20:B21"/>
  </mergeCells>
  <phoneticPr fontId="3"/>
  <pageMargins left="0.70866141732283472" right="0.70866141732283472" top="0.74803149606299213" bottom="0.74803149606299213" header="0.31496062992125984" footer="0.31496062992125984"/>
  <pageSetup paperSize="9" scale="42"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A976EF-D582-439E-9EFA-38811273CADC}">
  <sheetPr codeName="Sheet30">
    <pageSetUpPr fitToPage="1"/>
  </sheetPr>
  <dimension ref="A1:T57"/>
  <sheetViews>
    <sheetView showGridLines="0" zoomScaleNormal="100" workbookViewId="0">
      <pane xSplit="5" ySplit="6" topLeftCell="F7" activePane="bottomRight" state="frozen"/>
      <selection sqref="A1:XFD1048576"/>
      <selection pane="topRight" sqref="A1:XFD1048576"/>
      <selection pane="bottomLeft" sqref="A1:XFD1048576"/>
      <selection pane="bottomRight"/>
    </sheetView>
  </sheetViews>
  <sheetFormatPr defaultRowHeight="13.5"/>
  <cols>
    <col min="1" max="2" width="3.5" customWidth="1"/>
    <col min="3" max="3" width="4.125" customWidth="1"/>
    <col min="4" max="4" width="4.25" customWidth="1"/>
    <col min="5" max="5" width="20.25" customWidth="1"/>
    <col min="6" max="17" width="8.5" bestFit="1" customWidth="1"/>
    <col min="18" max="18" width="10.25" bestFit="1" customWidth="1"/>
    <col min="19" max="19" width="9.375" bestFit="1" customWidth="1"/>
    <col min="20" max="20" width="6.5" customWidth="1"/>
  </cols>
  <sheetData>
    <row r="1" spans="1:20" ht="21.95" customHeight="1">
      <c r="A1" s="11" t="s">
        <v>545</v>
      </c>
    </row>
    <row r="2" spans="1:20" ht="14.25">
      <c r="A2" s="11" t="s">
        <v>546</v>
      </c>
    </row>
    <row r="3" spans="1:20">
      <c r="F3" s="5"/>
      <c r="G3" s="5"/>
      <c r="H3" s="5"/>
      <c r="I3" s="5"/>
      <c r="J3" s="5"/>
      <c r="K3" s="5"/>
      <c r="L3" s="5"/>
      <c r="M3" s="5"/>
      <c r="N3" s="5"/>
      <c r="O3" s="5"/>
      <c r="P3" s="5"/>
      <c r="Q3" s="5"/>
      <c r="R3" s="5"/>
      <c r="S3" s="5"/>
      <c r="T3" s="65" t="s">
        <v>161</v>
      </c>
    </row>
    <row r="4" spans="1:20" ht="15" customHeight="1">
      <c r="A4" s="17"/>
      <c r="B4" s="202"/>
      <c r="C4" s="202"/>
      <c r="D4" s="19"/>
      <c r="E4" s="628" t="s">
        <v>162</v>
      </c>
      <c r="F4" s="1199">
        <v>2013</v>
      </c>
      <c r="G4" s="1199">
        <v>2014</v>
      </c>
      <c r="H4" s="1199">
        <v>2015</v>
      </c>
      <c r="I4" s="1199">
        <v>2016</v>
      </c>
      <c r="J4" s="1199">
        <v>2017</v>
      </c>
      <c r="K4" s="1199">
        <v>2018</v>
      </c>
      <c r="L4" s="1199">
        <v>2019</v>
      </c>
      <c r="M4" s="1199">
        <v>2020</v>
      </c>
      <c r="N4" s="1199">
        <v>2021</v>
      </c>
      <c r="O4" s="1199">
        <v>2022</v>
      </c>
      <c r="P4" s="1189">
        <v>2023</v>
      </c>
      <c r="Q4" s="202"/>
      <c r="R4" s="202"/>
      <c r="S4" s="202"/>
      <c r="T4" s="223"/>
    </row>
    <row r="5" spans="1:20" ht="18" customHeight="1">
      <c r="A5" s="40"/>
      <c r="B5" s="742"/>
      <c r="C5" s="742"/>
      <c r="D5" s="60"/>
      <c r="E5" s="629"/>
      <c r="F5" s="1200"/>
      <c r="G5" s="1200"/>
      <c r="H5" s="1200"/>
      <c r="I5" s="1200"/>
      <c r="J5" s="1200"/>
      <c r="K5" s="1200"/>
      <c r="L5" s="1200"/>
      <c r="M5" s="1200"/>
      <c r="N5" s="1200"/>
      <c r="O5" s="1200"/>
      <c r="P5" s="1193"/>
      <c r="Q5" s="1237" t="s">
        <v>146</v>
      </c>
      <c r="R5" s="1238"/>
      <c r="S5" s="1239"/>
      <c r="T5" s="1235" t="s">
        <v>176</v>
      </c>
    </row>
    <row r="6" spans="1:20" ht="33" customHeight="1">
      <c r="A6" s="510" t="s">
        <v>547</v>
      </c>
      <c r="B6" s="928"/>
      <c r="C6" s="928"/>
      <c r="D6" s="928"/>
      <c r="E6" s="928"/>
      <c r="F6" s="1201"/>
      <c r="G6" s="1201"/>
      <c r="H6" s="1201"/>
      <c r="I6" s="1201"/>
      <c r="J6" s="1201"/>
      <c r="K6" s="1201"/>
      <c r="L6" s="1201"/>
      <c r="M6" s="1201"/>
      <c r="N6" s="1201"/>
      <c r="O6" s="1201"/>
      <c r="P6" s="1201"/>
      <c r="Q6" s="250" t="s">
        <v>147</v>
      </c>
      <c r="R6" s="225" t="s">
        <v>148</v>
      </c>
      <c r="S6" s="226" t="s">
        <v>181</v>
      </c>
      <c r="T6" s="1236"/>
    </row>
    <row r="7" spans="1:20" ht="19.5" customHeight="1">
      <c r="A7" s="1352" t="s">
        <v>548</v>
      </c>
      <c r="B7" s="1352" t="s">
        <v>549</v>
      </c>
      <c r="C7" s="1354" t="s">
        <v>550</v>
      </c>
      <c r="D7" s="929" t="s">
        <v>317</v>
      </c>
      <c r="E7" s="930"/>
      <c r="F7" s="341" t="s">
        <v>225</v>
      </c>
      <c r="G7" s="341" t="s">
        <v>225</v>
      </c>
      <c r="H7" s="341" t="s">
        <v>225</v>
      </c>
      <c r="I7" s="341" t="s">
        <v>225</v>
      </c>
      <c r="J7" s="341">
        <v>2</v>
      </c>
      <c r="K7" s="341">
        <v>4</v>
      </c>
      <c r="L7" s="341">
        <v>9</v>
      </c>
      <c r="M7" s="620">
        <v>7</v>
      </c>
      <c r="N7" s="619">
        <v>4</v>
      </c>
      <c r="O7" s="619">
        <v>19</v>
      </c>
      <c r="P7" s="619">
        <v>4</v>
      </c>
      <c r="Q7" s="621">
        <v>-15</v>
      </c>
      <c r="R7" s="200">
        <v>-78.94736842105263</v>
      </c>
      <c r="S7" s="622">
        <v>1.2989965251842951E-3</v>
      </c>
      <c r="T7" s="438" t="s">
        <v>225</v>
      </c>
    </row>
    <row r="8" spans="1:20" ht="19.5" customHeight="1">
      <c r="A8" s="1353"/>
      <c r="B8" s="1353"/>
      <c r="C8" s="1355"/>
      <c r="D8" s="1356" t="s">
        <v>223</v>
      </c>
      <c r="E8" s="930" t="s">
        <v>543</v>
      </c>
      <c r="F8" s="341">
        <v>81579</v>
      </c>
      <c r="G8" s="341">
        <v>75642</v>
      </c>
      <c r="H8" s="341">
        <v>74016</v>
      </c>
      <c r="I8" s="341">
        <v>68188</v>
      </c>
      <c r="J8" s="341">
        <v>66180</v>
      </c>
      <c r="K8" s="341">
        <v>61030</v>
      </c>
      <c r="L8" s="341">
        <v>55478</v>
      </c>
      <c r="M8" s="616">
        <v>47533</v>
      </c>
      <c r="N8" s="341">
        <v>46599</v>
      </c>
      <c r="O8" s="341">
        <v>47068</v>
      </c>
      <c r="P8" s="341">
        <v>48878</v>
      </c>
      <c r="Q8" s="342">
        <v>1810</v>
      </c>
      <c r="R8" s="234">
        <v>3.8455001274751424</v>
      </c>
      <c r="S8" s="343">
        <v>15.873088039489494</v>
      </c>
      <c r="T8" s="344">
        <v>59.914929087142518</v>
      </c>
    </row>
    <row r="9" spans="1:20" ht="19.5" customHeight="1">
      <c r="A9" s="1353"/>
      <c r="B9" s="1353"/>
      <c r="C9" s="1355"/>
      <c r="D9" s="1356"/>
      <c r="E9" s="931" t="s">
        <v>544</v>
      </c>
      <c r="F9" s="599">
        <v>116217</v>
      </c>
      <c r="G9" s="599">
        <v>104879</v>
      </c>
      <c r="H9" s="599">
        <v>97227</v>
      </c>
      <c r="I9" s="599">
        <v>91410</v>
      </c>
      <c r="J9" s="599">
        <v>91024</v>
      </c>
      <c r="K9" s="599">
        <v>84283</v>
      </c>
      <c r="L9" s="599">
        <v>76674</v>
      </c>
      <c r="M9" s="618">
        <v>63500</v>
      </c>
      <c r="N9" s="599">
        <v>63540</v>
      </c>
      <c r="O9" s="599">
        <v>62101</v>
      </c>
      <c r="P9" s="599">
        <v>65503</v>
      </c>
      <c r="Q9" s="600">
        <v>3402</v>
      </c>
      <c r="R9" s="213">
        <v>5.4781726542245694</v>
      </c>
      <c r="S9" s="601">
        <v>21.272042347286721</v>
      </c>
      <c r="T9" s="356">
        <v>56.362666391319685</v>
      </c>
    </row>
    <row r="10" spans="1:20" ht="19.5" customHeight="1">
      <c r="A10" s="1353"/>
      <c r="B10" s="1353"/>
      <c r="C10" s="932"/>
      <c r="D10" s="100" t="s">
        <v>205</v>
      </c>
      <c r="E10" s="933"/>
      <c r="F10" s="619">
        <v>197796</v>
      </c>
      <c r="G10" s="619">
        <v>180521</v>
      </c>
      <c r="H10" s="619">
        <v>171243</v>
      </c>
      <c r="I10" s="619">
        <v>159598</v>
      </c>
      <c r="J10" s="619">
        <v>157206</v>
      </c>
      <c r="K10" s="619">
        <v>145317</v>
      </c>
      <c r="L10" s="619">
        <v>132161</v>
      </c>
      <c r="M10" s="620">
        <v>111040</v>
      </c>
      <c r="N10" s="619">
        <v>110143</v>
      </c>
      <c r="O10" s="619">
        <v>109188</v>
      </c>
      <c r="P10" s="619">
        <v>114385</v>
      </c>
      <c r="Q10" s="621">
        <v>5197</v>
      </c>
      <c r="R10" s="200">
        <v>4.7596805509762978</v>
      </c>
      <c r="S10" s="622">
        <v>37.146429383301403</v>
      </c>
      <c r="T10" s="438">
        <v>57.829784222127842</v>
      </c>
    </row>
    <row r="11" spans="1:20" ht="19.5" customHeight="1">
      <c r="A11" s="1353"/>
      <c r="B11" s="1353"/>
      <c r="C11" s="1357" t="s">
        <v>551</v>
      </c>
      <c r="D11" s="934" t="s">
        <v>317</v>
      </c>
      <c r="E11" s="935"/>
      <c r="F11" s="341" t="s">
        <v>225</v>
      </c>
      <c r="G11" s="341" t="s">
        <v>225</v>
      </c>
      <c r="H11" s="341" t="s">
        <v>225</v>
      </c>
      <c r="I11" s="341" t="s">
        <v>225</v>
      </c>
      <c r="J11" s="341">
        <v>12</v>
      </c>
      <c r="K11" s="341">
        <v>1</v>
      </c>
      <c r="L11" s="341">
        <v>5</v>
      </c>
      <c r="M11" s="620">
        <v>4</v>
      </c>
      <c r="N11" s="619">
        <v>9</v>
      </c>
      <c r="O11" s="619">
        <v>1</v>
      </c>
      <c r="P11" s="619">
        <v>1</v>
      </c>
      <c r="Q11" s="621">
        <v>0</v>
      </c>
      <c r="R11" s="200">
        <v>0</v>
      </c>
      <c r="S11" s="622">
        <v>3.2474913129607378E-4</v>
      </c>
      <c r="T11" s="438" t="s">
        <v>225</v>
      </c>
    </row>
    <row r="12" spans="1:20" ht="19.5" customHeight="1">
      <c r="A12" s="1353"/>
      <c r="B12" s="1353"/>
      <c r="C12" s="1358"/>
      <c r="D12" s="936" t="s">
        <v>223</v>
      </c>
      <c r="E12" s="937"/>
      <c r="F12" s="619">
        <v>65867</v>
      </c>
      <c r="G12" s="619">
        <v>62611</v>
      </c>
      <c r="H12" s="619">
        <v>61874</v>
      </c>
      <c r="I12" s="619">
        <v>59719</v>
      </c>
      <c r="J12" s="619">
        <v>51186</v>
      </c>
      <c r="K12" s="619">
        <v>45871</v>
      </c>
      <c r="L12" s="619">
        <v>40599</v>
      </c>
      <c r="M12" s="620">
        <v>33131</v>
      </c>
      <c r="N12" s="619">
        <v>34252</v>
      </c>
      <c r="O12" s="619">
        <v>34578</v>
      </c>
      <c r="P12" s="619">
        <v>35814</v>
      </c>
      <c r="Q12" s="621">
        <v>1236</v>
      </c>
      <c r="R12" s="200">
        <v>3.5745271559951415</v>
      </c>
      <c r="S12" s="622">
        <v>11.630565388237587</v>
      </c>
      <c r="T12" s="438">
        <v>54.37320661332685</v>
      </c>
    </row>
    <row r="13" spans="1:20" ht="19.5" customHeight="1">
      <c r="A13" s="1353"/>
      <c r="B13" s="928"/>
      <c r="C13" s="928" t="s">
        <v>205</v>
      </c>
      <c r="D13" s="928"/>
      <c r="E13" s="933"/>
      <c r="F13" s="619">
        <v>263663</v>
      </c>
      <c r="G13" s="619">
        <v>243132</v>
      </c>
      <c r="H13" s="619">
        <v>233117</v>
      </c>
      <c r="I13" s="619">
        <v>219317</v>
      </c>
      <c r="J13" s="619">
        <v>208404</v>
      </c>
      <c r="K13" s="619">
        <v>191189</v>
      </c>
      <c r="L13" s="619">
        <v>172765</v>
      </c>
      <c r="M13" s="620">
        <v>144175</v>
      </c>
      <c r="N13" s="619">
        <v>144404</v>
      </c>
      <c r="O13" s="619">
        <v>143767</v>
      </c>
      <c r="P13" s="619">
        <v>150200</v>
      </c>
      <c r="Q13" s="621">
        <v>6433</v>
      </c>
      <c r="R13" s="200">
        <v>4.4746012645461057</v>
      </c>
      <c r="S13" s="622">
        <v>48.777319520670282</v>
      </c>
      <c r="T13" s="438">
        <v>56.966658196258102</v>
      </c>
    </row>
    <row r="14" spans="1:20" ht="19.5" customHeight="1">
      <c r="A14" s="1353"/>
      <c r="B14" s="1359" t="s">
        <v>552</v>
      </c>
      <c r="C14" s="938" t="s">
        <v>553</v>
      </c>
      <c r="D14" s="933"/>
      <c r="E14" s="93"/>
      <c r="F14" s="341">
        <v>7803</v>
      </c>
      <c r="G14" s="341">
        <v>7195</v>
      </c>
      <c r="H14" s="341">
        <v>6575</v>
      </c>
      <c r="I14" s="341">
        <v>6069</v>
      </c>
      <c r="J14" s="341">
        <v>5928</v>
      </c>
      <c r="K14" s="341">
        <v>5479</v>
      </c>
      <c r="L14" s="341">
        <v>4949</v>
      </c>
      <c r="M14" s="616">
        <v>4209</v>
      </c>
      <c r="N14" s="341">
        <v>4269</v>
      </c>
      <c r="O14" s="341">
        <v>4047</v>
      </c>
      <c r="P14" s="341">
        <v>4170</v>
      </c>
      <c r="Q14" s="342">
        <v>123</v>
      </c>
      <c r="R14" s="234">
        <v>3.0392883617494442</v>
      </c>
      <c r="S14" s="343">
        <v>1.3542038775046277</v>
      </c>
      <c r="T14" s="344">
        <v>53.440984236831987</v>
      </c>
    </row>
    <row r="15" spans="1:20" ht="19.5" customHeight="1">
      <c r="A15" s="1353"/>
      <c r="B15" s="1360"/>
      <c r="C15" s="939" t="s">
        <v>554</v>
      </c>
      <c r="D15" s="933"/>
      <c r="E15" s="940"/>
      <c r="F15" s="252">
        <v>175771</v>
      </c>
      <c r="G15" s="252">
        <v>160587</v>
      </c>
      <c r="H15" s="252">
        <v>150993</v>
      </c>
      <c r="I15" s="252">
        <v>140529</v>
      </c>
      <c r="J15" s="252">
        <v>135820</v>
      </c>
      <c r="K15" s="252">
        <v>124618</v>
      </c>
      <c r="L15" s="252">
        <v>108348</v>
      </c>
      <c r="M15" s="617">
        <v>86167</v>
      </c>
      <c r="N15" s="252">
        <v>84149</v>
      </c>
      <c r="O15" s="252">
        <v>82291</v>
      </c>
      <c r="P15" s="252">
        <v>83976</v>
      </c>
      <c r="Q15" s="345">
        <v>1685</v>
      </c>
      <c r="R15" s="192">
        <v>2.0476115249541262</v>
      </c>
      <c r="S15" s="253">
        <v>27.271133049719094</v>
      </c>
      <c r="T15" s="346">
        <v>47.775799193268512</v>
      </c>
    </row>
    <row r="16" spans="1:20" ht="19.5" customHeight="1">
      <c r="A16" s="1353"/>
      <c r="B16" s="1360"/>
      <c r="C16" s="939" t="s">
        <v>555</v>
      </c>
      <c r="D16" s="933"/>
      <c r="E16" s="940"/>
      <c r="F16" s="252">
        <v>875</v>
      </c>
      <c r="G16" s="252">
        <v>743</v>
      </c>
      <c r="H16" s="252">
        <v>754</v>
      </c>
      <c r="I16" s="252">
        <v>754</v>
      </c>
      <c r="J16" s="252">
        <v>706</v>
      </c>
      <c r="K16" s="252">
        <v>655</v>
      </c>
      <c r="L16" s="252">
        <v>604</v>
      </c>
      <c r="M16" s="617">
        <v>458</v>
      </c>
      <c r="N16" s="252">
        <v>466</v>
      </c>
      <c r="O16" s="252">
        <v>486</v>
      </c>
      <c r="P16" s="252">
        <v>509</v>
      </c>
      <c r="Q16" s="345">
        <v>23</v>
      </c>
      <c r="R16" s="192">
        <v>4.7325102880658436</v>
      </c>
      <c r="S16" s="253">
        <v>0.16529730782970156</v>
      </c>
      <c r="T16" s="346">
        <v>58.171428571428571</v>
      </c>
    </row>
    <row r="17" spans="1:20" ht="19.5" customHeight="1">
      <c r="A17" s="1353"/>
      <c r="B17" s="1360"/>
      <c r="C17" s="941" t="s">
        <v>556</v>
      </c>
      <c r="D17" s="942"/>
      <c r="E17" s="928"/>
      <c r="F17" s="599">
        <v>3012</v>
      </c>
      <c r="G17" s="599">
        <v>2695</v>
      </c>
      <c r="H17" s="599">
        <v>2330</v>
      </c>
      <c r="I17" s="599">
        <v>2237</v>
      </c>
      <c r="J17" s="599">
        <v>2464</v>
      </c>
      <c r="K17" s="599">
        <v>2050</v>
      </c>
      <c r="L17" s="599">
        <v>1879</v>
      </c>
      <c r="M17" s="618">
        <v>1502</v>
      </c>
      <c r="N17" s="599">
        <v>1615</v>
      </c>
      <c r="O17" s="599">
        <v>1678</v>
      </c>
      <c r="P17" s="599">
        <v>1599</v>
      </c>
      <c r="Q17" s="600">
        <v>-79</v>
      </c>
      <c r="R17" s="213">
        <v>-4.7079856972586409</v>
      </c>
      <c r="S17" s="601">
        <v>0.51927386094242201</v>
      </c>
      <c r="T17" s="356">
        <v>53.087649402390433</v>
      </c>
    </row>
    <row r="18" spans="1:20" ht="19.5" customHeight="1">
      <c r="A18" s="1353"/>
      <c r="B18" s="941"/>
      <c r="C18" s="928" t="s">
        <v>205</v>
      </c>
      <c r="D18" s="933"/>
      <c r="E18" s="928"/>
      <c r="F18" s="619">
        <v>187461</v>
      </c>
      <c r="G18" s="619">
        <v>171220</v>
      </c>
      <c r="H18" s="619">
        <v>160652</v>
      </c>
      <c r="I18" s="619">
        <v>149589</v>
      </c>
      <c r="J18" s="619">
        <v>144918</v>
      </c>
      <c r="K18" s="619">
        <v>132802</v>
      </c>
      <c r="L18" s="619">
        <v>115780</v>
      </c>
      <c r="M18" s="620">
        <v>92336</v>
      </c>
      <c r="N18" s="619">
        <v>90499</v>
      </c>
      <c r="O18" s="619">
        <v>88502</v>
      </c>
      <c r="P18" s="619">
        <v>90254</v>
      </c>
      <c r="Q18" s="621">
        <v>1752</v>
      </c>
      <c r="R18" s="200">
        <v>1.9796162798580823</v>
      </c>
      <c r="S18" s="622">
        <v>29.309908095995844</v>
      </c>
      <c r="T18" s="438">
        <v>48.14548092669942</v>
      </c>
    </row>
    <row r="19" spans="1:20" ht="19.5" customHeight="1">
      <c r="A19" s="1353"/>
      <c r="B19" s="938" t="s">
        <v>557</v>
      </c>
      <c r="C19" s="93"/>
      <c r="D19" s="93"/>
      <c r="E19" s="93"/>
      <c r="F19" s="341">
        <v>149</v>
      </c>
      <c r="G19" s="341">
        <v>128</v>
      </c>
      <c r="H19" s="341">
        <v>137</v>
      </c>
      <c r="I19" s="341">
        <v>115</v>
      </c>
      <c r="J19" s="341">
        <v>126</v>
      </c>
      <c r="K19" s="341">
        <v>146</v>
      </c>
      <c r="L19" s="341">
        <v>121</v>
      </c>
      <c r="M19" s="616">
        <v>105</v>
      </c>
      <c r="N19" s="341">
        <v>100</v>
      </c>
      <c r="O19" s="341">
        <v>118</v>
      </c>
      <c r="P19" s="341">
        <v>106</v>
      </c>
      <c r="Q19" s="342">
        <v>-12</v>
      </c>
      <c r="R19" s="234">
        <v>-10.16949152542373</v>
      </c>
      <c r="S19" s="343">
        <v>3.4423407917383825E-2</v>
      </c>
      <c r="T19" s="344">
        <v>71.140939597315437</v>
      </c>
    </row>
    <row r="20" spans="1:20" ht="19.5" customHeight="1">
      <c r="A20" s="1353"/>
      <c r="B20" s="941" t="s">
        <v>558</v>
      </c>
      <c r="C20" s="928"/>
      <c r="D20" s="928"/>
      <c r="E20" s="928"/>
      <c r="F20" s="599">
        <v>17164</v>
      </c>
      <c r="G20" s="599">
        <v>16935</v>
      </c>
      <c r="H20" s="599">
        <v>17086</v>
      </c>
      <c r="I20" s="599">
        <v>16600</v>
      </c>
      <c r="J20" s="599">
        <v>16089</v>
      </c>
      <c r="K20" s="599">
        <v>14733</v>
      </c>
      <c r="L20" s="599">
        <v>13457</v>
      </c>
      <c r="M20" s="618">
        <v>11596</v>
      </c>
      <c r="N20" s="599">
        <v>11570</v>
      </c>
      <c r="O20" s="599">
        <v>11183</v>
      </c>
      <c r="P20" s="599">
        <v>11577</v>
      </c>
      <c r="Q20" s="600">
        <v>394</v>
      </c>
      <c r="R20" s="213">
        <v>3.5232048645265133</v>
      </c>
      <c r="S20" s="601">
        <v>3.7596206930146461</v>
      </c>
      <c r="T20" s="356">
        <v>67.449312514565378</v>
      </c>
    </row>
    <row r="21" spans="1:20" ht="19.5" customHeight="1">
      <c r="A21" s="941"/>
      <c r="B21" s="943" t="s">
        <v>205</v>
      </c>
      <c r="C21" s="928"/>
      <c r="D21" s="928"/>
      <c r="E21" s="928"/>
      <c r="F21" s="619">
        <v>468437</v>
      </c>
      <c r="G21" s="619">
        <v>431415</v>
      </c>
      <c r="H21" s="619">
        <v>410992</v>
      </c>
      <c r="I21" s="619">
        <v>385621</v>
      </c>
      <c r="J21" s="619">
        <v>369537</v>
      </c>
      <c r="K21" s="619">
        <v>338870</v>
      </c>
      <c r="L21" s="619">
        <v>302123</v>
      </c>
      <c r="M21" s="620">
        <v>248212</v>
      </c>
      <c r="N21" s="619">
        <v>246573</v>
      </c>
      <c r="O21" s="619">
        <v>243570</v>
      </c>
      <c r="P21" s="619">
        <v>252137</v>
      </c>
      <c r="Q21" s="621">
        <v>8567</v>
      </c>
      <c r="R21" s="200">
        <v>3.5172640308740815</v>
      </c>
      <c r="S21" s="622">
        <v>81.881271717598153</v>
      </c>
      <c r="T21" s="438">
        <v>53.825167525195496</v>
      </c>
    </row>
    <row r="22" spans="1:20" ht="19.5" customHeight="1">
      <c r="A22" s="1352" t="s">
        <v>559</v>
      </c>
      <c r="B22" s="1352" t="s">
        <v>549</v>
      </c>
      <c r="C22" s="1354" t="s">
        <v>550</v>
      </c>
      <c r="D22" s="929" t="s">
        <v>317</v>
      </c>
      <c r="E22" s="930"/>
      <c r="F22" s="341" t="s">
        <v>225</v>
      </c>
      <c r="G22" s="341" t="s">
        <v>225</v>
      </c>
      <c r="H22" s="341" t="s">
        <v>225</v>
      </c>
      <c r="I22" s="341" t="s">
        <v>225</v>
      </c>
      <c r="J22" s="341">
        <v>4</v>
      </c>
      <c r="K22" s="341">
        <v>5</v>
      </c>
      <c r="L22" s="341">
        <v>3</v>
      </c>
      <c r="M22" s="620">
        <v>1</v>
      </c>
      <c r="N22" s="619">
        <v>4</v>
      </c>
      <c r="O22" s="619">
        <v>6</v>
      </c>
      <c r="P22" s="619">
        <v>3</v>
      </c>
      <c r="Q22" s="621">
        <v>-3</v>
      </c>
      <c r="R22" s="200">
        <v>-50</v>
      </c>
      <c r="S22" s="622">
        <v>9.7424739388822133E-4</v>
      </c>
      <c r="T22" s="438" t="s">
        <v>225</v>
      </c>
    </row>
    <row r="23" spans="1:20" ht="19.5" customHeight="1">
      <c r="A23" s="1353"/>
      <c r="B23" s="1353"/>
      <c r="C23" s="1355"/>
      <c r="D23" s="1356" t="s">
        <v>223</v>
      </c>
      <c r="E23" s="930" t="s">
        <v>543</v>
      </c>
      <c r="F23" s="341">
        <v>15631</v>
      </c>
      <c r="G23" s="341">
        <v>13860</v>
      </c>
      <c r="H23" s="341">
        <v>12222</v>
      </c>
      <c r="I23" s="341">
        <v>10856</v>
      </c>
      <c r="J23" s="341">
        <v>9898</v>
      </c>
      <c r="K23" s="341">
        <v>9188</v>
      </c>
      <c r="L23" s="341">
        <v>8123</v>
      </c>
      <c r="M23" s="616">
        <v>6707</v>
      </c>
      <c r="N23" s="341">
        <v>6354</v>
      </c>
      <c r="O23" s="341">
        <v>6130</v>
      </c>
      <c r="P23" s="341">
        <v>6125</v>
      </c>
      <c r="Q23" s="342">
        <v>-5</v>
      </c>
      <c r="R23" s="234">
        <v>-8.1566068515497553E-2</v>
      </c>
      <c r="S23" s="343">
        <v>1.9890884291884519</v>
      </c>
      <c r="T23" s="344">
        <v>39.184952978056423</v>
      </c>
    </row>
    <row r="24" spans="1:20" ht="19.5" customHeight="1">
      <c r="A24" s="1353"/>
      <c r="B24" s="1353"/>
      <c r="C24" s="1355"/>
      <c r="D24" s="1356"/>
      <c r="E24" s="931" t="s">
        <v>544</v>
      </c>
      <c r="F24" s="599">
        <v>36554</v>
      </c>
      <c r="G24" s="599">
        <v>32018</v>
      </c>
      <c r="H24" s="599">
        <v>27928</v>
      </c>
      <c r="I24" s="599">
        <v>25105</v>
      </c>
      <c r="J24" s="599">
        <v>23428</v>
      </c>
      <c r="K24" s="599">
        <v>21119</v>
      </c>
      <c r="L24" s="599">
        <v>18447</v>
      </c>
      <c r="M24" s="618">
        <v>14537</v>
      </c>
      <c r="N24" s="599">
        <v>14157</v>
      </c>
      <c r="O24" s="599">
        <v>13375</v>
      </c>
      <c r="P24" s="599">
        <v>13057</v>
      </c>
      <c r="Q24" s="600">
        <v>-318</v>
      </c>
      <c r="R24" s="213">
        <v>-2.377570093457944</v>
      </c>
      <c r="S24" s="601">
        <v>4.2402494073328354</v>
      </c>
      <c r="T24" s="356">
        <v>35.719757071729497</v>
      </c>
    </row>
    <row r="25" spans="1:20" ht="19.5" customHeight="1">
      <c r="A25" s="1353"/>
      <c r="B25" s="1353"/>
      <c r="C25" s="932"/>
      <c r="D25" s="100" t="s">
        <v>205</v>
      </c>
      <c r="E25" s="933"/>
      <c r="F25" s="619">
        <v>52185</v>
      </c>
      <c r="G25" s="619">
        <v>45878</v>
      </c>
      <c r="H25" s="619">
        <v>40150</v>
      </c>
      <c r="I25" s="619">
        <v>35961</v>
      </c>
      <c r="J25" s="619">
        <v>33330</v>
      </c>
      <c r="K25" s="619">
        <v>30312</v>
      </c>
      <c r="L25" s="619">
        <v>26573</v>
      </c>
      <c r="M25" s="620">
        <v>21245</v>
      </c>
      <c r="N25" s="619">
        <v>20515</v>
      </c>
      <c r="O25" s="619">
        <v>19511</v>
      </c>
      <c r="P25" s="619">
        <v>19185</v>
      </c>
      <c r="Q25" s="621">
        <v>-326</v>
      </c>
      <c r="R25" s="200">
        <v>-1.670852339705807</v>
      </c>
      <c r="S25" s="622">
        <v>6.2303120839151758</v>
      </c>
      <c r="T25" s="438">
        <v>36.763437769473988</v>
      </c>
    </row>
    <row r="26" spans="1:20" ht="19.5" customHeight="1">
      <c r="A26" s="1353"/>
      <c r="B26" s="1353"/>
      <c r="C26" s="1357" t="s">
        <v>551</v>
      </c>
      <c r="D26" s="934" t="s">
        <v>317</v>
      </c>
      <c r="E26" s="935"/>
      <c r="F26" s="341" t="s">
        <v>225</v>
      </c>
      <c r="G26" s="341" t="s">
        <v>225</v>
      </c>
      <c r="H26" s="341" t="s">
        <v>225</v>
      </c>
      <c r="I26" s="341" t="s">
        <v>225</v>
      </c>
      <c r="J26" s="341">
        <v>5</v>
      </c>
      <c r="K26" s="341">
        <v>1</v>
      </c>
      <c r="L26" s="341">
        <v>0</v>
      </c>
      <c r="M26" s="620">
        <v>0</v>
      </c>
      <c r="N26" s="619">
        <v>8</v>
      </c>
      <c r="O26" s="619">
        <v>2</v>
      </c>
      <c r="P26" s="619">
        <v>0</v>
      </c>
      <c r="Q26" s="621">
        <v>-2</v>
      </c>
      <c r="R26" s="200">
        <v>-100</v>
      </c>
      <c r="S26" s="622">
        <v>0</v>
      </c>
      <c r="T26" s="438" t="s">
        <v>225</v>
      </c>
    </row>
    <row r="27" spans="1:20" ht="19.5" customHeight="1">
      <c r="A27" s="1353"/>
      <c r="B27" s="1353"/>
      <c r="C27" s="1358"/>
      <c r="D27" s="936" t="s">
        <v>223</v>
      </c>
      <c r="E27" s="937"/>
      <c r="F27" s="619">
        <v>21115</v>
      </c>
      <c r="G27" s="619">
        <v>19052</v>
      </c>
      <c r="H27" s="619">
        <v>17565</v>
      </c>
      <c r="I27" s="619">
        <v>17130</v>
      </c>
      <c r="J27" s="619">
        <v>13617</v>
      </c>
      <c r="K27" s="619">
        <v>11381</v>
      </c>
      <c r="L27" s="619">
        <v>9897</v>
      </c>
      <c r="M27" s="620">
        <v>7934</v>
      </c>
      <c r="N27" s="619">
        <v>7729</v>
      </c>
      <c r="O27" s="619">
        <v>7385</v>
      </c>
      <c r="P27" s="619">
        <v>7177</v>
      </c>
      <c r="Q27" s="621">
        <v>-208</v>
      </c>
      <c r="R27" s="200">
        <v>-2.8165199729180772</v>
      </c>
      <c r="S27" s="622">
        <v>2.3307245153119216</v>
      </c>
      <c r="T27" s="438">
        <v>33.990054463651433</v>
      </c>
    </row>
    <row r="28" spans="1:20" ht="19.5" customHeight="1">
      <c r="A28" s="1353"/>
      <c r="B28" s="928"/>
      <c r="C28" s="928" t="s">
        <v>205</v>
      </c>
      <c r="D28" s="928"/>
      <c r="E28" s="933"/>
      <c r="F28" s="619">
        <v>73300</v>
      </c>
      <c r="G28" s="619">
        <v>64930</v>
      </c>
      <c r="H28" s="619">
        <v>57715</v>
      </c>
      <c r="I28" s="619">
        <v>53091</v>
      </c>
      <c r="J28" s="619">
        <v>46952</v>
      </c>
      <c r="K28" s="619">
        <v>41694</v>
      </c>
      <c r="L28" s="619">
        <v>36470</v>
      </c>
      <c r="M28" s="620">
        <v>29179</v>
      </c>
      <c r="N28" s="619">
        <v>28252</v>
      </c>
      <c r="O28" s="619">
        <v>26898</v>
      </c>
      <c r="P28" s="619">
        <v>26362</v>
      </c>
      <c r="Q28" s="621">
        <v>-536</v>
      </c>
      <c r="R28" s="200">
        <v>-1.9927132128782807</v>
      </c>
      <c r="S28" s="622">
        <v>8.561036599227096</v>
      </c>
      <c r="T28" s="438">
        <v>35.964529331514321</v>
      </c>
    </row>
    <row r="29" spans="1:20" ht="19.5" customHeight="1">
      <c r="A29" s="1353"/>
      <c r="B29" s="1359" t="s">
        <v>552</v>
      </c>
      <c r="C29" s="938" t="s">
        <v>553</v>
      </c>
      <c r="D29" s="933"/>
      <c r="E29" s="93"/>
      <c r="F29" s="341">
        <v>11535</v>
      </c>
      <c r="G29" s="341">
        <v>10009</v>
      </c>
      <c r="H29" s="341">
        <v>8856</v>
      </c>
      <c r="I29" s="341">
        <v>7677</v>
      </c>
      <c r="J29" s="341">
        <v>6961</v>
      </c>
      <c r="K29" s="341">
        <v>6068</v>
      </c>
      <c r="L29" s="341">
        <v>5144</v>
      </c>
      <c r="M29" s="616">
        <v>4126</v>
      </c>
      <c r="N29" s="341">
        <v>4014</v>
      </c>
      <c r="O29" s="341">
        <v>3840</v>
      </c>
      <c r="P29" s="341">
        <v>3679</v>
      </c>
      <c r="Q29" s="342">
        <v>-161</v>
      </c>
      <c r="R29" s="234">
        <v>-4.192708333333333</v>
      </c>
      <c r="S29" s="343">
        <v>1.1947520540382555</v>
      </c>
      <c r="T29" s="344">
        <v>31.894234937147807</v>
      </c>
    </row>
    <row r="30" spans="1:20" ht="19.5" customHeight="1">
      <c r="A30" s="1353"/>
      <c r="B30" s="1360"/>
      <c r="C30" s="939" t="s">
        <v>554</v>
      </c>
      <c r="D30" s="933"/>
      <c r="E30" s="940"/>
      <c r="F30" s="252">
        <v>64696</v>
      </c>
      <c r="G30" s="252">
        <v>57426</v>
      </c>
      <c r="H30" s="252">
        <v>50333</v>
      </c>
      <c r="I30" s="252">
        <v>44250</v>
      </c>
      <c r="J30" s="252">
        <v>40862</v>
      </c>
      <c r="K30" s="252">
        <v>36917</v>
      </c>
      <c r="L30" s="252">
        <v>31145</v>
      </c>
      <c r="M30" s="617">
        <v>22676</v>
      </c>
      <c r="N30" s="252">
        <v>21453</v>
      </c>
      <c r="O30" s="252">
        <v>21700</v>
      </c>
      <c r="P30" s="252">
        <v>20948</v>
      </c>
      <c r="Q30" s="345">
        <v>-752</v>
      </c>
      <c r="R30" s="192">
        <v>-3.4654377880184337</v>
      </c>
      <c r="S30" s="253">
        <v>6.8028448023901538</v>
      </c>
      <c r="T30" s="346">
        <v>32.379126993940893</v>
      </c>
    </row>
    <row r="31" spans="1:20" ht="19.5" customHeight="1">
      <c r="A31" s="1353"/>
      <c r="B31" s="1360"/>
      <c r="C31" s="939" t="s">
        <v>555</v>
      </c>
      <c r="D31" s="933"/>
      <c r="E31" s="940"/>
      <c r="F31" s="252">
        <v>1250</v>
      </c>
      <c r="G31" s="252">
        <v>1098</v>
      </c>
      <c r="H31" s="252">
        <v>991</v>
      </c>
      <c r="I31" s="252">
        <v>958</v>
      </c>
      <c r="J31" s="252">
        <v>885</v>
      </c>
      <c r="K31" s="252">
        <v>843</v>
      </c>
      <c r="L31" s="252">
        <v>798</v>
      </c>
      <c r="M31" s="617">
        <v>498</v>
      </c>
      <c r="N31" s="252">
        <v>567</v>
      </c>
      <c r="O31" s="252">
        <v>632</v>
      </c>
      <c r="P31" s="252">
        <v>630</v>
      </c>
      <c r="Q31" s="345">
        <v>-2</v>
      </c>
      <c r="R31" s="192">
        <v>-0.31645569620253167</v>
      </c>
      <c r="S31" s="253">
        <v>0.20459195271652647</v>
      </c>
      <c r="T31" s="346">
        <v>50.4</v>
      </c>
    </row>
    <row r="32" spans="1:20" ht="19.5" customHeight="1">
      <c r="A32" s="1353"/>
      <c r="B32" s="1360"/>
      <c r="C32" s="941" t="s">
        <v>556</v>
      </c>
      <c r="D32" s="942"/>
      <c r="E32" s="928"/>
      <c r="F32" s="599">
        <v>2004</v>
      </c>
      <c r="G32" s="599">
        <v>1720</v>
      </c>
      <c r="H32" s="599">
        <v>1564</v>
      </c>
      <c r="I32" s="599">
        <v>1412</v>
      </c>
      <c r="J32" s="599">
        <v>1443</v>
      </c>
      <c r="K32" s="599">
        <v>1203</v>
      </c>
      <c r="L32" s="599">
        <v>937</v>
      </c>
      <c r="M32" s="618">
        <v>799</v>
      </c>
      <c r="N32" s="599">
        <v>781</v>
      </c>
      <c r="O32" s="599">
        <v>844</v>
      </c>
      <c r="P32" s="599">
        <v>860</v>
      </c>
      <c r="Q32" s="600">
        <v>16</v>
      </c>
      <c r="R32" s="213">
        <v>1.8957345971563981</v>
      </c>
      <c r="S32" s="601">
        <v>0.27928425291462344</v>
      </c>
      <c r="T32" s="356">
        <v>42.914171656686626</v>
      </c>
    </row>
    <row r="33" spans="1:20" ht="19.5" customHeight="1">
      <c r="A33" s="1353"/>
      <c r="B33" s="941"/>
      <c r="C33" s="928" t="s">
        <v>205</v>
      </c>
      <c r="D33" s="933"/>
      <c r="E33" s="928"/>
      <c r="F33" s="619">
        <v>79485</v>
      </c>
      <c r="G33" s="619">
        <v>70253</v>
      </c>
      <c r="H33" s="619">
        <v>61744</v>
      </c>
      <c r="I33" s="619">
        <v>54297</v>
      </c>
      <c r="J33" s="619">
        <v>50151</v>
      </c>
      <c r="K33" s="619">
        <v>45031</v>
      </c>
      <c r="L33" s="619">
        <v>38024</v>
      </c>
      <c r="M33" s="620">
        <v>28099</v>
      </c>
      <c r="N33" s="619">
        <v>26815</v>
      </c>
      <c r="O33" s="619">
        <v>27016</v>
      </c>
      <c r="P33" s="619">
        <v>26117</v>
      </c>
      <c r="Q33" s="621">
        <v>-899</v>
      </c>
      <c r="R33" s="200">
        <v>-3.3276576843352084</v>
      </c>
      <c r="S33" s="622">
        <v>8.4814730620595586</v>
      </c>
      <c r="T33" s="438">
        <v>32.857771906649056</v>
      </c>
    </row>
    <row r="34" spans="1:20" ht="19.5" customHeight="1">
      <c r="A34" s="1353"/>
      <c r="B34" s="938" t="s">
        <v>557</v>
      </c>
      <c r="C34" s="93"/>
      <c r="D34" s="93"/>
      <c r="E34" s="93"/>
      <c r="F34" s="341">
        <v>52</v>
      </c>
      <c r="G34" s="341">
        <v>42</v>
      </c>
      <c r="H34" s="341">
        <v>30</v>
      </c>
      <c r="I34" s="341">
        <v>53</v>
      </c>
      <c r="J34" s="341">
        <v>32</v>
      </c>
      <c r="K34" s="341">
        <v>35</v>
      </c>
      <c r="L34" s="341">
        <v>29</v>
      </c>
      <c r="M34" s="616">
        <v>24</v>
      </c>
      <c r="N34" s="341">
        <v>26</v>
      </c>
      <c r="O34" s="341">
        <v>21</v>
      </c>
      <c r="P34" s="341">
        <v>26</v>
      </c>
      <c r="Q34" s="342">
        <v>5</v>
      </c>
      <c r="R34" s="234">
        <v>23.809523809523807</v>
      </c>
      <c r="S34" s="343">
        <v>8.4434774136979175E-3</v>
      </c>
      <c r="T34" s="344">
        <v>50</v>
      </c>
    </row>
    <row r="35" spans="1:20" ht="19.5" customHeight="1">
      <c r="A35" s="1353"/>
      <c r="B35" s="941" t="s">
        <v>558</v>
      </c>
      <c r="C35" s="928"/>
      <c r="D35" s="928"/>
      <c r="E35" s="928"/>
      <c r="F35" s="599">
        <v>7759</v>
      </c>
      <c r="G35" s="599">
        <v>7202</v>
      </c>
      <c r="H35" s="599">
        <v>6418</v>
      </c>
      <c r="I35" s="599">
        <v>6139</v>
      </c>
      <c r="J35" s="599">
        <v>5493</v>
      </c>
      <c r="K35" s="599">
        <v>4971</v>
      </c>
      <c r="L35" s="599">
        <v>4591</v>
      </c>
      <c r="M35" s="618">
        <v>3664</v>
      </c>
      <c r="N35" s="599">
        <v>3530</v>
      </c>
      <c r="O35" s="599">
        <v>3334</v>
      </c>
      <c r="P35" s="599">
        <v>3288</v>
      </c>
      <c r="Q35" s="600">
        <v>-46</v>
      </c>
      <c r="R35" s="213">
        <v>-1.3797240551889622</v>
      </c>
      <c r="S35" s="601">
        <v>1.0677751437014906</v>
      </c>
      <c r="T35" s="356">
        <v>42.376594922026037</v>
      </c>
    </row>
    <row r="36" spans="1:20" ht="19.5" customHeight="1">
      <c r="A36" s="941"/>
      <c r="B36" s="943" t="s">
        <v>205</v>
      </c>
      <c r="C36" s="928"/>
      <c r="D36" s="928"/>
      <c r="E36" s="928"/>
      <c r="F36" s="619">
        <v>160596</v>
      </c>
      <c r="G36" s="619">
        <v>142427</v>
      </c>
      <c r="H36" s="619">
        <v>125907</v>
      </c>
      <c r="I36" s="619">
        <v>113580</v>
      </c>
      <c r="J36" s="619">
        <v>102628</v>
      </c>
      <c r="K36" s="619">
        <v>91731</v>
      </c>
      <c r="L36" s="619">
        <v>79114</v>
      </c>
      <c r="M36" s="620">
        <v>60966</v>
      </c>
      <c r="N36" s="619">
        <v>58623</v>
      </c>
      <c r="O36" s="619">
        <v>57269</v>
      </c>
      <c r="P36" s="619">
        <v>55793</v>
      </c>
      <c r="Q36" s="621">
        <v>-1476</v>
      </c>
      <c r="R36" s="200">
        <v>-2.5773105868794635</v>
      </c>
      <c r="S36" s="622">
        <v>18.118728282401843</v>
      </c>
      <c r="T36" s="438">
        <v>34.741213977932198</v>
      </c>
    </row>
    <row r="37" spans="1:20" ht="19.5" customHeight="1">
      <c r="A37" s="1352" t="s">
        <v>205</v>
      </c>
      <c r="B37" s="1352" t="s">
        <v>549</v>
      </c>
      <c r="C37" s="1354" t="s">
        <v>550</v>
      </c>
      <c r="D37" s="929" t="s">
        <v>317</v>
      </c>
      <c r="E37" s="930"/>
      <c r="F37" s="341" t="s">
        <v>225</v>
      </c>
      <c r="G37" s="341" t="s">
        <v>225</v>
      </c>
      <c r="H37" s="341" t="s">
        <v>225</v>
      </c>
      <c r="I37" s="341" t="s">
        <v>225</v>
      </c>
      <c r="J37" s="341">
        <v>6</v>
      </c>
      <c r="K37" s="341">
        <v>9</v>
      </c>
      <c r="L37" s="341">
        <v>12</v>
      </c>
      <c r="M37" s="616">
        <v>8</v>
      </c>
      <c r="N37" s="341">
        <v>8</v>
      </c>
      <c r="O37" s="341">
        <v>25</v>
      </c>
      <c r="P37" s="341">
        <v>7</v>
      </c>
      <c r="Q37" s="621">
        <v>-18</v>
      </c>
      <c r="R37" s="200">
        <v>-72</v>
      </c>
      <c r="S37" s="622">
        <v>2.2732439190725163E-3</v>
      </c>
      <c r="T37" s="438" t="s">
        <v>225</v>
      </c>
    </row>
    <row r="38" spans="1:20" ht="19.5" customHeight="1">
      <c r="A38" s="1353"/>
      <c r="B38" s="1353"/>
      <c r="C38" s="1355"/>
      <c r="D38" s="1356" t="s">
        <v>223</v>
      </c>
      <c r="E38" s="930" t="s">
        <v>543</v>
      </c>
      <c r="F38" s="341">
        <v>97210</v>
      </c>
      <c r="G38" s="341">
        <v>89502</v>
      </c>
      <c r="H38" s="341">
        <v>86238</v>
      </c>
      <c r="I38" s="341">
        <v>79044</v>
      </c>
      <c r="J38" s="341">
        <v>76078</v>
      </c>
      <c r="K38" s="341">
        <v>70218</v>
      </c>
      <c r="L38" s="341">
        <v>63601</v>
      </c>
      <c r="M38" s="616">
        <v>54240</v>
      </c>
      <c r="N38" s="341">
        <v>52953</v>
      </c>
      <c r="O38" s="341">
        <v>53198</v>
      </c>
      <c r="P38" s="341">
        <v>55003</v>
      </c>
      <c r="Q38" s="342">
        <v>1805</v>
      </c>
      <c r="R38" s="234">
        <v>3.3929846986728824</v>
      </c>
      <c r="S38" s="343">
        <v>17.862176468677944</v>
      </c>
      <c r="T38" s="344">
        <v>56.581627404588005</v>
      </c>
    </row>
    <row r="39" spans="1:20" ht="19.5" customHeight="1">
      <c r="A39" s="1353"/>
      <c r="B39" s="1353"/>
      <c r="C39" s="1355"/>
      <c r="D39" s="1356"/>
      <c r="E39" s="931" t="s">
        <v>544</v>
      </c>
      <c r="F39" s="599">
        <v>152771</v>
      </c>
      <c r="G39" s="599">
        <v>136897</v>
      </c>
      <c r="H39" s="599">
        <v>125155</v>
      </c>
      <c r="I39" s="599">
        <v>116515</v>
      </c>
      <c r="J39" s="599">
        <v>114452</v>
      </c>
      <c r="K39" s="599">
        <v>105402</v>
      </c>
      <c r="L39" s="599">
        <v>95121</v>
      </c>
      <c r="M39" s="618">
        <v>78037</v>
      </c>
      <c r="N39" s="599">
        <v>77697</v>
      </c>
      <c r="O39" s="599">
        <v>75476</v>
      </c>
      <c r="P39" s="599">
        <v>78560</v>
      </c>
      <c r="Q39" s="600">
        <v>3084</v>
      </c>
      <c r="R39" s="213">
        <v>4.0860670941756316</v>
      </c>
      <c r="S39" s="601">
        <v>25.512291754619554</v>
      </c>
      <c r="T39" s="356">
        <v>51.42337223687742</v>
      </c>
    </row>
    <row r="40" spans="1:20" ht="19.5" customHeight="1">
      <c r="A40" s="1353"/>
      <c r="B40" s="1353"/>
      <c r="C40" s="932"/>
      <c r="D40" s="100" t="s">
        <v>205</v>
      </c>
      <c r="E40" s="933"/>
      <c r="F40" s="619">
        <v>249981</v>
      </c>
      <c r="G40" s="619">
        <v>226399</v>
      </c>
      <c r="H40" s="619">
        <v>211393</v>
      </c>
      <c r="I40" s="619">
        <v>195559</v>
      </c>
      <c r="J40" s="619">
        <v>190536</v>
      </c>
      <c r="K40" s="619">
        <v>175629</v>
      </c>
      <c r="L40" s="619">
        <v>158734</v>
      </c>
      <c r="M40" s="620">
        <v>132285</v>
      </c>
      <c r="N40" s="619">
        <v>130658</v>
      </c>
      <c r="O40" s="619">
        <v>128699</v>
      </c>
      <c r="P40" s="619">
        <v>133570</v>
      </c>
      <c r="Q40" s="621">
        <v>4871</v>
      </c>
      <c r="R40" s="200">
        <v>3.7848001926976895</v>
      </c>
      <c r="S40" s="622">
        <v>43.376741467216576</v>
      </c>
      <c r="T40" s="438">
        <v>53.432060836623585</v>
      </c>
    </row>
    <row r="41" spans="1:20" ht="19.5" customHeight="1">
      <c r="A41" s="1353"/>
      <c r="B41" s="1353"/>
      <c r="C41" s="1357" t="s">
        <v>551</v>
      </c>
      <c r="D41" s="934" t="s">
        <v>317</v>
      </c>
      <c r="E41" s="935"/>
      <c r="F41" s="341" t="s">
        <v>225</v>
      </c>
      <c r="G41" s="341" t="s">
        <v>225</v>
      </c>
      <c r="H41" s="341" t="s">
        <v>225</v>
      </c>
      <c r="I41" s="341" t="s">
        <v>225</v>
      </c>
      <c r="J41" s="341">
        <v>17</v>
      </c>
      <c r="K41" s="341">
        <v>2</v>
      </c>
      <c r="L41" s="341">
        <v>5</v>
      </c>
      <c r="M41" s="620">
        <v>4</v>
      </c>
      <c r="N41" s="619">
        <v>17</v>
      </c>
      <c r="O41" s="619">
        <v>3</v>
      </c>
      <c r="P41" s="619">
        <v>1</v>
      </c>
      <c r="Q41" s="621">
        <v>-2</v>
      </c>
      <c r="R41" s="200">
        <v>-66.666666666666657</v>
      </c>
      <c r="S41" s="622">
        <v>3.2474913129607378E-4</v>
      </c>
      <c r="T41" s="438" t="s">
        <v>225</v>
      </c>
    </row>
    <row r="42" spans="1:20" ht="19.5" customHeight="1">
      <c r="A42" s="1353"/>
      <c r="B42" s="1353"/>
      <c r="C42" s="1358"/>
      <c r="D42" s="934" t="s">
        <v>223</v>
      </c>
      <c r="E42" s="935"/>
      <c r="F42" s="619">
        <v>86982</v>
      </c>
      <c r="G42" s="619">
        <v>81663</v>
      </c>
      <c r="H42" s="619">
        <v>79439</v>
      </c>
      <c r="I42" s="619">
        <v>76849</v>
      </c>
      <c r="J42" s="619">
        <v>64803</v>
      </c>
      <c r="K42" s="619">
        <v>57252</v>
      </c>
      <c r="L42" s="619">
        <v>50496</v>
      </c>
      <c r="M42" s="620">
        <v>41065</v>
      </c>
      <c r="N42" s="619">
        <v>41981</v>
      </c>
      <c r="O42" s="619">
        <v>41963</v>
      </c>
      <c r="P42" s="619">
        <v>42991</v>
      </c>
      <c r="Q42" s="621">
        <v>1028</v>
      </c>
      <c r="R42" s="200">
        <v>2.449777184662679</v>
      </c>
      <c r="S42" s="622">
        <v>13.96128990354951</v>
      </c>
      <c r="T42" s="438">
        <v>49.425168425651286</v>
      </c>
    </row>
    <row r="43" spans="1:20" ht="19.5" customHeight="1">
      <c r="A43" s="1353"/>
      <c r="B43" s="928"/>
      <c r="C43" s="928" t="s">
        <v>205</v>
      </c>
      <c r="D43" s="928"/>
      <c r="E43" s="933"/>
      <c r="F43" s="619">
        <v>336963</v>
      </c>
      <c r="G43" s="619">
        <v>308062</v>
      </c>
      <c r="H43" s="619">
        <v>290832</v>
      </c>
      <c r="I43" s="619">
        <v>272408</v>
      </c>
      <c r="J43" s="619">
        <v>255356</v>
      </c>
      <c r="K43" s="619">
        <v>232883</v>
      </c>
      <c r="L43" s="619">
        <v>209235</v>
      </c>
      <c r="M43" s="620">
        <v>173354</v>
      </c>
      <c r="N43" s="619">
        <v>172656</v>
      </c>
      <c r="O43" s="619">
        <v>170665</v>
      </c>
      <c r="P43" s="619">
        <v>176562</v>
      </c>
      <c r="Q43" s="621">
        <v>5897</v>
      </c>
      <c r="R43" s="200">
        <v>3.4553071807341871</v>
      </c>
      <c r="S43" s="622">
        <v>57.338356119897384</v>
      </c>
      <c r="T43" s="438">
        <v>52.398037766757774</v>
      </c>
    </row>
    <row r="44" spans="1:20" ht="19.5" customHeight="1">
      <c r="A44" s="1353"/>
      <c r="B44" s="1359" t="s">
        <v>552</v>
      </c>
      <c r="C44" s="938" t="s">
        <v>553</v>
      </c>
      <c r="D44" s="933"/>
      <c r="E44" s="93"/>
      <c r="F44" s="341">
        <v>19338</v>
      </c>
      <c r="G44" s="341">
        <v>17204</v>
      </c>
      <c r="H44" s="341">
        <v>15431</v>
      </c>
      <c r="I44" s="341">
        <v>13746</v>
      </c>
      <c r="J44" s="341">
        <v>12889</v>
      </c>
      <c r="K44" s="341">
        <v>11547</v>
      </c>
      <c r="L44" s="341">
        <v>10093</v>
      </c>
      <c r="M44" s="616">
        <v>8335</v>
      </c>
      <c r="N44" s="341">
        <v>8283</v>
      </c>
      <c r="O44" s="341">
        <v>7887</v>
      </c>
      <c r="P44" s="341">
        <v>7849</v>
      </c>
      <c r="Q44" s="342">
        <v>-38</v>
      </c>
      <c r="R44" s="234">
        <v>-0.48180550272600481</v>
      </c>
      <c r="S44" s="343">
        <v>2.5489559315428831</v>
      </c>
      <c r="T44" s="344">
        <v>40.588478643086148</v>
      </c>
    </row>
    <row r="45" spans="1:20" ht="19.5" customHeight="1">
      <c r="A45" s="1353"/>
      <c r="B45" s="1360"/>
      <c r="C45" s="939" t="s">
        <v>554</v>
      </c>
      <c r="D45" s="933"/>
      <c r="E45" s="940"/>
      <c r="F45" s="252">
        <v>240467</v>
      </c>
      <c r="G45" s="252">
        <v>218013</v>
      </c>
      <c r="H45" s="252">
        <v>201326</v>
      </c>
      <c r="I45" s="252">
        <v>184779</v>
      </c>
      <c r="J45" s="252">
        <v>176682</v>
      </c>
      <c r="K45" s="252">
        <v>161535</v>
      </c>
      <c r="L45" s="252">
        <v>139493</v>
      </c>
      <c r="M45" s="617">
        <v>108843</v>
      </c>
      <c r="N45" s="252">
        <v>105602</v>
      </c>
      <c r="O45" s="252">
        <v>103991</v>
      </c>
      <c r="P45" s="252">
        <v>104924</v>
      </c>
      <c r="Q45" s="345">
        <v>933</v>
      </c>
      <c r="R45" s="192">
        <v>0.89719302631958531</v>
      </c>
      <c r="S45" s="253">
        <v>34.073977852109245</v>
      </c>
      <c r="T45" s="346">
        <v>43.633429950887233</v>
      </c>
    </row>
    <row r="46" spans="1:20" ht="19.5" customHeight="1">
      <c r="A46" s="1353"/>
      <c r="B46" s="1360"/>
      <c r="C46" s="939" t="s">
        <v>555</v>
      </c>
      <c r="D46" s="933"/>
      <c r="E46" s="940"/>
      <c r="F46" s="252">
        <v>2125</v>
      </c>
      <c r="G46" s="252">
        <v>1841</v>
      </c>
      <c r="H46" s="252">
        <v>1745</v>
      </c>
      <c r="I46" s="252">
        <v>1712</v>
      </c>
      <c r="J46" s="252">
        <v>1591</v>
      </c>
      <c r="K46" s="252">
        <v>1498</v>
      </c>
      <c r="L46" s="252">
        <v>1402</v>
      </c>
      <c r="M46" s="617">
        <v>956</v>
      </c>
      <c r="N46" s="252">
        <v>1033</v>
      </c>
      <c r="O46" s="252">
        <v>1118</v>
      </c>
      <c r="P46" s="252">
        <v>1139</v>
      </c>
      <c r="Q46" s="345">
        <v>21</v>
      </c>
      <c r="R46" s="192">
        <v>1.8783542039355994</v>
      </c>
      <c r="S46" s="253">
        <v>0.369889260546228</v>
      </c>
      <c r="T46" s="346">
        <v>53.6</v>
      </c>
    </row>
    <row r="47" spans="1:20" ht="19.5" customHeight="1">
      <c r="A47" s="1353"/>
      <c r="B47" s="1360"/>
      <c r="C47" s="941" t="s">
        <v>556</v>
      </c>
      <c r="D47" s="942"/>
      <c r="E47" s="928"/>
      <c r="F47" s="599">
        <v>5016</v>
      </c>
      <c r="G47" s="599">
        <v>4415</v>
      </c>
      <c r="H47" s="599">
        <v>3894</v>
      </c>
      <c r="I47" s="599">
        <v>3649</v>
      </c>
      <c r="J47" s="599">
        <v>3907</v>
      </c>
      <c r="K47" s="599">
        <v>3253</v>
      </c>
      <c r="L47" s="599">
        <v>2816</v>
      </c>
      <c r="M47" s="618">
        <v>2301</v>
      </c>
      <c r="N47" s="599">
        <v>2396</v>
      </c>
      <c r="O47" s="599">
        <v>2522</v>
      </c>
      <c r="P47" s="599">
        <v>2459</v>
      </c>
      <c r="Q47" s="600">
        <v>-63</v>
      </c>
      <c r="R47" s="213">
        <v>-2.4980174464710547</v>
      </c>
      <c r="S47" s="601">
        <v>0.79855811385704545</v>
      </c>
      <c r="T47" s="356">
        <v>49.023125996810208</v>
      </c>
    </row>
    <row r="48" spans="1:20" ht="19.5" customHeight="1">
      <c r="A48" s="1353"/>
      <c r="B48" s="941"/>
      <c r="C48" s="928" t="s">
        <v>205</v>
      </c>
      <c r="D48" s="933"/>
      <c r="E48" s="928"/>
      <c r="F48" s="619">
        <v>266946</v>
      </c>
      <c r="G48" s="619">
        <v>241473</v>
      </c>
      <c r="H48" s="619">
        <v>222396</v>
      </c>
      <c r="I48" s="619">
        <v>203886</v>
      </c>
      <c r="J48" s="619">
        <v>195069</v>
      </c>
      <c r="K48" s="619">
        <v>177833</v>
      </c>
      <c r="L48" s="619">
        <v>153804</v>
      </c>
      <c r="M48" s="620">
        <v>120435</v>
      </c>
      <c r="N48" s="619">
        <v>117314</v>
      </c>
      <c r="O48" s="619">
        <v>115518</v>
      </c>
      <c r="P48" s="619">
        <v>116371</v>
      </c>
      <c r="Q48" s="621">
        <v>853</v>
      </c>
      <c r="R48" s="200">
        <v>0.73841306116795646</v>
      </c>
      <c r="S48" s="622">
        <v>37.791381158055401</v>
      </c>
      <c r="T48" s="438">
        <v>43.593460849759872</v>
      </c>
    </row>
    <row r="49" spans="1:20" ht="19.5" customHeight="1">
      <c r="A49" s="1353"/>
      <c r="B49" s="938" t="s">
        <v>557</v>
      </c>
      <c r="C49" s="93"/>
      <c r="D49" s="93"/>
      <c r="E49" s="93"/>
      <c r="F49" s="341">
        <v>201</v>
      </c>
      <c r="G49" s="341">
        <v>170</v>
      </c>
      <c r="H49" s="341">
        <v>167</v>
      </c>
      <c r="I49" s="341">
        <v>168</v>
      </c>
      <c r="J49" s="341">
        <v>158</v>
      </c>
      <c r="K49" s="341">
        <v>181</v>
      </c>
      <c r="L49" s="341">
        <v>150</v>
      </c>
      <c r="M49" s="616">
        <v>129</v>
      </c>
      <c r="N49" s="341">
        <v>126</v>
      </c>
      <c r="O49" s="341">
        <v>139</v>
      </c>
      <c r="P49" s="341">
        <v>132</v>
      </c>
      <c r="Q49" s="342">
        <v>-7</v>
      </c>
      <c r="R49" s="234">
        <v>-5.0359712230215825</v>
      </c>
      <c r="S49" s="343">
        <v>4.2866885331081739E-2</v>
      </c>
      <c r="T49" s="344">
        <v>65.671641791044777</v>
      </c>
    </row>
    <row r="50" spans="1:20" ht="19.5" customHeight="1">
      <c r="A50" s="1353"/>
      <c r="B50" s="941" t="s">
        <v>558</v>
      </c>
      <c r="C50" s="928"/>
      <c r="D50" s="928"/>
      <c r="E50" s="928"/>
      <c r="F50" s="599">
        <v>24923</v>
      </c>
      <c r="G50" s="599">
        <v>24137</v>
      </c>
      <c r="H50" s="599">
        <v>23504</v>
      </c>
      <c r="I50" s="599">
        <v>22739</v>
      </c>
      <c r="J50" s="599">
        <v>21582</v>
      </c>
      <c r="K50" s="599">
        <v>19704</v>
      </c>
      <c r="L50" s="599">
        <v>18048</v>
      </c>
      <c r="M50" s="618">
        <v>15260</v>
      </c>
      <c r="N50" s="599">
        <v>15100</v>
      </c>
      <c r="O50" s="599">
        <v>14517</v>
      </c>
      <c r="P50" s="599">
        <v>14865</v>
      </c>
      <c r="Q50" s="600">
        <v>348</v>
      </c>
      <c r="R50" s="213">
        <v>2.3971895019632159</v>
      </c>
      <c r="S50" s="601">
        <v>4.8273958367161374</v>
      </c>
      <c r="T50" s="356">
        <v>59.64370260402039</v>
      </c>
    </row>
    <row r="51" spans="1:20" ht="19.5" customHeight="1">
      <c r="A51" s="941"/>
      <c r="B51" s="943" t="s">
        <v>205</v>
      </c>
      <c r="C51" s="928"/>
      <c r="D51" s="928"/>
      <c r="E51" s="928"/>
      <c r="F51" s="619">
        <v>629033</v>
      </c>
      <c r="G51" s="619">
        <v>573842</v>
      </c>
      <c r="H51" s="619">
        <v>536899</v>
      </c>
      <c r="I51" s="619">
        <v>499201</v>
      </c>
      <c r="J51" s="619">
        <v>472165</v>
      </c>
      <c r="K51" s="619">
        <v>430601</v>
      </c>
      <c r="L51" s="619">
        <v>381237</v>
      </c>
      <c r="M51" s="620">
        <v>309178</v>
      </c>
      <c r="N51" s="619">
        <v>305196</v>
      </c>
      <c r="O51" s="619">
        <v>300839</v>
      </c>
      <c r="P51" s="619">
        <v>307930</v>
      </c>
      <c r="Q51" s="621">
        <v>7091</v>
      </c>
      <c r="R51" s="200">
        <v>2.3570747143821116</v>
      </c>
      <c r="S51" s="622">
        <v>100</v>
      </c>
      <c r="T51" s="438">
        <v>48.952916619636802</v>
      </c>
    </row>
    <row r="52" spans="1:20">
      <c r="A52" s="60"/>
      <c r="B52" s="60"/>
      <c r="C52" s="60"/>
      <c r="D52" s="60"/>
      <c r="E52" s="60"/>
      <c r="F52" s="219"/>
      <c r="G52" s="219"/>
      <c r="H52" s="219"/>
      <c r="I52" s="219"/>
      <c r="J52" s="219"/>
      <c r="K52" s="219"/>
      <c r="L52" s="219"/>
      <c r="M52" s="219"/>
      <c r="N52" s="219"/>
      <c r="O52" s="219"/>
      <c r="P52" s="219"/>
      <c r="Q52" s="74"/>
      <c r="R52" s="218"/>
      <c r="S52" s="220"/>
      <c r="T52" s="219"/>
    </row>
    <row r="53" spans="1:20">
      <c r="A53" s="222" t="s">
        <v>392</v>
      </c>
      <c r="D53" s="222"/>
      <c r="E53" s="222"/>
    </row>
    <row r="54" spans="1:20">
      <c r="A54" s="222" t="s">
        <v>560</v>
      </c>
      <c r="D54" s="222"/>
      <c r="E54" s="222"/>
    </row>
    <row r="55" spans="1:20">
      <c r="A55" s="222" t="s">
        <v>561</v>
      </c>
    </row>
    <row r="56" spans="1:20">
      <c r="A56" s="222" t="s">
        <v>562</v>
      </c>
    </row>
    <row r="57" spans="1:20">
      <c r="A57" s="60"/>
    </row>
  </sheetData>
  <mergeCells count="31">
    <mergeCell ref="I4:I6"/>
    <mergeCell ref="J4:J6"/>
    <mergeCell ref="K4:K6"/>
    <mergeCell ref="T5:T6"/>
    <mergeCell ref="A7:A20"/>
    <mergeCell ref="B7:B12"/>
    <mergeCell ref="C7:C9"/>
    <mergeCell ref="D8:D9"/>
    <mergeCell ref="C11:C12"/>
    <mergeCell ref="B14:B17"/>
    <mergeCell ref="L4:L6"/>
    <mergeCell ref="M4:M6"/>
    <mergeCell ref="N4:N6"/>
    <mergeCell ref="O4:O6"/>
    <mergeCell ref="P4:P6"/>
    <mergeCell ref="Q5:S5"/>
    <mergeCell ref="F4:F6"/>
    <mergeCell ref="G4:G6"/>
    <mergeCell ref="H4:H6"/>
    <mergeCell ref="A22:A35"/>
    <mergeCell ref="B22:B27"/>
    <mergeCell ref="C22:C24"/>
    <mergeCell ref="D23:D24"/>
    <mergeCell ref="C26:C27"/>
    <mergeCell ref="B29:B32"/>
    <mergeCell ref="A37:A50"/>
    <mergeCell ref="B37:B42"/>
    <mergeCell ref="C37:C39"/>
    <mergeCell ref="D38:D39"/>
    <mergeCell ref="C41:C42"/>
    <mergeCell ref="B44:B47"/>
  </mergeCells>
  <phoneticPr fontId="3"/>
  <pageMargins left="0.7" right="0.7" top="0.75" bottom="0.75" header="0.3" footer="0.3"/>
  <pageSetup paperSize="9" scale="60"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B99A7C-4EDF-4742-8A77-788EBB4809A0}">
  <sheetPr codeName="Sheet83">
    <pageSetUpPr fitToPage="1"/>
  </sheetPr>
  <dimension ref="A1:T55"/>
  <sheetViews>
    <sheetView showGridLines="0" zoomScaleNormal="100" workbookViewId="0">
      <pane xSplit="4" ySplit="8" topLeftCell="E9" activePane="bottomRight" state="frozen"/>
      <selection sqref="A1:XFD1048576"/>
      <selection pane="topRight" sqref="A1:XFD1048576"/>
      <selection pane="bottomLeft" sqref="A1:XFD1048576"/>
      <selection pane="bottomRight"/>
    </sheetView>
  </sheetViews>
  <sheetFormatPr defaultRowHeight="13.5"/>
  <cols>
    <col min="1" max="1" width="3.875" style="505" customWidth="1"/>
    <col min="2" max="2" width="5.25" style="505" customWidth="1"/>
    <col min="3" max="3" width="7.75" style="505" customWidth="1"/>
    <col min="4" max="4" width="31.125" style="505" customWidth="1"/>
    <col min="5" max="5" width="13.125" style="505" customWidth="1"/>
    <col min="6" max="8" width="8.625" style="505" customWidth="1"/>
    <col min="9" max="10" width="13.125" style="505" customWidth="1"/>
    <col min="11" max="16" width="8.625" style="505" customWidth="1"/>
    <col min="17" max="17" width="9" style="505" customWidth="1"/>
    <col min="18" max="18" width="7.75" style="505" customWidth="1"/>
    <col min="19" max="19" width="9" style="505"/>
    <col min="20" max="20" width="11.875" style="505" customWidth="1"/>
    <col min="21" max="256" width="9" style="505"/>
    <col min="257" max="257" width="3.875" style="505" customWidth="1"/>
    <col min="258" max="258" width="5.25" style="505" customWidth="1"/>
    <col min="259" max="259" width="7.75" style="505" customWidth="1"/>
    <col min="260" max="260" width="9" style="505"/>
    <col min="261" max="272" width="8.625" style="505" customWidth="1"/>
    <col min="273" max="273" width="9" style="505" customWidth="1"/>
    <col min="274" max="274" width="7.75" style="505" customWidth="1"/>
    <col min="275" max="512" width="9" style="505"/>
    <col min="513" max="513" width="3.875" style="505" customWidth="1"/>
    <col min="514" max="514" width="5.25" style="505" customWidth="1"/>
    <col min="515" max="515" width="7.75" style="505" customWidth="1"/>
    <col min="516" max="516" width="9" style="505"/>
    <col min="517" max="528" width="8.625" style="505" customWidth="1"/>
    <col min="529" max="529" width="9" style="505" customWidth="1"/>
    <col min="530" max="530" width="7.75" style="505" customWidth="1"/>
    <col min="531" max="768" width="9" style="505"/>
    <col min="769" max="769" width="3.875" style="505" customWidth="1"/>
    <col min="770" max="770" width="5.25" style="505" customWidth="1"/>
    <col min="771" max="771" width="7.75" style="505" customWidth="1"/>
    <col min="772" max="772" width="9" style="505"/>
    <col min="773" max="784" width="8.625" style="505" customWidth="1"/>
    <col min="785" max="785" width="9" style="505" customWidth="1"/>
    <col min="786" max="786" width="7.75" style="505" customWidth="1"/>
    <col min="787" max="1024" width="9" style="505"/>
    <col min="1025" max="1025" width="3.875" style="505" customWidth="1"/>
    <col min="1026" max="1026" width="5.25" style="505" customWidth="1"/>
    <col min="1027" max="1027" width="7.75" style="505" customWidth="1"/>
    <col min="1028" max="1028" width="9" style="505"/>
    <col min="1029" max="1040" width="8.625" style="505" customWidth="1"/>
    <col min="1041" max="1041" width="9" style="505" customWidth="1"/>
    <col min="1042" max="1042" width="7.75" style="505" customWidth="1"/>
    <col min="1043" max="1280" width="9" style="505"/>
    <col min="1281" max="1281" width="3.875" style="505" customWidth="1"/>
    <col min="1282" max="1282" width="5.25" style="505" customWidth="1"/>
    <col min="1283" max="1283" width="7.75" style="505" customWidth="1"/>
    <col min="1284" max="1284" width="9" style="505"/>
    <col min="1285" max="1296" width="8.625" style="505" customWidth="1"/>
    <col min="1297" max="1297" width="9" style="505" customWidth="1"/>
    <col min="1298" max="1298" width="7.75" style="505" customWidth="1"/>
    <col min="1299" max="1536" width="9" style="505"/>
    <col min="1537" max="1537" width="3.875" style="505" customWidth="1"/>
    <col min="1538" max="1538" width="5.25" style="505" customWidth="1"/>
    <col min="1539" max="1539" width="7.75" style="505" customWidth="1"/>
    <col min="1540" max="1540" width="9" style="505"/>
    <col min="1541" max="1552" width="8.625" style="505" customWidth="1"/>
    <col min="1553" max="1553" width="9" style="505" customWidth="1"/>
    <col min="1554" max="1554" width="7.75" style="505" customWidth="1"/>
    <col min="1555" max="1792" width="9" style="505"/>
    <col min="1793" max="1793" width="3.875" style="505" customWidth="1"/>
    <col min="1794" max="1794" width="5.25" style="505" customWidth="1"/>
    <col min="1795" max="1795" width="7.75" style="505" customWidth="1"/>
    <col min="1796" max="1796" width="9" style="505"/>
    <col min="1797" max="1808" width="8.625" style="505" customWidth="1"/>
    <col min="1809" max="1809" width="9" style="505" customWidth="1"/>
    <col min="1810" max="1810" width="7.75" style="505" customWidth="1"/>
    <col min="1811" max="2048" width="9" style="505"/>
    <col min="2049" max="2049" width="3.875" style="505" customWidth="1"/>
    <col min="2050" max="2050" width="5.25" style="505" customWidth="1"/>
    <col min="2051" max="2051" width="7.75" style="505" customWidth="1"/>
    <col min="2052" max="2052" width="9" style="505"/>
    <col min="2053" max="2064" width="8.625" style="505" customWidth="1"/>
    <col min="2065" max="2065" width="9" style="505" customWidth="1"/>
    <col min="2066" max="2066" width="7.75" style="505" customWidth="1"/>
    <col min="2067" max="2304" width="9" style="505"/>
    <col min="2305" max="2305" width="3.875" style="505" customWidth="1"/>
    <col min="2306" max="2306" width="5.25" style="505" customWidth="1"/>
    <col min="2307" max="2307" width="7.75" style="505" customWidth="1"/>
    <col min="2308" max="2308" width="9" style="505"/>
    <col min="2309" max="2320" width="8.625" style="505" customWidth="1"/>
    <col min="2321" max="2321" width="9" style="505" customWidth="1"/>
    <col min="2322" max="2322" width="7.75" style="505" customWidth="1"/>
    <col min="2323" max="2560" width="9" style="505"/>
    <col min="2561" max="2561" width="3.875" style="505" customWidth="1"/>
    <col min="2562" max="2562" width="5.25" style="505" customWidth="1"/>
    <col min="2563" max="2563" width="7.75" style="505" customWidth="1"/>
    <col min="2564" max="2564" width="9" style="505"/>
    <col min="2565" max="2576" width="8.625" style="505" customWidth="1"/>
    <col min="2577" max="2577" width="9" style="505" customWidth="1"/>
    <col min="2578" max="2578" width="7.75" style="505" customWidth="1"/>
    <col min="2579" max="2816" width="9" style="505"/>
    <col min="2817" max="2817" width="3.875" style="505" customWidth="1"/>
    <col min="2818" max="2818" width="5.25" style="505" customWidth="1"/>
    <col min="2819" max="2819" width="7.75" style="505" customWidth="1"/>
    <col min="2820" max="2820" width="9" style="505"/>
    <col min="2821" max="2832" width="8.625" style="505" customWidth="1"/>
    <col min="2833" max="2833" width="9" style="505" customWidth="1"/>
    <col min="2834" max="2834" width="7.75" style="505" customWidth="1"/>
    <col min="2835" max="3072" width="9" style="505"/>
    <col min="3073" max="3073" width="3.875" style="505" customWidth="1"/>
    <col min="3074" max="3074" width="5.25" style="505" customWidth="1"/>
    <col min="3075" max="3075" width="7.75" style="505" customWidth="1"/>
    <col min="3076" max="3076" width="9" style="505"/>
    <col min="3077" max="3088" width="8.625" style="505" customWidth="1"/>
    <col min="3089" max="3089" width="9" style="505" customWidth="1"/>
    <col min="3090" max="3090" width="7.75" style="505" customWidth="1"/>
    <col min="3091" max="3328" width="9" style="505"/>
    <col min="3329" max="3329" width="3.875" style="505" customWidth="1"/>
    <col min="3330" max="3330" width="5.25" style="505" customWidth="1"/>
    <col min="3331" max="3331" width="7.75" style="505" customWidth="1"/>
    <col min="3332" max="3332" width="9" style="505"/>
    <col min="3333" max="3344" width="8.625" style="505" customWidth="1"/>
    <col min="3345" max="3345" width="9" style="505" customWidth="1"/>
    <col min="3346" max="3346" width="7.75" style="505" customWidth="1"/>
    <col min="3347" max="3584" width="9" style="505"/>
    <col min="3585" max="3585" width="3.875" style="505" customWidth="1"/>
    <col min="3586" max="3586" width="5.25" style="505" customWidth="1"/>
    <col min="3587" max="3587" width="7.75" style="505" customWidth="1"/>
    <col min="3588" max="3588" width="9" style="505"/>
    <col min="3589" max="3600" width="8.625" style="505" customWidth="1"/>
    <col min="3601" max="3601" width="9" style="505" customWidth="1"/>
    <col min="3602" max="3602" width="7.75" style="505" customWidth="1"/>
    <col min="3603" max="3840" width="9" style="505"/>
    <col min="3841" max="3841" width="3.875" style="505" customWidth="1"/>
    <col min="3842" max="3842" width="5.25" style="505" customWidth="1"/>
    <col min="3843" max="3843" width="7.75" style="505" customWidth="1"/>
    <col min="3844" max="3844" width="9" style="505"/>
    <col min="3845" max="3856" width="8.625" style="505" customWidth="1"/>
    <col min="3857" max="3857" width="9" style="505" customWidth="1"/>
    <col min="3858" max="3858" width="7.75" style="505" customWidth="1"/>
    <col min="3859" max="4096" width="9" style="505"/>
    <col min="4097" max="4097" width="3.875" style="505" customWidth="1"/>
    <col min="4098" max="4098" width="5.25" style="505" customWidth="1"/>
    <col min="4099" max="4099" width="7.75" style="505" customWidth="1"/>
    <col min="4100" max="4100" width="9" style="505"/>
    <col min="4101" max="4112" width="8.625" style="505" customWidth="1"/>
    <col min="4113" max="4113" width="9" style="505" customWidth="1"/>
    <col min="4114" max="4114" width="7.75" style="505" customWidth="1"/>
    <col min="4115" max="4352" width="9" style="505"/>
    <col min="4353" max="4353" width="3.875" style="505" customWidth="1"/>
    <col min="4354" max="4354" width="5.25" style="505" customWidth="1"/>
    <col min="4355" max="4355" width="7.75" style="505" customWidth="1"/>
    <col min="4356" max="4356" width="9" style="505"/>
    <col min="4357" max="4368" width="8.625" style="505" customWidth="1"/>
    <col min="4369" max="4369" width="9" style="505" customWidth="1"/>
    <col min="4370" max="4370" width="7.75" style="505" customWidth="1"/>
    <col min="4371" max="4608" width="9" style="505"/>
    <col min="4609" max="4609" width="3.875" style="505" customWidth="1"/>
    <col min="4610" max="4610" width="5.25" style="505" customWidth="1"/>
    <col min="4611" max="4611" width="7.75" style="505" customWidth="1"/>
    <col min="4612" max="4612" width="9" style="505"/>
    <col min="4613" max="4624" width="8.625" style="505" customWidth="1"/>
    <col min="4625" max="4625" width="9" style="505" customWidth="1"/>
    <col min="4626" max="4626" width="7.75" style="505" customWidth="1"/>
    <col min="4627" max="4864" width="9" style="505"/>
    <col min="4865" max="4865" width="3.875" style="505" customWidth="1"/>
    <col min="4866" max="4866" width="5.25" style="505" customWidth="1"/>
    <col min="4867" max="4867" width="7.75" style="505" customWidth="1"/>
    <col min="4868" max="4868" width="9" style="505"/>
    <col min="4869" max="4880" width="8.625" style="505" customWidth="1"/>
    <col min="4881" max="4881" width="9" style="505" customWidth="1"/>
    <col min="4882" max="4882" width="7.75" style="505" customWidth="1"/>
    <col min="4883" max="5120" width="9" style="505"/>
    <col min="5121" max="5121" width="3.875" style="505" customWidth="1"/>
    <col min="5122" max="5122" width="5.25" style="505" customWidth="1"/>
    <col min="5123" max="5123" width="7.75" style="505" customWidth="1"/>
    <col min="5124" max="5124" width="9" style="505"/>
    <col min="5125" max="5136" width="8.625" style="505" customWidth="1"/>
    <col min="5137" max="5137" width="9" style="505" customWidth="1"/>
    <col min="5138" max="5138" width="7.75" style="505" customWidth="1"/>
    <col min="5139" max="5376" width="9" style="505"/>
    <col min="5377" max="5377" width="3.875" style="505" customWidth="1"/>
    <col min="5378" max="5378" width="5.25" style="505" customWidth="1"/>
    <col min="5379" max="5379" width="7.75" style="505" customWidth="1"/>
    <col min="5380" max="5380" width="9" style="505"/>
    <col min="5381" max="5392" width="8.625" style="505" customWidth="1"/>
    <col min="5393" max="5393" width="9" style="505" customWidth="1"/>
    <col min="5394" max="5394" width="7.75" style="505" customWidth="1"/>
    <col min="5395" max="5632" width="9" style="505"/>
    <col min="5633" max="5633" width="3.875" style="505" customWidth="1"/>
    <col min="5634" max="5634" width="5.25" style="505" customWidth="1"/>
    <col min="5635" max="5635" width="7.75" style="505" customWidth="1"/>
    <col min="5636" max="5636" width="9" style="505"/>
    <col min="5637" max="5648" width="8.625" style="505" customWidth="1"/>
    <col min="5649" max="5649" width="9" style="505" customWidth="1"/>
    <col min="5650" max="5650" width="7.75" style="505" customWidth="1"/>
    <col min="5651" max="5888" width="9" style="505"/>
    <col min="5889" max="5889" width="3.875" style="505" customWidth="1"/>
    <col min="5890" max="5890" width="5.25" style="505" customWidth="1"/>
    <col min="5891" max="5891" width="7.75" style="505" customWidth="1"/>
    <col min="5892" max="5892" width="9" style="505"/>
    <col min="5893" max="5904" width="8.625" style="505" customWidth="1"/>
    <col min="5905" max="5905" width="9" style="505" customWidth="1"/>
    <col min="5906" max="5906" width="7.75" style="505" customWidth="1"/>
    <col min="5907" max="6144" width="9" style="505"/>
    <col min="6145" max="6145" width="3.875" style="505" customWidth="1"/>
    <col min="6146" max="6146" width="5.25" style="505" customWidth="1"/>
    <col min="6147" max="6147" width="7.75" style="505" customWidth="1"/>
    <col min="6148" max="6148" width="9" style="505"/>
    <col min="6149" max="6160" width="8.625" style="505" customWidth="1"/>
    <col min="6161" max="6161" width="9" style="505" customWidth="1"/>
    <col min="6162" max="6162" width="7.75" style="505" customWidth="1"/>
    <col min="6163" max="6400" width="9" style="505"/>
    <col min="6401" max="6401" width="3.875" style="505" customWidth="1"/>
    <col min="6402" max="6402" width="5.25" style="505" customWidth="1"/>
    <col min="6403" max="6403" width="7.75" style="505" customWidth="1"/>
    <col min="6404" max="6404" width="9" style="505"/>
    <col min="6405" max="6416" width="8.625" style="505" customWidth="1"/>
    <col min="6417" max="6417" width="9" style="505" customWidth="1"/>
    <col min="6418" max="6418" width="7.75" style="505" customWidth="1"/>
    <col min="6419" max="6656" width="9" style="505"/>
    <col min="6657" max="6657" width="3.875" style="505" customWidth="1"/>
    <col min="6658" max="6658" width="5.25" style="505" customWidth="1"/>
    <col min="6659" max="6659" width="7.75" style="505" customWidth="1"/>
    <col min="6660" max="6660" width="9" style="505"/>
    <col min="6661" max="6672" width="8.625" style="505" customWidth="1"/>
    <col min="6673" max="6673" width="9" style="505" customWidth="1"/>
    <col min="6674" max="6674" width="7.75" style="505" customWidth="1"/>
    <col min="6675" max="6912" width="9" style="505"/>
    <col min="6913" max="6913" width="3.875" style="505" customWidth="1"/>
    <col min="6914" max="6914" width="5.25" style="505" customWidth="1"/>
    <col min="6915" max="6915" width="7.75" style="505" customWidth="1"/>
    <col min="6916" max="6916" width="9" style="505"/>
    <col min="6917" max="6928" width="8.625" style="505" customWidth="1"/>
    <col min="6929" max="6929" width="9" style="505" customWidth="1"/>
    <col min="6930" max="6930" width="7.75" style="505" customWidth="1"/>
    <col min="6931" max="7168" width="9" style="505"/>
    <col min="7169" max="7169" width="3.875" style="505" customWidth="1"/>
    <col min="7170" max="7170" width="5.25" style="505" customWidth="1"/>
    <col min="7171" max="7171" width="7.75" style="505" customWidth="1"/>
    <col min="7172" max="7172" width="9" style="505"/>
    <col min="7173" max="7184" width="8.625" style="505" customWidth="1"/>
    <col min="7185" max="7185" width="9" style="505" customWidth="1"/>
    <col min="7186" max="7186" width="7.75" style="505" customWidth="1"/>
    <col min="7187" max="7424" width="9" style="505"/>
    <col min="7425" max="7425" width="3.875" style="505" customWidth="1"/>
    <col min="7426" max="7426" width="5.25" style="505" customWidth="1"/>
    <col min="7427" max="7427" width="7.75" style="505" customWidth="1"/>
    <col min="7428" max="7428" width="9" style="505"/>
    <col min="7429" max="7440" width="8.625" style="505" customWidth="1"/>
    <col min="7441" max="7441" width="9" style="505" customWidth="1"/>
    <col min="7442" max="7442" width="7.75" style="505" customWidth="1"/>
    <col min="7443" max="7680" width="9" style="505"/>
    <col min="7681" max="7681" width="3.875" style="505" customWidth="1"/>
    <col min="7682" max="7682" width="5.25" style="505" customWidth="1"/>
    <col min="7683" max="7683" width="7.75" style="505" customWidth="1"/>
    <col min="7684" max="7684" width="9" style="505"/>
    <col min="7685" max="7696" width="8.625" style="505" customWidth="1"/>
    <col min="7697" max="7697" width="9" style="505" customWidth="1"/>
    <col min="7698" max="7698" width="7.75" style="505" customWidth="1"/>
    <col min="7699" max="7936" width="9" style="505"/>
    <col min="7937" max="7937" width="3.875" style="505" customWidth="1"/>
    <col min="7938" max="7938" width="5.25" style="505" customWidth="1"/>
    <col min="7939" max="7939" width="7.75" style="505" customWidth="1"/>
    <col min="7940" max="7940" width="9" style="505"/>
    <col min="7941" max="7952" width="8.625" style="505" customWidth="1"/>
    <col min="7953" max="7953" width="9" style="505" customWidth="1"/>
    <col min="7954" max="7954" width="7.75" style="505" customWidth="1"/>
    <col min="7955" max="8192" width="9" style="505"/>
    <col min="8193" max="8193" width="3.875" style="505" customWidth="1"/>
    <col min="8194" max="8194" width="5.25" style="505" customWidth="1"/>
    <col min="8195" max="8195" width="7.75" style="505" customWidth="1"/>
    <col min="8196" max="8196" width="9" style="505"/>
    <col min="8197" max="8208" width="8.625" style="505" customWidth="1"/>
    <col min="8209" max="8209" width="9" style="505" customWidth="1"/>
    <col min="8210" max="8210" width="7.75" style="505" customWidth="1"/>
    <col min="8211" max="8448" width="9" style="505"/>
    <col min="8449" max="8449" width="3.875" style="505" customWidth="1"/>
    <col min="8450" max="8450" width="5.25" style="505" customWidth="1"/>
    <col min="8451" max="8451" width="7.75" style="505" customWidth="1"/>
    <col min="8452" max="8452" width="9" style="505"/>
    <col min="8453" max="8464" width="8.625" style="505" customWidth="1"/>
    <col min="8465" max="8465" width="9" style="505" customWidth="1"/>
    <col min="8466" max="8466" width="7.75" style="505" customWidth="1"/>
    <col min="8467" max="8704" width="9" style="505"/>
    <col min="8705" max="8705" width="3.875" style="505" customWidth="1"/>
    <col min="8706" max="8706" width="5.25" style="505" customWidth="1"/>
    <col min="8707" max="8707" width="7.75" style="505" customWidth="1"/>
    <col min="8708" max="8708" width="9" style="505"/>
    <col min="8709" max="8720" width="8.625" style="505" customWidth="1"/>
    <col min="8721" max="8721" width="9" style="505" customWidth="1"/>
    <col min="8722" max="8722" width="7.75" style="505" customWidth="1"/>
    <col min="8723" max="8960" width="9" style="505"/>
    <col min="8961" max="8961" width="3.875" style="505" customWidth="1"/>
    <col min="8962" max="8962" width="5.25" style="505" customWidth="1"/>
    <col min="8963" max="8963" width="7.75" style="505" customWidth="1"/>
    <col min="8964" max="8964" width="9" style="505"/>
    <col min="8965" max="8976" width="8.625" style="505" customWidth="1"/>
    <col min="8977" max="8977" width="9" style="505" customWidth="1"/>
    <col min="8978" max="8978" width="7.75" style="505" customWidth="1"/>
    <col min="8979" max="9216" width="9" style="505"/>
    <col min="9217" max="9217" width="3.875" style="505" customWidth="1"/>
    <col min="9218" max="9218" width="5.25" style="505" customWidth="1"/>
    <col min="9219" max="9219" width="7.75" style="505" customWidth="1"/>
    <col min="9220" max="9220" width="9" style="505"/>
    <col min="9221" max="9232" width="8.625" style="505" customWidth="1"/>
    <col min="9233" max="9233" width="9" style="505" customWidth="1"/>
    <col min="9234" max="9234" width="7.75" style="505" customWidth="1"/>
    <col min="9235" max="9472" width="9" style="505"/>
    <col min="9473" max="9473" width="3.875" style="505" customWidth="1"/>
    <col min="9474" max="9474" width="5.25" style="505" customWidth="1"/>
    <col min="9475" max="9475" width="7.75" style="505" customWidth="1"/>
    <col min="9476" max="9476" width="9" style="505"/>
    <col min="9477" max="9488" width="8.625" style="505" customWidth="1"/>
    <col min="9489" max="9489" width="9" style="505" customWidth="1"/>
    <col min="9490" max="9490" width="7.75" style="505" customWidth="1"/>
    <col min="9491" max="9728" width="9" style="505"/>
    <col min="9729" max="9729" width="3.875" style="505" customWidth="1"/>
    <col min="9730" max="9730" width="5.25" style="505" customWidth="1"/>
    <col min="9731" max="9731" width="7.75" style="505" customWidth="1"/>
    <col min="9732" max="9732" width="9" style="505"/>
    <col min="9733" max="9744" width="8.625" style="505" customWidth="1"/>
    <col min="9745" max="9745" width="9" style="505" customWidth="1"/>
    <col min="9746" max="9746" width="7.75" style="505" customWidth="1"/>
    <col min="9747" max="9984" width="9" style="505"/>
    <col min="9985" max="9985" width="3.875" style="505" customWidth="1"/>
    <col min="9986" max="9986" width="5.25" style="505" customWidth="1"/>
    <col min="9987" max="9987" width="7.75" style="505" customWidth="1"/>
    <col min="9988" max="9988" width="9" style="505"/>
    <col min="9989" max="10000" width="8.625" style="505" customWidth="1"/>
    <col min="10001" max="10001" width="9" style="505" customWidth="1"/>
    <col min="10002" max="10002" width="7.75" style="505" customWidth="1"/>
    <col min="10003" max="10240" width="9" style="505"/>
    <col min="10241" max="10241" width="3.875" style="505" customWidth="1"/>
    <col min="10242" max="10242" width="5.25" style="505" customWidth="1"/>
    <col min="10243" max="10243" width="7.75" style="505" customWidth="1"/>
    <col min="10244" max="10244" width="9" style="505"/>
    <col min="10245" max="10256" width="8.625" style="505" customWidth="1"/>
    <col min="10257" max="10257" width="9" style="505" customWidth="1"/>
    <col min="10258" max="10258" width="7.75" style="505" customWidth="1"/>
    <col min="10259" max="10496" width="9" style="505"/>
    <col min="10497" max="10497" width="3.875" style="505" customWidth="1"/>
    <col min="10498" max="10498" width="5.25" style="505" customWidth="1"/>
    <col min="10499" max="10499" width="7.75" style="505" customWidth="1"/>
    <col min="10500" max="10500" width="9" style="505"/>
    <col min="10501" max="10512" width="8.625" style="505" customWidth="1"/>
    <col min="10513" max="10513" width="9" style="505" customWidth="1"/>
    <col min="10514" max="10514" width="7.75" style="505" customWidth="1"/>
    <col min="10515" max="10752" width="9" style="505"/>
    <col min="10753" max="10753" width="3.875" style="505" customWidth="1"/>
    <col min="10754" max="10754" width="5.25" style="505" customWidth="1"/>
    <col min="10755" max="10755" width="7.75" style="505" customWidth="1"/>
    <col min="10756" max="10756" width="9" style="505"/>
    <col min="10757" max="10768" width="8.625" style="505" customWidth="1"/>
    <col min="10769" max="10769" width="9" style="505" customWidth="1"/>
    <col min="10770" max="10770" width="7.75" style="505" customWidth="1"/>
    <col min="10771" max="11008" width="9" style="505"/>
    <col min="11009" max="11009" width="3.875" style="505" customWidth="1"/>
    <col min="11010" max="11010" width="5.25" style="505" customWidth="1"/>
    <col min="11011" max="11011" width="7.75" style="505" customWidth="1"/>
    <col min="11012" max="11012" width="9" style="505"/>
    <col min="11013" max="11024" width="8.625" style="505" customWidth="1"/>
    <col min="11025" max="11025" width="9" style="505" customWidth="1"/>
    <col min="11026" max="11026" width="7.75" style="505" customWidth="1"/>
    <col min="11027" max="11264" width="9" style="505"/>
    <col min="11265" max="11265" width="3.875" style="505" customWidth="1"/>
    <col min="11266" max="11266" width="5.25" style="505" customWidth="1"/>
    <col min="11267" max="11267" width="7.75" style="505" customWidth="1"/>
    <col min="11268" max="11268" width="9" style="505"/>
    <col min="11269" max="11280" width="8.625" style="505" customWidth="1"/>
    <col min="11281" max="11281" width="9" style="505" customWidth="1"/>
    <col min="11282" max="11282" width="7.75" style="505" customWidth="1"/>
    <col min="11283" max="11520" width="9" style="505"/>
    <col min="11521" max="11521" width="3.875" style="505" customWidth="1"/>
    <col min="11522" max="11522" width="5.25" style="505" customWidth="1"/>
    <col min="11523" max="11523" width="7.75" style="505" customWidth="1"/>
    <col min="11524" max="11524" width="9" style="505"/>
    <col min="11525" max="11536" width="8.625" style="505" customWidth="1"/>
    <col min="11537" max="11537" width="9" style="505" customWidth="1"/>
    <col min="11538" max="11538" width="7.75" style="505" customWidth="1"/>
    <col min="11539" max="11776" width="9" style="505"/>
    <col min="11777" max="11777" width="3.875" style="505" customWidth="1"/>
    <col min="11778" max="11778" width="5.25" style="505" customWidth="1"/>
    <col min="11779" max="11779" width="7.75" style="505" customWidth="1"/>
    <col min="11780" max="11780" width="9" style="505"/>
    <col min="11781" max="11792" width="8.625" style="505" customWidth="1"/>
    <col min="11793" max="11793" width="9" style="505" customWidth="1"/>
    <col min="11794" max="11794" width="7.75" style="505" customWidth="1"/>
    <col min="11795" max="12032" width="9" style="505"/>
    <col min="12033" max="12033" width="3.875" style="505" customWidth="1"/>
    <col min="12034" max="12034" width="5.25" style="505" customWidth="1"/>
    <col min="12035" max="12035" width="7.75" style="505" customWidth="1"/>
    <col min="12036" max="12036" width="9" style="505"/>
    <col min="12037" max="12048" width="8.625" style="505" customWidth="1"/>
    <col min="12049" max="12049" width="9" style="505" customWidth="1"/>
    <col min="12050" max="12050" width="7.75" style="505" customWidth="1"/>
    <col min="12051" max="12288" width="9" style="505"/>
    <col min="12289" max="12289" width="3.875" style="505" customWidth="1"/>
    <col min="12290" max="12290" width="5.25" style="505" customWidth="1"/>
    <col min="12291" max="12291" width="7.75" style="505" customWidth="1"/>
    <col min="12292" max="12292" width="9" style="505"/>
    <col min="12293" max="12304" width="8.625" style="505" customWidth="1"/>
    <col min="12305" max="12305" width="9" style="505" customWidth="1"/>
    <col min="12306" max="12306" width="7.75" style="505" customWidth="1"/>
    <col min="12307" max="12544" width="9" style="505"/>
    <col min="12545" max="12545" width="3.875" style="505" customWidth="1"/>
    <col min="12546" max="12546" width="5.25" style="505" customWidth="1"/>
    <col min="12547" max="12547" width="7.75" style="505" customWidth="1"/>
    <col min="12548" max="12548" width="9" style="505"/>
    <col min="12549" max="12560" width="8.625" style="505" customWidth="1"/>
    <col min="12561" max="12561" width="9" style="505" customWidth="1"/>
    <col min="12562" max="12562" width="7.75" style="505" customWidth="1"/>
    <col min="12563" max="12800" width="9" style="505"/>
    <col min="12801" max="12801" width="3.875" style="505" customWidth="1"/>
    <col min="12802" max="12802" width="5.25" style="505" customWidth="1"/>
    <col min="12803" max="12803" width="7.75" style="505" customWidth="1"/>
    <col min="12804" max="12804" width="9" style="505"/>
    <col min="12805" max="12816" width="8.625" style="505" customWidth="1"/>
    <col min="12817" max="12817" width="9" style="505" customWidth="1"/>
    <col min="12818" max="12818" width="7.75" style="505" customWidth="1"/>
    <col min="12819" max="13056" width="9" style="505"/>
    <col min="13057" max="13057" width="3.875" style="505" customWidth="1"/>
    <col min="13058" max="13058" width="5.25" style="505" customWidth="1"/>
    <col min="13059" max="13059" width="7.75" style="505" customWidth="1"/>
    <col min="13060" max="13060" width="9" style="505"/>
    <col min="13061" max="13072" width="8.625" style="505" customWidth="1"/>
    <col min="13073" max="13073" width="9" style="505" customWidth="1"/>
    <col min="13074" max="13074" width="7.75" style="505" customWidth="1"/>
    <col min="13075" max="13312" width="9" style="505"/>
    <col min="13313" max="13313" width="3.875" style="505" customWidth="1"/>
    <col min="13314" max="13314" width="5.25" style="505" customWidth="1"/>
    <col min="13315" max="13315" width="7.75" style="505" customWidth="1"/>
    <col min="13316" max="13316" width="9" style="505"/>
    <col min="13317" max="13328" width="8.625" style="505" customWidth="1"/>
    <col min="13329" max="13329" width="9" style="505" customWidth="1"/>
    <col min="13330" max="13330" width="7.75" style="505" customWidth="1"/>
    <col min="13331" max="13568" width="9" style="505"/>
    <col min="13569" max="13569" width="3.875" style="505" customWidth="1"/>
    <col min="13570" max="13570" width="5.25" style="505" customWidth="1"/>
    <col min="13571" max="13571" width="7.75" style="505" customWidth="1"/>
    <col min="13572" max="13572" width="9" style="505"/>
    <col min="13573" max="13584" width="8.625" style="505" customWidth="1"/>
    <col min="13585" max="13585" width="9" style="505" customWidth="1"/>
    <col min="13586" max="13586" width="7.75" style="505" customWidth="1"/>
    <col min="13587" max="13824" width="9" style="505"/>
    <col min="13825" max="13825" width="3.875" style="505" customWidth="1"/>
    <col min="13826" max="13826" width="5.25" style="505" customWidth="1"/>
    <col min="13827" max="13827" width="7.75" style="505" customWidth="1"/>
    <col min="13828" max="13828" width="9" style="505"/>
    <col min="13829" max="13840" width="8.625" style="505" customWidth="1"/>
    <col min="13841" max="13841" width="9" style="505" customWidth="1"/>
    <col min="13842" max="13842" width="7.75" style="505" customWidth="1"/>
    <col min="13843" max="14080" width="9" style="505"/>
    <col min="14081" max="14081" width="3.875" style="505" customWidth="1"/>
    <col min="14082" max="14082" width="5.25" style="505" customWidth="1"/>
    <col min="14083" max="14083" width="7.75" style="505" customWidth="1"/>
    <col min="14084" max="14084" width="9" style="505"/>
    <col min="14085" max="14096" width="8.625" style="505" customWidth="1"/>
    <col min="14097" max="14097" width="9" style="505" customWidth="1"/>
    <col min="14098" max="14098" width="7.75" style="505" customWidth="1"/>
    <col min="14099" max="14336" width="9" style="505"/>
    <col min="14337" max="14337" width="3.875" style="505" customWidth="1"/>
    <col min="14338" max="14338" width="5.25" style="505" customWidth="1"/>
    <col min="14339" max="14339" width="7.75" style="505" customWidth="1"/>
    <col min="14340" max="14340" width="9" style="505"/>
    <col min="14341" max="14352" width="8.625" style="505" customWidth="1"/>
    <col min="14353" max="14353" width="9" style="505" customWidth="1"/>
    <col min="14354" max="14354" width="7.75" style="505" customWidth="1"/>
    <col min="14355" max="14592" width="9" style="505"/>
    <col min="14593" max="14593" width="3.875" style="505" customWidth="1"/>
    <col min="14594" max="14594" width="5.25" style="505" customWidth="1"/>
    <col min="14595" max="14595" width="7.75" style="505" customWidth="1"/>
    <col min="14596" max="14596" width="9" style="505"/>
    <col min="14597" max="14608" width="8.625" style="505" customWidth="1"/>
    <col min="14609" max="14609" width="9" style="505" customWidth="1"/>
    <col min="14610" max="14610" width="7.75" style="505" customWidth="1"/>
    <col min="14611" max="14848" width="9" style="505"/>
    <col min="14849" max="14849" width="3.875" style="505" customWidth="1"/>
    <col min="14850" max="14850" width="5.25" style="505" customWidth="1"/>
    <col min="14851" max="14851" width="7.75" style="505" customWidth="1"/>
    <col min="14852" max="14852" width="9" style="505"/>
    <col min="14853" max="14864" width="8.625" style="505" customWidth="1"/>
    <col min="14865" max="14865" width="9" style="505" customWidth="1"/>
    <col min="14866" max="14866" width="7.75" style="505" customWidth="1"/>
    <col min="14867" max="15104" width="9" style="505"/>
    <col min="15105" max="15105" width="3.875" style="505" customWidth="1"/>
    <col min="15106" max="15106" width="5.25" style="505" customWidth="1"/>
    <col min="15107" max="15107" width="7.75" style="505" customWidth="1"/>
    <col min="15108" max="15108" width="9" style="505"/>
    <col min="15109" max="15120" width="8.625" style="505" customWidth="1"/>
    <col min="15121" max="15121" width="9" style="505" customWidth="1"/>
    <col min="15122" max="15122" width="7.75" style="505" customWidth="1"/>
    <col min="15123" max="15360" width="9" style="505"/>
    <col min="15361" max="15361" width="3.875" style="505" customWidth="1"/>
    <col min="15362" max="15362" width="5.25" style="505" customWidth="1"/>
    <col min="15363" max="15363" width="7.75" style="505" customWidth="1"/>
    <col min="15364" max="15364" width="9" style="505"/>
    <col min="15365" max="15376" width="8.625" style="505" customWidth="1"/>
    <col min="15377" max="15377" width="9" style="505" customWidth="1"/>
    <col min="15378" max="15378" width="7.75" style="505" customWidth="1"/>
    <col min="15379" max="15616" width="9" style="505"/>
    <col min="15617" max="15617" width="3.875" style="505" customWidth="1"/>
    <col min="15618" max="15618" width="5.25" style="505" customWidth="1"/>
    <col min="15619" max="15619" width="7.75" style="505" customWidth="1"/>
    <col min="15620" max="15620" width="9" style="505"/>
    <col min="15621" max="15632" width="8.625" style="505" customWidth="1"/>
    <col min="15633" max="15633" width="9" style="505" customWidth="1"/>
    <col min="15634" max="15634" width="7.75" style="505" customWidth="1"/>
    <col min="15635" max="15872" width="9" style="505"/>
    <col min="15873" max="15873" width="3.875" style="505" customWidth="1"/>
    <col min="15874" max="15874" width="5.25" style="505" customWidth="1"/>
    <col min="15875" max="15875" width="7.75" style="505" customWidth="1"/>
    <col min="15876" max="15876" width="9" style="505"/>
    <col min="15877" max="15888" width="8.625" style="505" customWidth="1"/>
    <col min="15889" max="15889" width="9" style="505" customWidth="1"/>
    <col min="15890" max="15890" width="7.75" style="505" customWidth="1"/>
    <col min="15891" max="16128" width="9" style="505"/>
    <col min="16129" max="16129" width="3.875" style="505" customWidth="1"/>
    <col min="16130" max="16130" width="5.25" style="505" customWidth="1"/>
    <col min="16131" max="16131" width="7.75" style="505" customWidth="1"/>
    <col min="16132" max="16132" width="9" style="505"/>
    <col min="16133" max="16144" width="8.625" style="505" customWidth="1"/>
    <col min="16145" max="16145" width="9" style="505" customWidth="1"/>
    <col min="16146" max="16146" width="7.75" style="505" customWidth="1"/>
    <col min="16147" max="16384" width="9" style="505"/>
  </cols>
  <sheetData>
    <row r="1" spans="1:20" ht="14.25">
      <c r="A1" s="792" t="s">
        <v>564</v>
      </c>
      <c r="B1" s="914"/>
      <c r="C1" s="914"/>
      <c r="D1" s="914"/>
      <c r="E1" s="914"/>
    </row>
    <row r="2" spans="1:20">
      <c r="A2" s="914" t="s">
        <v>565</v>
      </c>
      <c r="B2" s="914"/>
      <c r="C2" s="914"/>
      <c r="D2" s="914"/>
      <c r="E2" s="914"/>
    </row>
    <row r="3" spans="1:20">
      <c r="A3" s="914"/>
      <c r="B3" s="914"/>
      <c r="C3" s="914"/>
      <c r="D3" s="914"/>
      <c r="E3" s="914"/>
      <c r="T3" s="944" t="s">
        <v>284</v>
      </c>
    </row>
    <row r="4" spans="1:20" ht="18" customHeight="1">
      <c r="A4" s="793"/>
      <c r="B4" s="859"/>
      <c r="C4" s="859"/>
      <c r="D4" s="794" t="s">
        <v>563</v>
      </c>
      <c r="E4" s="90" t="s">
        <v>549</v>
      </c>
      <c r="F4" s="91"/>
      <c r="G4" s="91"/>
      <c r="H4" s="91"/>
      <c r="I4" s="91"/>
      <c r="J4" s="91"/>
      <c r="K4" s="92"/>
      <c r="L4" s="90" t="s">
        <v>566</v>
      </c>
      <c r="M4" s="91"/>
      <c r="N4" s="91"/>
      <c r="O4" s="91"/>
      <c r="P4" s="92"/>
      <c r="Q4" s="1374" t="s">
        <v>557</v>
      </c>
      <c r="R4" s="1374" t="s">
        <v>558</v>
      </c>
      <c r="S4" s="1350" t="s">
        <v>205</v>
      </c>
      <c r="T4" s="1379"/>
    </row>
    <row r="5" spans="1:20" ht="18" customHeight="1">
      <c r="A5" s="800"/>
      <c r="B5" s="861"/>
      <c r="C5" s="861"/>
      <c r="D5" s="797"/>
      <c r="E5" s="90" t="s">
        <v>550</v>
      </c>
      <c r="F5" s="91"/>
      <c r="G5" s="91"/>
      <c r="H5" s="92"/>
      <c r="I5" s="1374" t="s">
        <v>567</v>
      </c>
      <c r="J5" s="1374" t="s">
        <v>568</v>
      </c>
      <c r="K5" s="1372" t="s">
        <v>205</v>
      </c>
      <c r="L5" s="1374" t="s">
        <v>553</v>
      </c>
      <c r="M5" s="1374" t="s">
        <v>554</v>
      </c>
      <c r="N5" s="1382" t="s">
        <v>555</v>
      </c>
      <c r="O5" s="1382" t="s">
        <v>556</v>
      </c>
      <c r="P5" s="1372" t="s">
        <v>205</v>
      </c>
      <c r="Q5" s="1375"/>
      <c r="R5" s="1372"/>
      <c r="S5" s="1380"/>
      <c r="T5" s="1381"/>
    </row>
    <row r="6" spans="1:20" ht="18" customHeight="1">
      <c r="A6" s="800"/>
      <c r="B6" s="861"/>
      <c r="C6" s="861"/>
      <c r="D6" s="797"/>
      <c r="E6" s="1374" t="s">
        <v>317</v>
      </c>
      <c r="F6" s="1377" t="s">
        <v>223</v>
      </c>
      <c r="G6" s="1378"/>
      <c r="H6" s="1372" t="s">
        <v>205</v>
      </c>
      <c r="I6" s="1372"/>
      <c r="J6" s="1372"/>
      <c r="K6" s="1372"/>
      <c r="L6" s="1372"/>
      <c r="M6" s="1372"/>
      <c r="N6" s="1372"/>
      <c r="O6" s="1372"/>
      <c r="P6" s="1372"/>
      <c r="Q6" s="1375"/>
      <c r="R6" s="1372"/>
      <c r="S6" s="1380"/>
      <c r="T6" s="1381"/>
    </row>
    <row r="7" spans="1:20" ht="18" customHeight="1">
      <c r="A7" s="800"/>
      <c r="B7" s="861"/>
      <c r="C7" s="861"/>
      <c r="D7" s="797"/>
      <c r="E7" s="1375"/>
      <c r="F7" s="1374" t="s">
        <v>569</v>
      </c>
      <c r="G7" s="1374" t="s">
        <v>570</v>
      </c>
      <c r="H7" s="1372"/>
      <c r="I7" s="1372"/>
      <c r="J7" s="1372"/>
      <c r="K7" s="1372"/>
      <c r="L7" s="1372"/>
      <c r="M7" s="1372"/>
      <c r="N7" s="1372"/>
      <c r="O7" s="1372"/>
      <c r="P7" s="1372"/>
      <c r="Q7" s="1375"/>
      <c r="R7" s="1372"/>
      <c r="S7" s="1380"/>
      <c r="T7" s="1381"/>
    </row>
    <row r="8" spans="1:20" ht="40.5" customHeight="1">
      <c r="A8" s="945" t="s">
        <v>488</v>
      </c>
      <c r="B8" s="946"/>
      <c r="C8" s="946"/>
      <c r="D8" s="947"/>
      <c r="E8" s="1376"/>
      <c r="F8" s="1373"/>
      <c r="G8" s="1373"/>
      <c r="H8" s="1373"/>
      <c r="I8" s="1373"/>
      <c r="J8" s="1373"/>
      <c r="K8" s="1373"/>
      <c r="L8" s="1373"/>
      <c r="M8" s="1373"/>
      <c r="N8" s="1373"/>
      <c r="O8" s="1373"/>
      <c r="P8" s="1373"/>
      <c r="Q8" s="1376"/>
      <c r="R8" s="1373"/>
      <c r="S8" s="102"/>
      <c r="T8" s="921" t="s">
        <v>346</v>
      </c>
    </row>
    <row r="9" spans="1:20" ht="21.95" customHeight="1">
      <c r="A9" s="1290" t="s">
        <v>489</v>
      </c>
      <c r="B9" s="793" t="s">
        <v>514</v>
      </c>
      <c r="C9" s="614"/>
      <c r="D9" s="251"/>
      <c r="E9" s="948">
        <v>0</v>
      </c>
      <c r="F9" s="949">
        <v>80</v>
      </c>
      <c r="G9" s="949">
        <v>340</v>
      </c>
      <c r="H9" s="949">
        <v>420</v>
      </c>
      <c r="I9" s="949">
        <v>0</v>
      </c>
      <c r="J9" s="949">
        <v>441</v>
      </c>
      <c r="K9" s="949">
        <v>861</v>
      </c>
      <c r="L9" s="949">
        <v>117</v>
      </c>
      <c r="M9" s="949">
        <v>1898</v>
      </c>
      <c r="N9" s="949">
        <v>10</v>
      </c>
      <c r="O9" s="949">
        <v>27</v>
      </c>
      <c r="P9" s="949">
        <v>2052</v>
      </c>
      <c r="Q9" s="949">
        <v>11</v>
      </c>
      <c r="R9" s="949">
        <v>201</v>
      </c>
      <c r="S9" s="949">
        <v>3125</v>
      </c>
      <c r="T9" s="950">
        <v>1.0148410353002306</v>
      </c>
    </row>
    <row r="10" spans="1:20" ht="21.95" customHeight="1">
      <c r="A10" s="1291"/>
      <c r="B10" s="804" t="s">
        <v>515</v>
      </c>
      <c r="C10" s="615"/>
      <c r="D10" s="951"/>
      <c r="E10" s="952">
        <v>0</v>
      </c>
      <c r="F10" s="953">
        <v>42</v>
      </c>
      <c r="G10" s="953">
        <v>231</v>
      </c>
      <c r="H10" s="953">
        <v>273</v>
      </c>
      <c r="I10" s="953">
        <v>0</v>
      </c>
      <c r="J10" s="953">
        <v>541</v>
      </c>
      <c r="K10" s="953">
        <v>814</v>
      </c>
      <c r="L10" s="953">
        <v>144</v>
      </c>
      <c r="M10" s="953">
        <v>2875</v>
      </c>
      <c r="N10" s="953">
        <v>12</v>
      </c>
      <c r="O10" s="953">
        <v>34</v>
      </c>
      <c r="P10" s="953">
        <v>3065</v>
      </c>
      <c r="Q10" s="953">
        <v>10</v>
      </c>
      <c r="R10" s="953">
        <v>504</v>
      </c>
      <c r="S10" s="953">
        <v>4393</v>
      </c>
      <c r="T10" s="954">
        <v>1.426622933783652</v>
      </c>
    </row>
    <row r="11" spans="1:20" ht="21.95" customHeight="1">
      <c r="A11" s="1291"/>
      <c r="B11" s="1365" t="s">
        <v>571</v>
      </c>
      <c r="C11" s="1367" t="s">
        <v>490</v>
      </c>
      <c r="D11" s="1368"/>
      <c r="E11" s="948">
        <v>1</v>
      </c>
      <c r="F11" s="949">
        <v>8992</v>
      </c>
      <c r="G11" s="949">
        <v>3764</v>
      </c>
      <c r="H11" s="949">
        <v>12757</v>
      </c>
      <c r="I11" s="949">
        <v>0</v>
      </c>
      <c r="J11" s="949">
        <v>172</v>
      </c>
      <c r="K11" s="949">
        <v>12929</v>
      </c>
      <c r="L11" s="949">
        <v>31</v>
      </c>
      <c r="M11" s="949">
        <v>639</v>
      </c>
      <c r="N11" s="949">
        <v>0</v>
      </c>
      <c r="O11" s="949">
        <v>1</v>
      </c>
      <c r="P11" s="949">
        <v>671</v>
      </c>
      <c r="Q11" s="949">
        <v>0</v>
      </c>
      <c r="R11" s="949">
        <v>10</v>
      </c>
      <c r="S11" s="949">
        <v>13610</v>
      </c>
      <c r="T11" s="955">
        <v>4.4198356769395639</v>
      </c>
    </row>
    <row r="12" spans="1:20" ht="21.95" customHeight="1">
      <c r="A12" s="1291"/>
      <c r="B12" s="1366"/>
      <c r="C12" s="1369" t="s">
        <v>491</v>
      </c>
      <c r="D12" s="1370"/>
      <c r="E12" s="952">
        <v>0</v>
      </c>
      <c r="F12" s="953">
        <v>335</v>
      </c>
      <c r="G12" s="953">
        <v>310</v>
      </c>
      <c r="H12" s="953">
        <v>645</v>
      </c>
      <c r="I12" s="953">
        <v>0</v>
      </c>
      <c r="J12" s="953">
        <v>210</v>
      </c>
      <c r="K12" s="953">
        <v>855</v>
      </c>
      <c r="L12" s="953">
        <v>8</v>
      </c>
      <c r="M12" s="953">
        <v>103</v>
      </c>
      <c r="N12" s="953">
        <v>0</v>
      </c>
      <c r="O12" s="953">
        <v>0</v>
      </c>
      <c r="P12" s="953">
        <v>111</v>
      </c>
      <c r="Q12" s="953">
        <v>0</v>
      </c>
      <c r="R12" s="953">
        <v>2</v>
      </c>
      <c r="S12" s="953">
        <v>968</v>
      </c>
      <c r="T12" s="955">
        <v>0.31435715909459944</v>
      </c>
    </row>
    <row r="13" spans="1:20" ht="21.95" customHeight="1">
      <c r="A13" s="1291"/>
      <c r="B13" s="1366"/>
      <c r="C13" s="1369" t="s">
        <v>492</v>
      </c>
      <c r="D13" s="1370"/>
      <c r="E13" s="952">
        <v>0</v>
      </c>
      <c r="F13" s="953">
        <v>21</v>
      </c>
      <c r="G13" s="953">
        <v>22</v>
      </c>
      <c r="H13" s="953">
        <v>43</v>
      </c>
      <c r="I13" s="953">
        <v>0</v>
      </c>
      <c r="J13" s="953">
        <v>7</v>
      </c>
      <c r="K13" s="953">
        <v>50</v>
      </c>
      <c r="L13" s="953">
        <v>0</v>
      </c>
      <c r="M13" s="953">
        <v>12</v>
      </c>
      <c r="N13" s="953">
        <v>0</v>
      </c>
      <c r="O13" s="953">
        <v>0</v>
      </c>
      <c r="P13" s="953">
        <v>12</v>
      </c>
      <c r="Q13" s="953">
        <v>0</v>
      </c>
      <c r="R13" s="953">
        <v>0</v>
      </c>
      <c r="S13" s="953">
        <v>62</v>
      </c>
      <c r="T13" s="955">
        <v>2.0134446140356574E-2</v>
      </c>
    </row>
    <row r="14" spans="1:20" ht="21.95" customHeight="1">
      <c r="A14" s="1291"/>
      <c r="B14" s="1366"/>
      <c r="C14" s="414" t="s">
        <v>223</v>
      </c>
      <c r="D14" s="951"/>
      <c r="E14" s="956">
        <v>0</v>
      </c>
      <c r="F14" s="957">
        <v>301</v>
      </c>
      <c r="G14" s="957">
        <v>3644</v>
      </c>
      <c r="H14" s="957">
        <v>3945</v>
      </c>
      <c r="I14" s="957">
        <v>1</v>
      </c>
      <c r="J14" s="957">
        <v>712</v>
      </c>
      <c r="K14" s="957">
        <v>4658</v>
      </c>
      <c r="L14" s="957">
        <v>155</v>
      </c>
      <c r="M14" s="957">
        <v>2800</v>
      </c>
      <c r="N14" s="957">
        <v>2</v>
      </c>
      <c r="O14" s="957">
        <v>8</v>
      </c>
      <c r="P14" s="957">
        <v>2965</v>
      </c>
      <c r="Q14" s="957">
        <v>4</v>
      </c>
      <c r="R14" s="957">
        <v>325</v>
      </c>
      <c r="S14" s="957">
        <v>7952</v>
      </c>
      <c r="T14" s="955">
        <v>2.5824050920663786</v>
      </c>
    </row>
    <row r="15" spans="1:20" ht="21.95" customHeight="1">
      <c r="A15" s="1291"/>
      <c r="B15" s="958"/>
      <c r="C15" s="415" t="s">
        <v>426</v>
      </c>
      <c r="D15" s="415"/>
      <c r="E15" s="952">
        <v>1</v>
      </c>
      <c r="F15" s="953">
        <v>9649</v>
      </c>
      <c r="G15" s="953">
        <v>7740</v>
      </c>
      <c r="H15" s="953">
        <v>17390</v>
      </c>
      <c r="I15" s="953">
        <v>1</v>
      </c>
      <c r="J15" s="953">
        <v>1101</v>
      </c>
      <c r="K15" s="953">
        <v>18492</v>
      </c>
      <c r="L15" s="953">
        <v>194</v>
      </c>
      <c r="M15" s="953">
        <v>3554</v>
      </c>
      <c r="N15" s="953">
        <v>2</v>
      </c>
      <c r="O15" s="953">
        <v>9</v>
      </c>
      <c r="P15" s="953">
        <v>3759</v>
      </c>
      <c r="Q15" s="953">
        <v>4</v>
      </c>
      <c r="R15" s="953">
        <v>337</v>
      </c>
      <c r="S15" s="953">
        <v>22592</v>
      </c>
      <c r="T15" s="959">
        <v>7.3367323742408992</v>
      </c>
    </row>
    <row r="16" spans="1:20" ht="21.95" customHeight="1">
      <c r="A16" s="1291"/>
      <c r="B16" s="244" t="s">
        <v>280</v>
      </c>
      <c r="C16" s="614"/>
      <c r="D16" s="251"/>
      <c r="E16" s="948">
        <v>0</v>
      </c>
      <c r="F16" s="949">
        <v>3</v>
      </c>
      <c r="G16" s="949">
        <v>61</v>
      </c>
      <c r="H16" s="949">
        <v>64</v>
      </c>
      <c r="I16" s="949">
        <v>0</v>
      </c>
      <c r="J16" s="949">
        <v>14</v>
      </c>
      <c r="K16" s="949">
        <v>78</v>
      </c>
      <c r="L16" s="949">
        <v>2</v>
      </c>
      <c r="M16" s="949">
        <v>62</v>
      </c>
      <c r="N16" s="949">
        <v>0</v>
      </c>
      <c r="O16" s="949">
        <v>0</v>
      </c>
      <c r="P16" s="949">
        <v>64</v>
      </c>
      <c r="Q16" s="949">
        <v>0</v>
      </c>
      <c r="R16" s="949">
        <v>5</v>
      </c>
      <c r="S16" s="949">
        <v>147</v>
      </c>
      <c r="T16" s="955">
        <v>4.7738122300522844E-2</v>
      </c>
    </row>
    <row r="17" spans="1:20" ht="21.95" customHeight="1">
      <c r="A17" s="1291"/>
      <c r="B17" s="246" t="s">
        <v>281</v>
      </c>
      <c r="C17" s="422"/>
      <c r="D17" s="251"/>
      <c r="E17" s="952">
        <v>0</v>
      </c>
      <c r="F17" s="953">
        <v>18</v>
      </c>
      <c r="G17" s="953">
        <v>91</v>
      </c>
      <c r="H17" s="953">
        <v>109</v>
      </c>
      <c r="I17" s="953">
        <v>0</v>
      </c>
      <c r="J17" s="953">
        <v>82</v>
      </c>
      <c r="K17" s="953">
        <v>191</v>
      </c>
      <c r="L17" s="953">
        <v>36</v>
      </c>
      <c r="M17" s="953">
        <v>322</v>
      </c>
      <c r="N17" s="953">
        <v>1</v>
      </c>
      <c r="O17" s="953">
        <v>1</v>
      </c>
      <c r="P17" s="953">
        <v>360</v>
      </c>
      <c r="Q17" s="953">
        <v>0</v>
      </c>
      <c r="R17" s="953">
        <v>62</v>
      </c>
      <c r="S17" s="953">
        <v>613</v>
      </c>
      <c r="T17" s="955">
        <v>0.19907121748449325</v>
      </c>
    </row>
    <row r="18" spans="1:20" ht="21.95" customHeight="1">
      <c r="A18" s="1291"/>
      <c r="B18" s="246" t="s">
        <v>493</v>
      </c>
      <c r="C18" s="422"/>
      <c r="D18" s="251"/>
      <c r="E18" s="952">
        <v>0</v>
      </c>
      <c r="F18" s="953">
        <v>42</v>
      </c>
      <c r="G18" s="953">
        <v>169</v>
      </c>
      <c r="H18" s="953">
        <v>211</v>
      </c>
      <c r="I18" s="953">
        <v>0</v>
      </c>
      <c r="J18" s="953">
        <v>177</v>
      </c>
      <c r="K18" s="953">
        <v>388</v>
      </c>
      <c r="L18" s="953">
        <v>32</v>
      </c>
      <c r="M18" s="953">
        <v>459</v>
      </c>
      <c r="N18" s="953">
        <v>0</v>
      </c>
      <c r="O18" s="953">
        <v>3</v>
      </c>
      <c r="P18" s="953">
        <v>494</v>
      </c>
      <c r="Q18" s="953">
        <v>1</v>
      </c>
      <c r="R18" s="953">
        <v>79</v>
      </c>
      <c r="S18" s="953">
        <v>962</v>
      </c>
      <c r="T18" s="955">
        <v>0.31240866430682296</v>
      </c>
    </row>
    <row r="19" spans="1:20" ht="21.95" customHeight="1">
      <c r="A19" s="1291"/>
      <c r="B19" s="246" t="s">
        <v>494</v>
      </c>
      <c r="C19" s="422"/>
      <c r="D19" s="251"/>
      <c r="E19" s="952">
        <v>0</v>
      </c>
      <c r="F19" s="953">
        <v>19</v>
      </c>
      <c r="G19" s="953">
        <v>33</v>
      </c>
      <c r="H19" s="953">
        <v>52</v>
      </c>
      <c r="I19" s="953">
        <v>0</v>
      </c>
      <c r="J19" s="953">
        <v>84</v>
      </c>
      <c r="K19" s="953">
        <v>136</v>
      </c>
      <c r="L19" s="953">
        <v>10</v>
      </c>
      <c r="M19" s="953">
        <v>135</v>
      </c>
      <c r="N19" s="953">
        <v>2</v>
      </c>
      <c r="O19" s="953">
        <v>2</v>
      </c>
      <c r="P19" s="953">
        <v>149</v>
      </c>
      <c r="Q19" s="953">
        <v>0</v>
      </c>
      <c r="R19" s="953">
        <v>15</v>
      </c>
      <c r="S19" s="953">
        <v>300</v>
      </c>
      <c r="T19" s="955">
        <v>9.7424739388822137E-2</v>
      </c>
    </row>
    <row r="20" spans="1:20" ht="21.95" customHeight="1">
      <c r="A20" s="1291"/>
      <c r="B20" s="414" t="s">
        <v>223</v>
      </c>
      <c r="C20" s="615"/>
      <c r="D20" s="951"/>
      <c r="E20" s="956">
        <v>0</v>
      </c>
      <c r="F20" s="957">
        <v>184</v>
      </c>
      <c r="G20" s="957">
        <v>697</v>
      </c>
      <c r="H20" s="957">
        <v>881</v>
      </c>
      <c r="I20" s="957">
        <v>0</v>
      </c>
      <c r="J20" s="957">
        <v>455</v>
      </c>
      <c r="K20" s="957">
        <v>1336</v>
      </c>
      <c r="L20" s="957">
        <v>72</v>
      </c>
      <c r="M20" s="957">
        <v>2407</v>
      </c>
      <c r="N20" s="957">
        <v>4</v>
      </c>
      <c r="O20" s="957">
        <v>10</v>
      </c>
      <c r="P20" s="957">
        <v>2493</v>
      </c>
      <c r="Q20" s="957">
        <v>1</v>
      </c>
      <c r="R20" s="957">
        <v>3482</v>
      </c>
      <c r="S20" s="957">
        <v>7312</v>
      </c>
      <c r="T20" s="955">
        <v>2.3745656480368913</v>
      </c>
    </row>
    <row r="21" spans="1:20" ht="21.95" customHeight="1">
      <c r="A21" s="414"/>
      <c r="B21" s="615" t="s">
        <v>205</v>
      </c>
      <c r="C21" s="615"/>
      <c r="D21" s="951"/>
      <c r="E21" s="952">
        <v>1</v>
      </c>
      <c r="F21" s="953">
        <v>10037</v>
      </c>
      <c r="G21" s="953">
        <v>9362</v>
      </c>
      <c r="H21" s="953">
        <v>19400</v>
      </c>
      <c r="I21" s="953">
        <v>1</v>
      </c>
      <c r="J21" s="953">
        <v>2895</v>
      </c>
      <c r="K21" s="953">
        <v>22296</v>
      </c>
      <c r="L21" s="953">
        <v>607</v>
      </c>
      <c r="M21" s="953">
        <v>11712</v>
      </c>
      <c r="N21" s="953">
        <v>31</v>
      </c>
      <c r="O21" s="953">
        <v>86</v>
      </c>
      <c r="P21" s="953">
        <v>12436</v>
      </c>
      <c r="Q21" s="953">
        <v>27</v>
      </c>
      <c r="R21" s="953">
        <v>4685</v>
      </c>
      <c r="S21" s="953">
        <v>39444</v>
      </c>
      <c r="T21" s="959">
        <v>12.809404734842333</v>
      </c>
    </row>
    <row r="22" spans="1:20" ht="21.95" customHeight="1">
      <c r="A22" s="1290" t="s">
        <v>517</v>
      </c>
      <c r="B22" s="414" t="s">
        <v>495</v>
      </c>
      <c r="C22" s="615"/>
      <c r="D22" s="415"/>
      <c r="E22" s="960">
        <v>1</v>
      </c>
      <c r="F22" s="961">
        <v>305</v>
      </c>
      <c r="G22" s="961">
        <v>377</v>
      </c>
      <c r="H22" s="961">
        <v>683</v>
      </c>
      <c r="I22" s="961">
        <v>0</v>
      </c>
      <c r="J22" s="961">
        <v>722</v>
      </c>
      <c r="K22" s="961">
        <v>1405</v>
      </c>
      <c r="L22" s="961">
        <v>2242</v>
      </c>
      <c r="M22" s="961">
        <v>2902</v>
      </c>
      <c r="N22" s="961">
        <v>86</v>
      </c>
      <c r="O22" s="961">
        <v>129</v>
      </c>
      <c r="P22" s="961">
        <v>5359</v>
      </c>
      <c r="Q22" s="961">
        <v>3</v>
      </c>
      <c r="R22" s="961">
        <v>94</v>
      </c>
      <c r="S22" s="961">
        <v>6861</v>
      </c>
      <c r="T22" s="954">
        <v>2.2281037898223621</v>
      </c>
    </row>
    <row r="23" spans="1:20" ht="21.95" customHeight="1">
      <c r="A23" s="1291"/>
      <c r="B23" s="1363" t="s">
        <v>540</v>
      </c>
      <c r="C23" s="244" t="s">
        <v>497</v>
      </c>
      <c r="D23" s="251"/>
      <c r="E23" s="952">
        <v>0</v>
      </c>
      <c r="F23" s="953">
        <v>429</v>
      </c>
      <c r="G23" s="953">
        <v>386</v>
      </c>
      <c r="H23" s="953">
        <v>815</v>
      </c>
      <c r="I23" s="953">
        <v>0</v>
      </c>
      <c r="J23" s="953">
        <v>1454</v>
      </c>
      <c r="K23" s="953">
        <v>2269</v>
      </c>
      <c r="L23" s="953">
        <v>285</v>
      </c>
      <c r="M23" s="953">
        <v>5473</v>
      </c>
      <c r="N23" s="953">
        <v>171</v>
      </c>
      <c r="O23" s="953">
        <v>227</v>
      </c>
      <c r="P23" s="953">
        <v>6156</v>
      </c>
      <c r="Q23" s="953">
        <v>4</v>
      </c>
      <c r="R23" s="953">
        <v>29</v>
      </c>
      <c r="S23" s="953">
        <v>8458</v>
      </c>
      <c r="T23" s="955">
        <v>2.7467281525021923</v>
      </c>
    </row>
    <row r="24" spans="1:20" ht="21.95" customHeight="1">
      <c r="A24" s="1291"/>
      <c r="B24" s="1371"/>
      <c r="C24" s="414" t="s">
        <v>223</v>
      </c>
      <c r="D24" s="951"/>
      <c r="E24" s="952">
        <v>0</v>
      </c>
      <c r="F24" s="953">
        <v>4679</v>
      </c>
      <c r="G24" s="953">
        <v>2892</v>
      </c>
      <c r="H24" s="953">
        <v>7571</v>
      </c>
      <c r="I24" s="953">
        <v>0</v>
      </c>
      <c r="J24" s="953">
        <v>27005</v>
      </c>
      <c r="K24" s="953">
        <v>34576</v>
      </c>
      <c r="L24" s="953">
        <v>1099</v>
      </c>
      <c r="M24" s="953">
        <v>44984</v>
      </c>
      <c r="N24" s="953">
        <v>539</v>
      </c>
      <c r="O24" s="953">
        <v>1500</v>
      </c>
      <c r="P24" s="953">
        <v>48122</v>
      </c>
      <c r="Q24" s="953">
        <v>6</v>
      </c>
      <c r="R24" s="953">
        <v>687</v>
      </c>
      <c r="S24" s="953">
        <v>83391</v>
      </c>
      <c r="T24" s="955">
        <v>27.081154807910892</v>
      </c>
    </row>
    <row r="25" spans="1:20" ht="21.95" customHeight="1">
      <c r="A25" s="1291"/>
      <c r="B25" s="958"/>
      <c r="C25" s="415" t="s">
        <v>426</v>
      </c>
      <c r="D25" s="415"/>
      <c r="E25" s="960">
        <v>0</v>
      </c>
      <c r="F25" s="961">
        <v>5108</v>
      </c>
      <c r="G25" s="961">
        <v>3278</v>
      </c>
      <c r="H25" s="961">
        <v>8386</v>
      </c>
      <c r="I25" s="961">
        <v>0</v>
      </c>
      <c r="J25" s="961">
        <v>28459</v>
      </c>
      <c r="K25" s="961">
        <v>36845</v>
      </c>
      <c r="L25" s="961">
        <v>1384</v>
      </c>
      <c r="M25" s="961">
        <v>50457</v>
      </c>
      <c r="N25" s="961">
        <v>710</v>
      </c>
      <c r="O25" s="961">
        <v>1727</v>
      </c>
      <c r="P25" s="961">
        <v>54278</v>
      </c>
      <c r="Q25" s="961">
        <v>10</v>
      </c>
      <c r="R25" s="961">
        <v>716</v>
      </c>
      <c r="S25" s="961">
        <v>91849</v>
      </c>
      <c r="T25" s="959">
        <v>29.827882960413081</v>
      </c>
    </row>
    <row r="26" spans="1:20" ht="21.95" customHeight="1">
      <c r="A26" s="1291"/>
      <c r="B26" s="244" t="s">
        <v>498</v>
      </c>
      <c r="C26" s="614"/>
      <c r="D26" s="251"/>
      <c r="E26" s="952">
        <v>3</v>
      </c>
      <c r="F26" s="953">
        <v>13452</v>
      </c>
      <c r="G26" s="953">
        <v>50848</v>
      </c>
      <c r="H26" s="953">
        <v>64303</v>
      </c>
      <c r="I26" s="953">
        <v>0</v>
      </c>
      <c r="J26" s="953">
        <v>2373</v>
      </c>
      <c r="K26" s="953">
        <v>66676</v>
      </c>
      <c r="L26" s="953">
        <v>261</v>
      </c>
      <c r="M26" s="953">
        <v>10245</v>
      </c>
      <c r="N26" s="953">
        <v>3</v>
      </c>
      <c r="O26" s="953">
        <v>13</v>
      </c>
      <c r="P26" s="953">
        <v>10522</v>
      </c>
      <c r="Q26" s="953">
        <v>1</v>
      </c>
      <c r="R26" s="953">
        <v>829</v>
      </c>
      <c r="S26" s="953">
        <v>78028</v>
      </c>
      <c r="T26" s="955">
        <v>25.339525216770042</v>
      </c>
    </row>
    <row r="27" spans="1:20" ht="21.95" customHeight="1">
      <c r="A27" s="1291"/>
      <c r="B27" s="246" t="s">
        <v>499</v>
      </c>
      <c r="C27" s="422"/>
      <c r="D27" s="251"/>
      <c r="E27" s="952">
        <v>0</v>
      </c>
      <c r="F27" s="953">
        <v>692</v>
      </c>
      <c r="G27" s="953">
        <v>521</v>
      </c>
      <c r="H27" s="953">
        <v>1213</v>
      </c>
      <c r="I27" s="953">
        <v>0</v>
      </c>
      <c r="J27" s="953">
        <v>1329</v>
      </c>
      <c r="K27" s="953">
        <v>2542</v>
      </c>
      <c r="L27" s="953">
        <v>271</v>
      </c>
      <c r="M27" s="953">
        <v>4045</v>
      </c>
      <c r="N27" s="953">
        <v>72</v>
      </c>
      <c r="O27" s="953">
        <v>102</v>
      </c>
      <c r="P27" s="953">
        <v>4490</v>
      </c>
      <c r="Q27" s="953">
        <v>1</v>
      </c>
      <c r="R27" s="953">
        <v>31</v>
      </c>
      <c r="S27" s="953">
        <v>7064</v>
      </c>
      <c r="T27" s="955">
        <v>2.2940278634754652</v>
      </c>
    </row>
    <row r="28" spans="1:20" ht="21.95" customHeight="1">
      <c r="A28" s="1291"/>
      <c r="B28" s="246" t="s">
        <v>500</v>
      </c>
      <c r="C28" s="422"/>
      <c r="D28" s="251"/>
      <c r="E28" s="952">
        <v>0</v>
      </c>
      <c r="F28" s="953">
        <v>153</v>
      </c>
      <c r="G28" s="953">
        <v>271</v>
      </c>
      <c r="H28" s="953">
        <v>424</v>
      </c>
      <c r="I28" s="953">
        <v>0</v>
      </c>
      <c r="J28" s="953">
        <v>529</v>
      </c>
      <c r="K28" s="953">
        <v>953</v>
      </c>
      <c r="L28" s="953">
        <v>937</v>
      </c>
      <c r="M28" s="953">
        <v>1749</v>
      </c>
      <c r="N28" s="953">
        <v>23</v>
      </c>
      <c r="O28" s="953">
        <v>65</v>
      </c>
      <c r="P28" s="953">
        <v>2774</v>
      </c>
      <c r="Q28" s="953">
        <v>5</v>
      </c>
      <c r="R28" s="953">
        <v>75</v>
      </c>
      <c r="S28" s="953">
        <v>3807</v>
      </c>
      <c r="T28" s="955">
        <v>1.2363199428441529</v>
      </c>
    </row>
    <row r="29" spans="1:20" ht="21.95" customHeight="1">
      <c r="A29" s="1291"/>
      <c r="B29" s="246" t="s">
        <v>501</v>
      </c>
      <c r="C29" s="422"/>
      <c r="D29" s="251"/>
      <c r="E29" s="952">
        <v>0</v>
      </c>
      <c r="F29" s="953">
        <v>6921</v>
      </c>
      <c r="G29" s="953">
        <v>3414</v>
      </c>
      <c r="H29" s="953">
        <v>10335</v>
      </c>
      <c r="I29" s="953">
        <v>0</v>
      </c>
      <c r="J29" s="953">
        <v>814</v>
      </c>
      <c r="K29" s="953">
        <v>11149</v>
      </c>
      <c r="L29" s="953">
        <v>40</v>
      </c>
      <c r="M29" s="953">
        <v>2739</v>
      </c>
      <c r="N29" s="953">
        <v>1</v>
      </c>
      <c r="O29" s="953">
        <v>0</v>
      </c>
      <c r="P29" s="953">
        <v>2780</v>
      </c>
      <c r="Q29" s="953">
        <v>0</v>
      </c>
      <c r="R29" s="953">
        <v>129</v>
      </c>
      <c r="S29" s="953">
        <v>14058</v>
      </c>
      <c r="T29" s="955">
        <v>4.5653232877602052</v>
      </c>
    </row>
    <row r="30" spans="1:20" ht="21.95" customHeight="1">
      <c r="A30" s="1291"/>
      <c r="B30" s="246" t="s">
        <v>502</v>
      </c>
      <c r="C30" s="422"/>
      <c r="D30" s="251"/>
      <c r="E30" s="952">
        <v>0</v>
      </c>
      <c r="F30" s="953">
        <v>15546</v>
      </c>
      <c r="G30" s="953">
        <v>6264</v>
      </c>
      <c r="H30" s="953">
        <v>21810</v>
      </c>
      <c r="I30" s="953">
        <v>0</v>
      </c>
      <c r="J30" s="953">
        <v>836</v>
      </c>
      <c r="K30" s="953">
        <v>22646</v>
      </c>
      <c r="L30" s="953">
        <v>148</v>
      </c>
      <c r="M30" s="953">
        <v>3198</v>
      </c>
      <c r="N30" s="953">
        <v>6</v>
      </c>
      <c r="O30" s="953">
        <v>7</v>
      </c>
      <c r="P30" s="953">
        <v>3359</v>
      </c>
      <c r="Q30" s="953">
        <v>1</v>
      </c>
      <c r="R30" s="953">
        <v>182</v>
      </c>
      <c r="S30" s="953">
        <v>26188</v>
      </c>
      <c r="T30" s="955">
        <v>8.5045302503815794</v>
      </c>
    </row>
    <row r="31" spans="1:20" ht="21.95" customHeight="1">
      <c r="A31" s="1291"/>
      <c r="B31" s="414" t="s">
        <v>223</v>
      </c>
      <c r="C31" s="615"/>
      <c r="D31" s="951"/>
      <c r="E31" s="952">
        <v>2</v>
      </c>
      <c r="F31" s="953">
        <v>1901</v>
      </c>
      <c r="G31" s="953">
        <v>3130</v>
      </c>
      <c r="H31" s="953">
        <v>5033</v>
      </c>
      <c r="I31" s="953">
        <v>0</v>
      </c>
      <c r="J31" s="953">
        <v>3806</v>
      </c>
      <c r="K31" s="953">
        <v>8839</v>
      </c>
      <c r="L31" s="953">
        <v>742</v>
      </c>
      <c r="M31" s="953">
        <v>11225</v>
      </c>
      <c r="N31" s="953">
        <v>90</v>
      </c>
      <c r="O31" s="953">
        <v>185</v>
      </c>
      <c r="P31" s="953">
        <v>12242</v>
      </c>
      <c r="Q31" s="953">
        <v>3</v>
      </c>
      <c r="R31" s="953">
        <v>7025</v>
      </c>
      <c r="S31" s="953">
        <v>28109</v>
      </c>
      <c r="T31" s="955">
        <v>9.1283733316013382</v>
      </c>
    </row>
    <row r="32" spans="1:20" ht="21.95" customHeight="1">
      <c r="A32" s="958"/>
      <c r="B32" s="615" t="s">
        <v>205</v>
      </c>
      <c r="C32" s="615"/>
      <c r="D32" s="951"/>
      <c r="E32" s="960">
        <v>6</v>
      </c>
      <c r="F32" s="961">
        <v>44078</v>
      </c>
      <c r="G32" s="961">
        <v>68103</v>
      </c>
      <c r="H32" s="961">
        <v>112187</v>
      </c>
      <c r="I32" s="961">
        <v>0</v>
      </c>
      <c r="J32" s="961">
        <v>38868</v>
      </c>
      <c r="K32" s="961">
        <v>151055</v>
      </c>
      <c r="L32" s="961">
        <v>6025</v>
      </c>
      <c r="M32" s="961">
        <v>86560</v>
      </c>
      <c r="N32" s="961">
        <v>991</v>
      </c>
      <c r="O32" s="961">
        <v>2228</v>
      </c>
      <c r="P32" s="961">
        <v>95804</v>
      </c>
      <c r="Q32" s="961">
        <v>24</v>
      </c>
      <c r="R32" s="961">
        <v>9081</v>
      </c>
      <c r="S32" s="961">
        <v>255964</v>
      </c>
      <c r="T32" s="959">
        <v>83.124086643068225</v>
      </c>
    </row>
    <row r="33" spans="1:20" ht="21.95" customHeight="1">
      <c r="A33" s="1290" t="s">
        <v>518</v>
      </c>
      <c r="B33" s="1361" t="s">
        <v>541</v>
      </c>
      <c r="C33" s="244" t="s">
        <v>503</v>
      </c>
      <c r="D33" s="251"/>
      <c r="E33" s="952">
        <v>0</v>
      </c>
      <c r="F33" s="953">
        <v>29</v>
      </c>
      <c r="G33" s="953">
        <v>40</v>
      </c>
      <c r="H33" s="953">
        <v>69</v>
      </c>
      <c r="I33" s="953">
        <v>0</v>
      </c>
      <c r="J33" s="953">
        <v>85</v>
      </c>
      <c r="K33" s="953">
        <v>154</v>
      </c>
      <c r="L33" s="953">
        <v>80</v>
      </c>
      <c r="M33" s="953">
        <v>318</v>
      </c>
      <c r="N33" s="953">
        <v>1</v>
      </c>
      <c r="O33" s="953">
        <v>0</v>
      </c>
      <c r="P33" s="953">
        <v>399</v>
      </c>
      <c r="Q33" s="953">
        <v>0</v>
      </c>
      <c r="R33" s="953">
        <v>7</v>
      </c>
      <c r="S33" s="953">
        <v>560</v>
      </c>
      <c r="T33" s="955">
        <v>0.18185951352580132</v>
      </c>
    </row>
    <row r="34" spans="1:20" ht="21.95" customHeight="1">
      <c r="A34" s="1291"/>
      <c r="B34" s="1362"/>
      <c r="C34" s="246" t="s">
        <v>504</v>
      </c>
      <c r="D34" s="251"/>
      <c r="E34" s="952">
        <v>0</v>
      </c>
      <c r="F34" s="953">
        <v>3</v>
      </c>
      <c r="G34" s="953">
        <v>9</v>
      </c>
      <c r="H34" s="953">
        <v>12</v>
      </c>
      <c r="I34" s="953">
        <v>0</v>
      </c>
      <c r="J34" s="953">
        <v>19</v>
      </c>
      <c r="K34" s="953">
        <v>31</v>
      </c>
      <c r="L34" s="953">
        <v>15</v>
      </c>
      <c r="M34" s="953">
        <v>55</v>
      </c>
      <c r="N34" s="953">
        <v>1</v>
      </c>
      <c r="O34" s="953">
        <v>0</v>
      </c>
      <c r="P34" s="953">
        <v>71</v>
      </c>
      <c r="Q34" s="953">
        <v>0</v>
      </c>
      <c r="R34" s="953">
        <v>1</v>
      </c>
      <c r="S34" s="953">
        <v>103</v>
      </c>
      <c r="T34" s="955">
        <v>3.34491605234956E-2</v>
      </c>
    </row>
    <row r="35" spans="1:20" ht="21.95" customHeight="1">
      <c r="A35" s="1291"/>
      <c r="B35" s="1362"/>
      <c r="C35" s="800" t="s">
        <v>520</v>
      </c>
      <c r="D35" s="251"/>
      <c r="E35" s="952">
        <v>0</v>
      </c>
      <c r="F35" s="953">
        <v>88</v>
      </c>
      <c r="G35" s="953">
        <v>17</v>
      </c>
      <c r="H35" s="953">
        <v>105</v>
      </c>
      <c r="I35" s="953">
        <v>0</v>
      </c>
      <c r="J35" s="953">
        <v>46</v>
      </c>
      <c r="K35" s="953">
        <v>151</v>
      </c>
      <c r="L35" s="953">
        <v>53</v>
      </c>
      <c r="M35" s="953">
        <v>185</v>
      </c>
      <c r="N35" s="953">
        <v>6</v>
      </c>
      <c r="O35" s="953">
        <v>11</v>
      </c>
      <c r="P35" s="953">
        <v>255</v>
      </c>
      <c r="Q35" s="953">
        <v>0</v>
      </c>
      <c r="R35" s="953">
        <v>2</v>
      </c>
      <c r="S35" s="953">
        <v>408</v>
      </c>
      <c r="T35" s="955">
        <v>0.13249764556879812</v>
      </c>
    </row>
    <row r="36" spans="1:20" ht="21.95" customHeight="1">
      <c r="A36" s="1291"/>
      <c r="B36" s="1362"/>
      <c r="C36" s="246" t="s">
        <v>505</v>
      </c>
      <c r="D36" s="251"/>
      <c r="E36" s="952">
        <v>0</v>
      </c>
      <c r="F36" s="953">
        <v>63</v>
      </c>
      <c r="G36" s="953">
        <v>89</v>
      </c>
      <c r="H36" s="953">
        <v>152</v>
      </c>
      <c r="I36" s="953">
        <v>0</v>
      </c>
      <c r="J36" s="953">
        <v>102</v>
      </c>
      <c r="K36" s="953">
        <v>254</v>
      </c>
      <c r="L36" s="953">
        <v>277</v>
      </c>
      <c r="M36" s="953">
        <v>499</v>
      </c>
      <c r="N36" s="953">
        <v>30</v>
      </c>
      <c r="O36" s="953">
        <v>25</v>
      </c>
      <c r="P36" s="953">
        <v>831</v>
      </c>
      <c r="Q36" s="953">
        <v>0</v>
      </c>
      <c r="R36" s="953">
        <v>48</v>
      </c>
      <c r="S36" s="953">
        <v>1133</v>
      </c>
      <c r="T36" s="955">
        <v>0.36794076575845158</v>
      </c>
    </row>
    <row r="37" spans="1:20" ht="21.95" customHeight="1">
      <c r="A37" s="1291"/>
      <c r="B37" s="1362"/>
      <c r="C37" s="246" t="s">
        <v>506</v>
      </c>
      <c r="D37" s="251"/>
      <c r="E37" s="952">
        <v>0</v>
      </c>
      <c r="F37" s="953">
        <v>11</v>
      </c>
      <c r="G37" s="953">
        <v>47</v>
      </c>
      <c r="H37" s="953">
        <v>58</v>
      </c>
      <c r="I37" s="953">
        <v>0</v>
      </c>
      <c r="J37" s="953">
        <v>43</v>
      </c>
      <c r="K37" s="953">
        <v>101</v>
      </c>
      <c r="L37" s="953">
        <v>39</v>
      </c>
      <c r="M37" s="953">
        <v>168</v>
      </c>
      <c r="N37" s="953">
        <v>0</v>
      </c>
      <c r="O37" s="953">
        <v>1</v>
      </c>
      <c r="P37" s="953">
        <v>208</v>
      </c>
      <c r="Q37" s="953">
        <v>0</v>
      </c>
      <c r="R37" s="953">
        <v>95</v>
      </c>
      <c r="S37" s="953">
        <v>404</v>
      </c>
      <c r="T37" s="955">
        <v>0.13119864904361381</v>
      </c>
    </row>
    <row r="38" spans="1:20" ht="21.95" customHeight="1">
      <c r="A38" s="1291"/>
      <c r="B38" s="1362"/>
      <c r="C38" s="246" t="s">
        <v>507</v>
      </c>
      <c r="D38" s="251"/>
      <c r="E38" s="952">
        <v>0</v>
      </c>
      <c r="F38" s="953">
        <v>5</v>
      </c>
      <c r="G38" s="953">
        <v>9</v>
      </c>
      <c r="H38" s="953">
        <v>14</v>
      </c>
      <c r="I38" s="953">
        <v>0</v>
      </c>
      <c r="J38" s="953">
        <v>7</v>
      </c>
      <c r="K38" s="953">
        <v>21</v>
      </c>
      <c r="L38" s="953">
        <v>8</v>
      </c>
      <c r="M38" s="953">
        <v>17</v>
      </c>
      <c r="N38" s="953">
        <v>1</v>
      </c>
      <c r="O38" s="953">
        <v>17</v>
      </c>
      <c r="P38" s="953">
        <v>43</v>
      </c>
      <c r="Q38" s="953">
        <v>0</v>
      </c>
      <c r="R38" s="953">
        <v>0</v>
      </c>
      <c r="S38" s="953">
        <v>64</v>
      </c>
      <c r="T38" s="955">
        <v>2.0783944402948722E-2</v>
      </c>
    </row>
    <row r="39" spans="1:20" ht="21.95" customHeight="1">
      <c r="A39" s="1291"/>
      <c r="B39" s="1362"/>
      <c r="C39" s="414" t="s">
        <v>223</v>
      </c>
      <c r="D39" s="951"/>
      <c r="E39" s="952">
        <v>0</v>
      </c>
      <c r="F39" s="953">
        <v>76</v>
      </c>
      <c r="G39" s="953">
        <v>86</v>
      </c>
      <c r="H39" s="953">
        <v>162</v>
      </c>
      <c r="I39" s="953">
        <v>0</v>
      </c>
      <c r="J39" s="953">
        <v>111</v>
      </c>
      <c r="K39" s="953">
        <v>273</v>
      </c>
      <c r="L39" s="953">
        <v>206</v>
      </c>
      <c r="M39" s="953">
        <v>545</v>
      </c>
      <c r="N39" s="953">
        <v>28</v>
      </c>
      <c r="O39" s="953">
        <v>10</v>
      </c>
      <c r="P39" s="953">
        <v>789</v>
      </c>
      <c r="Q39" s="953">
        <v>4</v>
      </c>
      <c r="R39" s="953">
        <v>145</v>
      </c>
      <c r="S39" s="953">
        <v>1211</v>
      </c>
      <c r="T39" s="955">
        <v>0.39327119799954541</v>
      </c>
    </row>
    <row r="40" spans="1:20" ht="21.95" customHeight="1">
      <c r="A40" s="1291"/>
      <c r="B40" s="958"/>
      <c r="C40" s="415" t="s">
        <v>426</v>
      </c>
      <c r="D40" s="951"/>
      <c r="E40" s="960">
        <v>0</v>
      </c>
      <c r="F40" s="961">
        <v>275</v>
      </c>
      <c r="G40" s="961">
        <v>297</v>
      </c>
      <c r="H40" s="961">
        <v>572</v>
      </c>
      <c r="I40" s="961">
        <v>0</v>
      </c>
      <c r="J40" s="961">
        <v>413</v>
      </c>
      <c r="K40" s="961">
        <v>985</v>
      </c>
      <c r="L40" s="961">
        <v>678</v>
      </c>
      <c r="M40" s="961">
        <v>1787</v>
      </c>
      <c r="N40" s="961">
        <v>67</v>
      </c>
      <c r="O40" s="961">
        <v>64</v>
      </c>
      <c r="P40" s="961">
        <v>2596</v>
      </c>
      <c r="Q40" s="961">
        <v>4</v>
      </c>
      <c r="R40" s="961">
        <v>298</v>
      </c>
      <c r="S40" s="961">
        <v>3883</v>
      </c>
      <c r="T40" s="950">
        <v>1.2610008768226546</v>
      </c>
    </row>
    <row r="41" spans="1:20" ht="21.95" customHeight="1">
      <c r="A41" s="1291"/>
      <c r="B41" s="414" t="s">
        <v>508</v>
      </c>
      <c r="C41" s="615"/>
      <c r="D41" s="415"/>
      <c r="E41" s="952">
        <v>0</v>
      </c>
      <c r="F41" s="953">
        <v>3</v>
      </c>
      <c r="G41" s="953">
        <v>11</v>
      </c>
      <c r="H41" s="953">
        <v>14</v>
      </c>
      <c r="I41" s="953">
        <v>0</v>
      </c>
      <c r="J41" s="953">
        <v>45</v>
      </c>
      <c r="K41" s="953">
        <v>59</v>
      </c>
      <c r="L41" s="953">
        <v>24</v>
      </c>
      <c r="M41" s="953">
        <v>254</v>
      </c>
      <c r="N41" s="953">
        <v>3</v>
      </c>
      <c r="O41" s="953">
        <v>3</v>
      </c>
      <c r="P41" s="953">
        <v>284</v>
      </c>
      <c r="Q41" s="953">
        <v>0</v>
      </c>
      <c r="R41" s="953">
        <v>347</v>
      </c>
      <c r="S41" s="953">
        <v>690</v>
      </c>
      <c r="T41" s="959">
        <v>0.22407690059429089</v>
      </c>
    </row>
    <row r="42" spans="1:20" ht="21.95" customHeight="1">
      <c r="A42" s="1291"/>
      <c r="B42" s="1363" t="s">
        <v>572</v>
      </c>
      <c r="C42" s="244" t="s">
        <v>509</v>
      </c>
      <c r="D42" s="251"/>
      <c r="E42" s="948">
        <v>0</v>
      </c>
      <c r="F42" s="949">
        <v>1</v>
      </c>
      <c r="G42" s="949">
        <v>22</v>
      </c>
      <c r="H42" s="949">
        <v>23</v>
      </c>
      <c r="I42" s="949">
        <v>0</v>
      </c>
      <c r="J42" s="949">
        <v>35</v>
      </c>
      <c r="K42" s="949">
        <v>58</v>
      </c>
      <c r="L42" s="949">
        <v>57</v>
      </c>
      <c r="M42" s="949">
        <v>147</v>
      </c>
      <c r="N42" s="949">
        <v>0</v>
      </c>
      <c r="O42" s="949">
        <v>4</v>
      </c>
      <c r="P42" s="949">
        <v>208</v>
      </c>
      <c r="Q42" s="949">
        <v>0</v>
      </c>
      <c r="R42" s="949">
        <v>32</v>
      </c>
      <c r="S42" s="949">
        <v>298</v>
      </c>
      <c r="T42" s="955">
        <v>9.6775241126229983E-2</v>
      </c>
    </row>
    <row r="43" spans="1:20" ht="21.95" customHeight="1">
      <c r="A43" s="1291"/>
      <c r="B43" s="1364"/>
      <c r="C43" s="414" t="s">
        <v>223</v>
      </c>
      <c r="D43" s="951"/>
      <c r="E43" s="956">
        <v>0</v>
      </c>
      <c r="F43" s="957">
        <v>1</v>
      </c>
      <c r="G43" s="957">
        <v>2</v>
      </c>
      <c r="H43" s="957">
        <v>3</v>
      </c>
      <c r="I43" s="957">
        <v>0</v>
      </c>
      <c r="J43" s="957">
        <v>10</v>
      </c>
      <c r="K43" s="957">
        <v>13</v>
      </c>
      <c r="L43" s="957">
        <v>28</v>
      </c>
      <c r="M43" s="957">
        <v>41</v>
      </c>
      <c r="N43" s="957">
        <v>0</v>
      </c>
      <c r="O43" s="957">
        <v>0</v>
      </c>
      <c r="P43" s="957">
        <v>69</v>
      </c>
      <c r="Q43" s="957">
        <v>0</v>
      </c>
      <c r="R43" s="957">
        <v>3</v>
      </c>
      <c r="S43" s="957">
        <v>85</v>
      </c>
      <c r="T43" s="954">
        <v>2.760367616016627E-2</v>
      </c>
    </row>
    <row r="44" spans="1:20" ht="21.95" customHeight="1">
      <c r="A44" s="1291"/>
      <c r="B44" s="447"/>
      <c r="C44" s="415" t="s">
        <v>426</v>
      </c>
      <c r="D44" s="951"/>
      <c r="E44" s="952">
        <v>0</v>
      </c>
      <c r="F44" s="953">
        <v>2</v>
      </c>
      <c r="G44" s="953">
        <v>24</v>
      </c>
      <c r="H44" s="953">
        <v>26</v>
      </c>
      <c r="I44" s="953">
        <v>0</v>
      </c>
      <c r="J44" s="953">
        <v>45</v>
      </c>
      <c r="K44" s="953">
        <v>71</v>
      </c>
      <c r="L44" s="953">
        <v>85</v>
      </c>
      <c r="M44" s="953">
        <v>188</v>
      </c>
      <c r="N44" s="953">
        <v>0</v>
      </c>
      <c r="O44" s="953">
        <v>4</v>
      </c>
      <c r="P44" s="953">
        <v>277</v>
      </c>
      <c r="Q44" s="953">
        <v>0</v>
      </c>
      <c r="R44" s="953">
        <v>35</v>
      </c>
      <c r="S44" s="953">
        <v>383</v>
      </c>
      <c r="T44" s="955">
        <v>0.12437891728639626</v>
      </c>
    </row>
    <row r="45" spans="1:20" ht="21.95" customHeight="1">
      <c r="A45" s="1291"/>
      <c r="B45" s="244" t="s">
        <v>510</v>
      </c>
      <c r="C45" s="614"/>
      <c r="D45" s="251"/>
      <c r="E45" s="948">
        <v>0</v>
      </c>
      <c r="F45" s="949">
        <v>466</v>
      </c>
      <c r="G45" s="949">
        <v>641</v>
      </c>
      <c r="H45" s="949">
        <v>1107</v>
      </c>
      <c r="I45" s="949">
        <v>0</v>
      </c>
      <c r="J45" s="949">
        <v>537</v>
      </c>
      <c r="K45" s="949">
        <v>1644</v>
      </c>
      <c r="L45" s="949">
        <v>329</v>
      </c>
      <c r="M45" s="949">
        <v>3723</v>
      </c>
      <c r="N45" s="949">
        <v>35</v>
      </c>
      <c r="O45" s="949">
        <v>71</v>
      </c>
      <c r="P45" s="949">
        <v>4158</v>
      </c>
      <c r="Q45" s="949">
        <v>14</v>
      </c>
      <c r="R45" s="949">
        <v>250</v>
      </c>
      <c r="S45" s="949">
        <v>6066</v>
      </c>
      <c r="T45" s="950">
        <v>1.9699282304419836</v>
      </c>
    </row>
    <row r="46" spans="1:20" ht="21.95" customHeight="1">
      <c r="A46" s="1291"/>
      <c r="B46" s="414" t="s">
        <v>223</v>
      </c>
      <c r="C46" s="615"/>
      <c r="D46" s="951"/>
      <c r="E46" s="956">
        <v>0</v>
      </c>
      <c r="F46" s="957">
        <v>142</v>
      </c>
      <c r="G46" s="957">
        <v>122</v>
      </c>
      <c r="H46" s="957">
        <v>264</v>
      </c>
      <c r="I46" s="957">
        <v>0</v>
      </c>
      <c r="J46" s="957">
        <v>188</v>
      </c>
      <c r="K46" s="957">
        <v>452</v>
      </c>
      <c r="L46" s="957">
        <v>101</v>
      </c>
      <c r="M46" s="957">
        <v>700</v>
      </c>
      <c r="N46" s="957">
        <v>12</v>
      </c>
      <c r="O46" s="957">
        <v>3</v>
      </c>
      <c r="P46" s="957">
        <v>816</v>
      </c>
      <c r="Q46" s="957">
        <v>0</v>
      </c>
      <c r="R46" s="957">
        <v>169</v>
      </c>
      <c r="S46" s="957">
        <v>1437</v>
      </c>
      <c r="T46" s="954">
        <v>0.46666450167245804</v>
      </c>
    </row>
    <row r="47" spans="1:20" ht="21.95" customHeight="1">
      <c r="A47" s="958"/>
      <c r="B47" s="615" t="s">
        <v>205</v>
      </c>
      <c r="C47" s="615"/>
      <c r="D47" s="951"/>
      <c r="E47" s="952">
        <v>0</v>
      </c>
      <c r="F47" s="953">
        <v>888</v>
      </c>
      <c r="G47" s="953">
        <v>1095</v>
      </c>
      <c r="H47" s="953">
        <v>1983</v>
      </c>
      <c r="I47" s="953">
        <v>0</v>
      </c>
      <c r="J47" s="953">
        <v>1228</v>
      </c>
      <c r="K47" s="953">
        <v>3211</v>
      </c>
      <c r="L47" s="953">
        <v>1217</v>
      </c>
      <c r="M47" s="953">
        <v>6652</v>
      </c>
      <c r="N47" s="953">
        <v>117</v>
      </c>
      <c r="O47" s="953">
        <v>145</v>
      </c>
      <c r="P47" s="953">
        <v>8131</v>
      </c>
      <c r="Q47" s="953">
        <v>18</v>
      </c>
      <c r="R47" s="953">
        <v>1099</v>
      </c>
      <c r="S47" s="953">
        <v>12459</v>
      </c>
      <c r="T47" s="955">
        <v>4.0460494268177838</v>
      </c>
    </row>
    <row r="48" spans="1:20" ht="21.95" customHeight="1">
      <c r="A48" s="244" t="s">
        <v>511</v>
      </c>
      <c r="B48" s="962"/>
      <c r="C48" s="962"/>
      <c r="D48" s="963"/>
      <c r="E48" s="960">
        <v>0</v>
      </c>
      <c r="F48" s="961">
        <v>0</v>
      </c>
      <c r="G48" s="961">
        <v>0</v>
      </c>
      <c r="H48" s="961">
        <v>0</v>
      </c>
      <c r="I48" s="961">
        <v>0</v>
      </c>
      <c r="J48" s="961">
        <v>0</v>
      </c>
      <c r="K48" s="961">
        <v>0</v>
      </c>
      <c r="L48" s="961">
        <v>0</v>
      </c>
      <c r="M48" s="961">
        <v>0</v>
      </c>
      <c r="N48" s="961">
        <v>0</v>
      </c>
      <c r="O48" s="961">
        <v>0</v>
      </c>
      <c r="P48" s="961">
        <v>0</v>
      </c>
      <c r="Q48" s="961">
        <v>63</v>
      </c>
      <c r="R48" s="961">
        <v>0</v>
      </c>
      <c r="S48" s="961">
        <v>63</v>
      </c>
      <c r="T48" s="959">
        <v>2.0459195271652648E-2</v>
      </c>
    </row>
    <row r="49" spans="1:20" ht="21.95" customHeight="1">
      <c r="A49" s="244" t="s">
        <v>205</v>
      </c>
      <c r="B49" s="962"/>
      <c r="C49" s="962"/>
      <c r="D49" s="963"/>
      <c r="E49" s="956">
        <v>7</v>
      </c>
      <c r="F49" s="957">
        <v>55003</v>
      </c>
      <c r="G49" s="957">
        <v>78560</v>
      </c>
      <c r="H49" s="957">
        <v>133570</v>
      </c>
      <c r="I49" s="957">
        <v>1</v>
      </c>
      <c r="J49" s="957">
        <v>42991</v>
      </c>
      <c r="K49" s="957">
        <v>176562</v>
      </c>
      <c r="L49" s="957">
        <v>7849</v>
      </c>
      <c r="M49" s="957">
        <v>104924</v>
      </c>
      <c r="N49" s="957">
        <v>1139</v>
      </c>
      <c r="O49" s="957">
        <v>2459</v>
      </c>
      <c r="P49" s="957">
        <v>116371</v>
      </c>
      <c r="Q49" s="957">
        <v>132</v>
      </c>
      <c r="R49" s="957">
        <v>14865</v>
      </c>
      <c r="S49" s="957">
        <v>307930</v>
      </c>
      <c r="T49" s="954">
        <v>100</v>
      </c>
    </row>
    <row r="50" spans="1:20" ht="21.95" customHeight="1">
      <c r="A50" s="945"/>
      <c r="B50" s="946"/>
      <c r="C50" s="946"/>
      <c r="D50" s="964" t="s">
        <v>181</v>
      </c>
      <c r="E50" s="810">
        <v>2.2732439190725163E-3</v>
      </c>
      <c r="F50" s="810">
        <v>17.862176468677944</v>
      </c>
      <c r="G50" s="810">
        <v>25.512291754619554</v>
      </c>
      <c r="H50" s="810">
        <v>43.376741467216576</v>
      </c>
      <c r="I50" s="810">
        <v>3.2474913129607378E-4</v>
      </c>
      <c r="J50" s="810">
        <v>13.96128990354951</v>
      </c>
      <c r="K50" s="959">
        <v>57.338356119897384</v>
      </c>
      <c r="L50" s="959">
        <v>2.5489559315428831</v>
      </c>
      <c r="M50" s="959">
        <v>34.073977852109245</v>
      </c>
      <c r="N50" s="959">
        <v>0.369889260546228</v>
      </c>
      <c r="O50" s="959">
        <v>0.79855811385704545</v>
      </c>
      <c r="P50" s="959">
        <v>37.791381158055401</v>
      </c>
      <c r="Q50" s="959">
        <v>4.2866885331081739E-2</v>
      </c>
      <c r="R50" s="959">
        <v>4.8273958367161374</v>
      </c>
      <c r="S50" s="959">
        <v>100</v>
      </c>
      <c r="T50" s="965" t="s">
        <v>225</v>
      </c>
    </row>
    <row r="51" spans="1:20">
      <c r="A51" s="89"/>
      <c r="B51" s="89"/>
      <c r="C51" s="89"/>
      <c r="D51" s="89"/>
      <c r="E51" s="966"/>
      <c r="F51" s="966"/>
      <c r="G51" s="966"/>
      <c r="H51" s="966"/>
      <c r="I51" s="966"/>
      <c r="J51" s="966"/>
      <c r="K51" s="927"/>
      <c r="L51" s="927"/>
      <c r="M51" s="927"/>
      <c r="N51" s="927"/>
      <c r="O51" s="927"/>
      <c r="P51" s="927"/>
      <c r="Q51" s="927"/>
      <c r="R51" s="927"/>
      <c r="S51" s="927"/>
      <c r="T51" s="509"/>
    </row>
    <row r="52" spans="1:20">
      <c r="A52" s="222" t="s">
        <v>573</v>
      </c>
      <c r="B52" s="914"/>
      <c r="C52" s="914"/>
      <c r="D52" s="914"/>
      <c r="E52" s="914"/>
    </row>
    <row r="53" spans="1:20">
      <c r="A53" s="222" t="s">
        <v>560</v>
      </c>
    </row>
    <row r="54" spans="1:20">
      <c r="A54" s="222" t="s">
        <v>561</v>
      </c>
    </row>
    <row r="55" spans="1:20">
      <c r="A55" s="222" t="s">
        <v>562</v>
      </c>
    </row>
  </sheetData>
  <mergeCells count="26">
    <mergeCell ref="Q4:Q8"/>
    <mergeCell ref="R4:R8"/>
    <mergeCell ref="S4:T7"/>
    <mergeCell ref="I5:I8"/>
    <mergeCell ref="J5:J8"/>
    <mergeCell ref="K5:K8"/>
    <mergeCell ref="L5:L8"/>
    <mergeCell ref="M5:M8"/>
    <mergeCell ref="N5:N8"/>
    <mergeCell ref="O5:O8"/>
    <mergeCell ref="P5:P8"/>
    <mergeCell ref="E6:E8"/>
    <mergeCell ref="F6:G6"/>
    <mergeCell ref="H6:H8"/>
    <mergeCell ref="F7:F8"/>
    <mergeCell ref="G7:G8"/>
    <mergeCell ref="C11:D11"/>
    <mergeCell ref="C12:D12"/>
    <mergeCell ref="C13:D13"/>
    <mergeCell ref="A22:A31"/>
    <mergeCell ref="B23:B24"/>
    <mergeCell ref="A33:A46"/>
    <mergeCell ref="B33:B39"/>
    <mergeCell ref="B42:B43"/>
    <mergeCell ref="A9:A20"/>
    <mergeCell ref="B11:B14"/>
  </mergeCells>
  <phoneticPr fontId="3"/>
  <pageMargins left="0.70866141732283472" right="0.70866141732283472" top="0.74803149606299213" bottom="0.74803149606299213" header="0.31496062992125984" footer="0.31496062992125984"/>
  <pageSetup paperSize="9" scale="43"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359E34-ED00-4119-A0D8-A8BFCC364BAA}">
  <sheetPr codeName="Sheet84">
    <pageSetUpPr fitToPage="1"/>
  </sheetPr>
  <dimension ref="A1:Q31"/>
  <sheetViews>
    <sheetView showGridLines="0" zoomScaleNormal="100" workbookViewId="0"/>
  </sheetViews>
  <sheetFormatPr defaultRowHeight="13.5"/>
  <cols>
    <col min="1" max="1" width="5.375" style="968" customWidth="1"/>
    <col min="2" max="2" width="38.5" style="968" customWidth="1"/>
    <col min="3" max="9" width="9.5" style="969" customWidth="1"/>
    <col min="10" max="10" width="9.5" style="970" customWidth="1"/>
    <col min="11" max="13" width="9.5" style="969" customWidth="1"/>
    <col min="14" max="14" width="6.75" style="969" customWidth="1"/>
    <col min="15" max="15" width="10.25" style="969" bestFit="1" customWidth="1"/>
    <col min="16" max="16" width="9.375" style="969" bestFit="1" customWidth="1"/>
    <col min="17" max="17" width="6.25" style="969" customWidth="1"/>
    <col min="18" max="256" width="9" style="969"/>
    <col min="257" max="257" width="9.75" style="969" customWidth="1"/>
    <col min="258" max="258" width="17.25" style="969" bestFit="1" customWidth="1"/>
    <col min="259" max="269" width="7.875" style="969" customWidth="1"/>
    <col min="270" max="270" width="6.75" style="969" customWidth="1"/>
    <col min="271" max="271" width="6.375" style="969" bestFit="1" customWidth="1"/>
    <col min="272" max="272" width="6.5" style="969" bestFit="1" customWidth="1"/>
    <col min="273" max="273" width="4.75" style="969" bestFit="1" customWidth="1"/>
    <col min="274" max="512" width="9" style="969"/>
    <col min="513" max="513" width="9.75" style="969" customWidth="1"/>
    <col min="514" max="514" width="17.25" style="969" bestFit="1" customWidth="1"/>
    <col min="515" max="525" width="7.875" style="969" customWidth="1"/>
    <col min="526" max="526" width="6.75" style="969" customWidth="1"/>
    <col min="527" max="527" width="6.375" style="969" bestFit="1" customWidth="1"/>
    <col min="528" max="528" width="6.5" style="969" bestFit="1" customWidth="1"/>
    <col min="529" max="529" width="4.75" style="969" bestFit="1" customWidth="1"/>
    <col min="530" max="768" width="9" style="969"/>
    <col min="769" max="769" width="9.75" style="969" customWidth="1"/>
    <col min="770" max="770" width="17.25" style="969" bestFit="1" customWidth="1"/>
    <col min="771" max="781" width="7.875" style="969" customWidth="1"/>
    <col min="782" max="782" width="6.75" style="969" customWidth="1"/>
    <col min="783" max="783" width="6.375" style="969" bestFit="1" customWidth="1"/>
    <col min="784" max="784" width="6.5" style="969" bestFit="1" customWidth="1"/>
    <col min="785" max="785" width="4.75" style="969" bestFit="1" customWidth="1"/>
    <col min="786" max="1024" width="9" style="969"/>
    <col min="1025" max="1025" width="9.75" style="969" customWidth="1"/>
    <col min="1026" max="1026" width="17.25" style="969" bestFit="1" customWidth="1"/>
    <col min="1027" max="1037" width="7.875" style="969" customWidth="1"/>
    <col min="1038" max="1038" width="6.75" style="969" customWidth="1"/>
    <col min="1039" max="1039" width="6.375" style="969" bestFit="1" customWidth="1"/>
    <col min="1040" max="1040" width="6.5" style="969" bestFit="1" customWidth="1"/>
    <col min="1041" max="1041" width="4.75" style="969" bestFit="1" customWidth="1"/>
    <col min="1042" max="1280" width="9" style="969"/>
    <col min="1281" max="1281" width="9.75" style="969" customWidth="1"/>
    <col min="1282" max="1282" width="17.25" style="969" bestFit="1" customWidth="1"/>
    <col min="1283" max="1293" width="7.875" style="969" customWidth="1"/>
    <col min="1294" max="1294" width="6.75" style="969" customWidth="1"/>
    <col min="1295" max="1295" width="6.375" style="969" bestFit="1" customWidth="1"/>
    <col min="1296" max="1296" width="6.5" style="969" bestFit="1" customWidth="1"/>
    <col min="1297" max="1297" width="4.75" style="969" bestFit="1" customWidth="1"/>
    <col min="1298" max="1536" width="9" style="969"/>
    <col min="1537" max="1537" width="9.75" style="969" customWidth="1"/>
    <col min="1538" max="1538" width="17.25" style="969" bestFit="1" customWidth="1"/>
    <col min="1539" max="1549" width="7.875" style="969" customWidth="1"/>
    <col min="1550" max="1550" width="6.75" style="969" customWidth="1"/>
    <col min="1551" max="1551" width="6.375" style="969" bestFit="1" customWidth="1"/>
    <col min="1552" max="1552" width="6.5" style="969" bestFit="1" customWidth="1"/>
    <col min="1553" max="1553" width="4.75" style="969" bestFit="1" customWidth="1"/>
    <col min="1554" max="1792" width="9" style="969"/>
    <col min="1793" max="1793" width="9.75" style="969" customWidth="1"/>
    <col min="1794" max="1794" width="17.25" style="969" bestFit="1" customWidth="1"/>
    <col min="1795" max="1805" width="7.875" style="969" customWidth="1"/>
    <col min="1806" max="1806" width="6.75" style="969" customWidth="1"/>
    <col min="1807" max="1807" width="6.375" style="969" bestFit="1" customWidth="1"/>
    <col min="1808" max="1808" width="6.5" style="969" bestFit="1" customWidth="1"/>
    <col min="1809" max="1809" width="4.75" style="969" bestFit="1" customWidth="1"/>
    <col min="1810" max="2048" width="9" style="969"/>
    <col min="2049" max="2049" width="9.75" style="969" customWidth="1"/>
    <col min="2050" max="2050" width="17.25" style="969" bestFit="1" customWidth="1"/>
    <col min="2051" max="2061" width="7.875" style="969" customWidth="1"/>
    <col min="2062" max="2062" width="6.75" style="969" customWidth="1"/>
    <col min="2063" max="2063" width="6.375" style="969" bestFit="1" customWidth="1"/>
    <col min="2064" max="2064" width="6.5" style="969" bestFit="1" customWidth="1"/>
    <col min="2065" max="2065" width="4.75" style="969" bestFit="1" customWidth="1"/>
    <col min="2066" max="2304" width="9" style="969"/>
    <col min="2305" max="2305" width="9.75" style="969" customWidth="1"/>
    <col min="2306" max="2306" width="17.25" style="969" bestFit="1" customWidth="1"/>
    <col min="2307" max="2317" width="7.875" style="969" customWidth="1"/>
    <col min="2318" max="2318" width="6.75" style="969" customWidth="1"/>
    <col min="2319" max="2319" width="6.375" style="969" bestFit="1" customWidth="1"/>
    <col min="2320" max="2320" width="6.5" style="969" bestFit="1" customWidth="1"/>
    <col min="2321" max="2321" width="4.75" style="969" bestFit="1" customWidth="1"/>
    <col min="2322" max="2560" width="9" style="969"/>
    <col min="2561" max="2561" width="9.75" style="969" customWidth="1"/>
    <col min="2562" max="2562" width="17.25" style="969" bestFit="1" customWidth="1"/>
    <col min="2563" max="2573" width="7.875" style="969" customWidth="1"/>
    <col min="2574" max="2574" width="6.75" style="969" customWidth="1"/>
    <col min="2575" max="2575" width="6.375" style="969" bestFit="1" customWidth="1"/>
    <col min="2576" max="2576" width="6.5" style="969" bestFit="1" customWidth="1"/>
    <col min="2577" max="2577" width="4.75" style="969" bestFit="1" customWidth="1"/>
    <col min="2578" max="2816" width="9" style="969"/>
    <col min="2817" max="2817" width="9.75" style="969" customWidth="1"/>
    <col min="2818" max="2818" width="17.25" style="969" bestFit="1" customWidth="1"/>
    <col min="2819" max="2829" width="7.875" style="969" customWidth="1"/>
    <col min="2830" max="2830" width="6.75" style="969" customWidth="1"/>
    <col min="2831" max="2831" width="6.375" style="969" bestFit="1" customWidth="1"/>
    <col min="2832" max="2832" width="6.5" style="969" bestFit="1" customWidth="1"/>
    <col min="2833" max="2833" width="4.75" style="969" bestFit="1" customWidth="1"/>
    <col min="2834" max="3072" width="9" style="969"/>
    <col min="3073" max="3073" width="9.75" style="969" customWidth="1"/>
    <col min="3074" max="3074" width="17.25" style="969" bestFit="1" customWidth="1"/>
    <col min="3075" max="3085" width="7.875" style="969" customWidth="1"/>
    <col min="3086" max="3086" width="6.75" style="969" customWidth="1"/>
    <col min="3087" max="3087" width="6.375" style="969" bestFit="1" customWidth="1"/>
    <col min="3088" max="3088" width="6.5" style="969" bestFit="1" customWidth="1"/>
    <col min="3089" max="3089" width="4.75" style="969" bestFit="1" customWidth="1"/>
    <col min="3090" max="3328" width="9" style="969"/>
    <col min="3329" max="3329" width="9.75" style="969" customWidth="1"/>
    <col min="3330" max="3330" width="17.25" style="969" bestFit="1" customWidth="1"/>
    <col min="3331" max="3341" width="7.875" style="969" customWidth="1"/>
    <col min="3342" max="3342" width="6.75" style="969" customWidth="1"/>
    <col min="3343" max="3343" width="6.375" style="969" bestFit="1" customWidth="1"/>
    <col min="3344" max="3344" width="6.5" style="969" bestFit="1" customWidth="1"/>
    <col min="3345" max="3345" width="4.75" style="969" bestFit="1" customWidth="1"/>
    <col min="3346" max="3584" width="9" style="969"/>
    <col min="3585" max="3585" width="9.75" style="969" customWidth="1"/>
    <col min="3586" max="3586" width="17.25" style="969" bestFit="1" customWidth="1"/>
    <col min="3587" max="3597" width="7.875" style="969" customWidth="1"/>
    <col min="3598" max="3598" width="6.75" style="969" customWidth="1"/>
    <col min="3599" max="3599" width="6.375" style="969" bestFit="1" customWidth="1"/>
    <col min="3600" max="3600" width="6.5" style="969" bestFit="1" customWidth="1"/>
    <col min="3601" max="3601" width="4.75" style="969" bestFit="1" customWidth="1"/>
    <col min="3602" max="3840" width="9" style="969"/>
    <col min="3841" max="3841" width="9.75" style="969" customWidth="1"/>
    <col min="3842" max="3842" width="17.25" style="969" bestFit="1" customWidth="1"/>
    <col min="3843" max="3853" width="7.875" style="969" customWidth="1"/>
    <col min="3854" max="3854" width="6.75" style="969" customWidth="1"/>
    <col min="3855" max="3855" width="6.375" style="969" bestFit="1" customWidth="1"/>
    <col min="3856" max="3856" width="6.5" style="969" bestFit="1" customWidth="1"/>
    <col min="3857" max="3857" width="4.75" style="969" bestFit="1" customWidth="1"/>
    <col min="3858" max="4096" width="9" style="969"/>
    <col min="4097" max="4097" width="9.75" style="969" customWidth="1"/>
    <col min="4098" max="4098" width="17.25" style="969" bestFit="1" customWidth="1"/>
    <col min="4099" max="4109" width="7.875" style="969" customWidth="1"/>
    <col min="4110" max="4110" width="6.75" style="969" customWidth="1"/>
    <col min="4111" max="4111" width="6.375" style="969" bestFit="1" customWidth="1"/>
    <col min="4112" max="4112" width="6.5" style="969" bestFit="1" customWidth="1"/>
    <col min="4113" max="4113" width="4.75" style="969" bestFit="1" customWidth="1"/>
    <col min="4114" max="4352" width="9" style="969"/>
    <col min="4353" max="4353" width="9.75" style="969" customWidth="1"/>
    <col min="4354" max="4354" width="17.25" style="969" bestFit="1" customWidth="1"/>
    <col min="4355" max="4365" width="7.875" style="969" customWidth="1"/>
    <col min="4366" max="4366" width="6.75" style="969" customWidth="1"/>
    <col min="4367" max="4367" width="6.375" style="969" bestFit="1" customWidth="1"/>
    <col min="4368" max="4368" width="6.5" style="969" bestFit="1" customWidth="1"/>
    <col min="4369" max="4369" width="4.75" style="969" bestFit="1" customWidth="1"/>
    <col min="4370" max="4608" width="9" style="969"/>
    <col min="4609" max="4609" width="9.75" style="969" customWidth="1"/>
    <col min="4610" max="4610" width="17.25" style="969" bestFit="1" customWidth="1"/>
    <col min="4611" max="4621" width="7.875" style="969" customWidth="1"/>
    <col min="4622" max="4622" width="6.75" style="969" customWidth="1"/>
    <col min="4623" max="4623" width="6.375" style="969" bestFit="1" customWidth="1"/>
    <col min="4624" max="4624" width="6.5" style="969" bestFit="1" customWidth="1"/>
    <col min="4625" max="4625" width="4.75" style="969" bestFit="1" customWidth="1"/>
    <col min="4626" max="4864" width="9" style="969"/>
    <col min="4865" max="4865" width="9.75" style="969" customWidth="1"/>
    <col min="4866" max="4866" width="17.25" style="969" bestFit="1" customWidth="1"/>
    <col min="4867" max="4877" width="7.875" style="969" customWidth="1"/>
    <col min="4878" max="4878" width="6.75" style="969" customWidth="1"/>
    <col min="4879" max="4879" width="6.375" style="969" bestFit="1" customWidth="1"/>
    <col min="4880" max="4880" width="6.5" style="969" bestFit="1" customWidth="1"/>
    <col min="4881" max="4881" width="4.75" style="969" bestFit="1" customWidth="1"/>
    <col min="4882" max="5120" width="9" style="969"/>
    <col min="5121" max="5121" width="9.75" style="969" customWidth="1"/>
    <col min="5122" max="5122" width="17.25" style="969" bestFit="1" customWidth="1"/>
    <col min="5123" max="5133" width="7.875" style="969" customWidth="1"/>
    <col min="5134" max="5134" width="6.75" style="969" customWidth="1"/>
    <col min="5135" max="5135" width="6.375" style="969" bestFit="1" customWidth="1"/>
    <col min="5136" max="5136" width="6.5" style="969" bestFit="1" customWidth="1"/>
    <col min="5137" max="5137" width="4.75" style="969" bestFit="1" customWidth="1"/>
    <col min="5138" max="5376" width="9" style="969"/>
    <col min="5377" max="5377" width="9.75" style="969" customWidth="1"/>
    <col min="5378" max="5378" width="17.25" style="969" bestFit="1" customWidth="1"/>
    <col min="5379" max="5389" width="7.875" style="969" customWidth="1"/>
    <col min="5390" max="5390" width="6.75" style="969" customWidth="1"/>
    <col min="5391" max="5391" width="6.375" style="969" bestFit="1" customWidth="1"/>
    <col min="5392" max="5392" width="6.5" style="969" bestFit="1" customWidth="1"/>
    <col min="5393" max="5393" width="4.75" style="969" bestFit="1" customWidth="1"/>
    <col min="5394" max="5632" width="9" style="969"/>
    <col min="5633" max="5633" width="9.75" style="969" customWidth="1"/>
    <col min="5634" max="5634" width="17.25" style="969" bestFit="1" customWidth="1"/>
    <col min="5635" max="5645" width="7.875" style="969" customWidth="1"/>
    <col min="5646" max="5646" width="6.75" style="969" customWidth="1"/>
    <col min="5647" max="5647" width="6.375" style="969" bestFit="1" customWidth="1"/>
    <col min="5648" max="5648" width="6.5" style="969" bestFit="1" customWidth="1"/>
    <col min="5649" max="5649" width="4.75" style="969" bestFit="1" customWidth="1"/>
    <col min="5650" max="5888" width="9" style="969"/>
    <col min="5889" max="5889" width="9.75" style="969" customWidth="1"/>
    <col min="5890" max="5890" width="17.25" style="969" bestFit="1" customWidth="1"/>
    <col min="5891" max="5901" width="7.875" style="969" customWidth="1"/>
    <col min="5902" max="5902" width="6.75" style="969" customWidth="1"/>
    <col min="5903" max="5903" width="6.375" style="969" bestFit="1" customWidth="1"/>
    <col min="5904" max="5904" width="6.5" style="969" bestFit="1" customWidth="1"/>
    <col min="5905" max="5905" width="4.75" style="969" bestFit="1" customWidth="1"/>
    <col min="5906" max="6144" width="9" style="969"/>
    <col min="6145" max="6145" width="9.75" style="969" customWidth="1"/>
    <col min="6146" max="6146" width="17.25" style="969" bestFit="1" customWidth="1"/>
    <col min="6147" max="6157" width="7.875" style="969" customWidth="1"/>
    <col min="6158" max="6158" width="6.75" style="969" customWidth="1"/>
    <col min="6159" max="6159" width="6.375" style="969" bestFit="1" customWidth="1"/>
    <col min="6160" max="6160" width="6.5" style="969" bestFit="1" customWidth="1"/>
    <col min="6161" max="6161" width="4.75" style="969" bestFit="1" customWidth="1"/>
    <col min="6162" max="6400" width="9" style="969"/>
    <col min="6401" max="6401" width="9.75" style="969" customWidth="1"/>
    <col min="6402" max="6402" width="17.25" style="969" bestFit="1" customWidth="1"/>
    <col min="6403" max="6413" width="7.875" style="969" customWidth="1"/>
    <col min="6414" max="6414" width="6.75" style="969" customWidth="1"/>
    <col min="6415" max="6415" width="6.375" style="969" bestFit="1" customWidth="1"/>
    <col min="6416" max="6416" width="6.5" style="969" bestFit="1" customWidth="1"/>
    <col min="6417" max="6417" width="4.75" style="969" bestFit="1" customWidth="1"/>
    <col min="6418" max="6656" width="9" style="969"/>
    <col min="6657" max="6657" width="9.75" style="969" customWidth="1"/>
    <col min="6658" max="6658" width="17.25" style="969" bestFit="1" customWidth="1"/>
    <col min="6659" max="6669" width="7.875" style="969" customWidth="1"/>
    <col min="6670" max="6670" width="6.75" style="969" customWidth="1"/>
    <col min="6671" max="6671" width="6.375" style="969" bestFit="1" customWidth="1"/>
    <col min="6672" max="6672" width="6.5" style="969" bestFit="1" customWidth="1"/>
    <col min="6673" max="6673" width="4.75" style="969" bestFit="1" customWidth="1"/>
    <col min="6674" max="6912" width="9" style="969"/>
    <col min="6913" max="6913" width="9.75" style="969" customWidth="1"/>
    <col min="6914" max="6914" width="17.25" style="969" bestFit="1" customWidth="1"/>
    <col min="6915" max="6925" width="7.875" style="969" customWidth="1"/>
    <col min="6926" max="6926" width="6.75" style="969" customWidth="1"/>
    <col min="6927" max="6927" width="6.375" style="969" bestFit="1" customWidth="1"/>
    <col min="6928" max="6928" width="6.5" style="969" bestFit="1" customWidth="1"/>
    <col min="6929" max="6929" width="4.75" style="969" bestFit="1" customWidth="1"/>
    <col min="6930" max="7168" width="9" style="969"/>
    <col min="7169" max="7169" width="9.75" style="969" customWidth="1"/>
    <col min="7170" max="7170" width="17.25" style="969" bestFit="1" customWidth="1"/>
    <col min="7171" max="7181" width="7.875" style="969" customWidth="1"/>
    <col min="7182" max="7182" width="6.75" style="969" customWidth="1"/>
    <col min="7183" max="7183" width="6.375" style="969" bestFit="1" customWidth="1"/>
    <col min="7184" max="7184" width="6.5" style="969" bestFit="1" customWidth="1"/>
    <col min="7185" max="7185" width="4.75" style="969" bestFit="1" customWidth="1"/>
    <col min="7186" max="7424" width="9" style="969"/>
    <col min="7425" max="7425" width="9.75" style="969" customWidth="1"/>
    <col min="7426" max="7426" width="17.25" style="969" bestFit="1" customWidth="1"/>
    <col min="7427" max="7437" width="7.875" style="969" customWidth="1"/>
    <col min="7438" max="7438" width="6.75" style="969" customWidth="1"/>
    <col min="7439" max="7439" width="6.375" style="969" bestFit="1" customWidth="1"/>
    <col min="7440" max="7440" width="6.5" style="969" bestFit="1" customWidth="1"/>
    <col min="7441" max="7441" width="4.75" style="969" bestFit="1" customWidth="1"/>
    <col min="7442" max="7680" width="9" style="969"/>
    <col min="7681" max="7681" width="9.75" style="969" customWidth="1"/>
    <col min="7682" max="7682" width="17.25" style="969" bestFit="1" customWidth="1"/>
    <col min="7683" max="7693" width="7.875" style="969" customWidth="1"/>
    <col min="7694" max="7694" width="6.75" style="969" customWidth="1"/>
    <col min="7695" max="7695" width="6.375" style="969" bestFit="1" customWidth="1"/>
    <col min="7696" max="7696" width="6.5" style="969" bestFit="1" customWidth="1"/>
    <col min="7697" max="7697" width="4.75" style="969" bestFit="1" customWidth="1"/>
    <col min="7698" max="7936" width="9" style="969"/>
    <col min="7937" max="7937" width="9.75" style="969" customWidth="1"/>
    <col min="7938" max="7938" width="17.25" style="969" bestFit="1" customWidth="1"/>
    <col min="7939" max="7949" width="7.875" style="969" customWidth="1"/>
    <col min="7950" max="7950" width="6.75" style="969" customWidth="1"/>
    <col min="7951" max="7951" width="6.375" style="969" bestFit="1" customWidth="1"/>
    <col min="7952" max="7952" width="6.5" style="969" bestFit="1" customWidth="1"/>
    <col min="7953" max="7953" width="4.75" style="969" bestFit="1" customWidth="1"/>
    <col min="7954" max="8192" width="9" style="969"/>
    <col min="8193" max="8193" width="9.75" style="969" customWidth="1"/>
    <col min="8194" max="8194" width="17.25" style="969" bestFit="1" customWidth="1"/>
    <col min="8195" max="8205" width="7.875" style="969" customWidth="1"/>
    <col min="8206" max="8206" width="6.75" style="969" customWidth="1"/>
    <col min="8207" max="8207" width="6.375" style="969" bestFit="1" customWidth="1"/>
    <col min="8208" max="8208" width="6.5" style="969" bestFit="1" customWidth="1"/>
    <col min="8209" max="8209" width="4.75" style="969" bestFit="1" customWidth="1"/>
    <col min="8210" max="8448" width="9" style="969"/>
    <col min="8449" max="8449" width="9.75" style="969" customWidth="1"/>
    <col min="8450" max="8450" width="17.25" style="969" bestFit="1" customWidth="1"/>
    <col min="8451" max="8461" width="7.875" style="969" customWidth="1"/>
    <col min="8462" max="8462" width="6.75" style="969" customWidth="1"/>
    <col min="8463" max="8463" width="6.375" style="969" bestFit="1" customWidth="1"/>
    <col min="8464" max="8464" width="6.5" style="969" bestFit="1" customWidth="1"/>
    <col min="8465" max="8465" width="4.75" style="969" bestFit="1" customWidth="1"/>
    <col min="8466" max="8704" width="9" style="969"/>
    <col min="8705" max="8705" width="9.75" style="969" customWidth="1"/>
    <col min="8706" max="8706" width="17.25" style="969" bestFit="1" customWidth="1"/>
    <col min="8707" max="8717" width="7.875" style="969" customWidth="1"/>
    <col min="8718" max="8718" width="6.75" style="969" customWidth="1"/>
    <col min="8719" max="8719" width="6.375" style="969" bestFit="1" customWidth="1"/>
    <col min="8720" max="8720" width="6.5" style="969" bestFit="1" customWidth="1"/>
    <col min="8721" max="8721" width="4.75" style="969" bestFit="1" customWidth="1"/>
    <col min="8722" max="8960" width="9" style="969"/>
    <col min="8961" max="8961" width="9.75" style="969" customWidth="1"/>
    <col min="8962" max="8962" width="17.25" style="969" bestFit="1" customWidth="1"/>
    <col min="8963" max="8973" width="7.875" style="969" customWidth="1"/>
    <col min="8974" max="8974" width="6.75" style="969" customWidth="1"/>
    <col min="8975" max="8975" width="6.375" style="969" bestFit="1" customWidth="1"/>
    <col min="8976" max="8976" width="6.5" style="969" bestFit="1" customWidth="1"/>
    <col min="8977" max="8977" width="4.75" style="969" bestFit="1" customWidth="1"/>
    <col min="8978" max="9216" width="9" style="969"/>
    <col min="9217" max="9217" width="9.75" style="969" customWidth="1"/>
    <col min="9218" max="9218" width="17.25" style="969" bestFit="1" customWidth="1"/>
    <col min="9219" max="9229" width="7.875" style="969" customWidth="1"/>
    <col min="9230" max="9230" width="6.75" style="969" customWidth="1"/>
    <col min="9231" max="9231" width="6.375" style="969" bestFit="1" customWidth="1"/>
    <col min="9232" max="9232" width="6.5" style="969" bestFit="1" customWidth="1"/>
    <col min="9233" max="9233" width="4.75" style="969" bestFit="1" customWidth="1"/>
    <col min="9234" max="9472" width="9" style="969"/>
    <col min="9473" max="9473" width="9.75" style="969" customWidth="1"/>
    <col min="9474" max="9474" width="17.25" style="969" bestFit="1" customWidth="1"/>
    <col min="9475" max="9485" width="7.875" style="969" customWidth="1"/>
    <col min="9486" max="9486" width="6.75" style="969" customWidth="1"/>
    <col min="9487" max="9487" width="6.375" style="969" bestFit="1" customWidth="1"/>
    <col min="9488" max="9488" width="6.5" style="969" bestFit="1" customWidth="1"/>
    <col min="9489" max="9489" width="4.75" style="969" bestFit="1" customWidth="1"/>
    <col min="9490" max="9728" width="9" style="969"/>
    <col min="9729" max="9729" width="9.75" style="969" customWidth="1"/>
    <col min="9730" max="9730" width="17.25" style="969" bestFit="1" customWidth="1"/>
    <col min="9731" max="9741" width="7.875" style="969" customWidth="1"/>
    <col min="9742" max="9742" width="6.75" style="969" customWidth="1"/>
    <col min="9743" max="9743" width="6.375" style="969" bestFit="1" customWidth="1"/>
    <col min="9744" max="9744" width="6.5" style="969" bestFit="1" customWidth="1"/>
    <col min="9745" max="9745" width="4.75" style="969" bestFit="1" customWidth="1"/>
    <col min="9746" max="9984" width="9" style="969"/>
    <col min="9985" max="9985" width="9.75" style="969" customWidth="1"/>
    <col min="9986" max="9986" width="17.25" style="969" bestFit="1" customWidth="1"/>
    <col min="9987" max="9997" width="7.875" style="969" customWidth="1"/>
    <col min="9998" max="9998" width="6.75" style="969" customWidth="1"/>
    <col min="9999" max="9999" width="6.375" style="969" bestFit="1" customWidth="1"/>
    <col min="10000" max="10000" width="6.5" style="969" bestFit="1" customWidth="1"/>
    <col min="10001" max="10001" width="4.75" style="969" bestFit="1" customWidth="1"/>
    <col min="10002" max="10240" width="9" style="969"/>
    <col min="10241" max="10241" width="9.75" style="969" customWidth="1"/>
    <col min="10242" max="10242" width="17.25" style="969" bestFit="1" customWidth="1"/>
    <col min="10243" max="10253" width="7.875" style="969" customWidth="1"/>
    <col min="10254" max="10254" width="6.75" style="969" customWidth="1"/>
    <col min="10255" max="10255" width="6.375" style="969" bestFit="1" customWidth="1"/>
    <col min="10256" max="10256" width="6.5" style="969" bestFit="1" customWidth="1"/>
    <col min="10257" max="10257" width="4.75" style="969" bestFit="1" customWidth="1"/>
    <col min="10258" max="10496" width="9" style="969"/>
    <col min="10497" max="10497" width="9.75" style="969" customWidth="1"/>
    <col min="10498" max="10498" width="17.25" style="969" bestFit="1" customWidth="1"/>
    <col min="10499" max="10509" width="7.875" style="969" customWidth="1"/>
    <col min="10510" max="10510" width="6.75" style="969" customWidth="1"/>
    <col min="10511" max="10511" width="6.375" style="969" bestFit="1" customWidth="1"/>
    <col min="10512" max="10512" width="6.5" style="969" bestFit="1" customWidth="1"/>
    <col min="10513" max="10513" width="4.75" style="969" bestFit="1" customWidth="1"/>
    <col min="10514" max="10752" width="9" style="969"/>
    <col min="10753" max="10753" width="9.75" style="969" customWidth="1"/>
    <col min="10754" max="10754" width="17.25" style="969" bestFit="1" customWidth="1"/>
    <col min="10755" max="10765" width="7.875" style="969" customWidth="1"/>
    <col min="10766" max="10766" width="6.75" style="969" customWidth="1"/>
    <col min="10767" max="10767" width="6.375" style="969" bestFit="1" customWidth="1"/>
    <col min="10768" max="10768" width="6.5" style="969" bestFit="1" customWidth="1"/>
    <col min="10769" max="10769" width="4.75" style="969" bestFit="1" customWidth="1"/>
    <col min="10770" max="11008" width="9" style="969"/>
    <col min="11009" max="11009" width="9.75" style="969" customWidth="1"/>
    <col min="11010" max="11010" width="17.25" style="969" bestFit="1" customWidth="1"/>
    <col min="11011" max="11021" width="7.875" style="969" customWidth="1"/>
    <col min="11022" max="11022" width="6.75" style="969" customWidth="1"/>
    <col min="11023" max="11023" width="6.375" style="969" bestFit="1" customWidth="1"/>
    <col min="11024" max="11024" width="6.5" style="969" bestFit="1" customWidth="1"/>
    <col min="11025" max="11025" width="4.75" style="969" bestFit="1" customWidth="1"/>
    <col min="11026" max="11264" width="9" style="969"/>
    <col min="11265" max="11265" width="9.75" style="969" customWidth="1"/>
    <col min="11266" max="11266" width="17.25" style="969" bestFit="1" customWidth="1"/>
    <col min="11267" max="11277" width="7.875" style="969" customWidth="1"/>
    <col min="11278" max="11278" width="6.75" style="969" customWidth="1"/>
    <col min="11279" max="11279" width="6.375" style="969" bestFit="1" customWidth="1"/>
    <col min="11280" max="11280" width="6.5" style="969" bestFit="1" customWidth="1"/>
    <col min="11281" max="11281" width="4.75" style="969" bestFit="1" customWidth="1"/>
    <col min="11282" max="11520" width="9" style="969"/>
    <col min="11521" max="11521" width="9.75" style="969" customWidth="1"/>
    <col min="11522" max="11522" width="17.25" style="969" bestFit="1" customWidth="1"/>
    <col min="11523" max="11533" width="7.875" style="969" customWidth="1"/>
    <col min="11534" max="11534" width="6.75" style="969" customWidth="1"/>
    <col min="11535" max="11535" width="6.375" style="969" bestFit="1" customWidth="1"/>
    <col min="11536" max="11536" width="6.5" style="969" bestFit="1" customWidth="1"/>
    <col min="11537" max="11537" width="4.75" style="969" bestFit="1" customWidth="1"/>
    <col min="11538" max="11776" width="9" style="969"/>
    <col min="11777" max="11777" width="9.75" style="969" customWidth="1"/>
    <col min="11778" max="11778" width="17.25" style="969" bestFit="1" customWidth="1"/>
    <col min="11779" max="11789" width="7.875" style="969" customWidth="1"/>
    <col min="11790" max="11790" width="6.75" style="969" customWidth="1"/>
    <col min="11791" max="11791" width="6.375" style="969" bestFit="1" customWidth="1"/>
    <col min="11792" max="11792" width="6.5" style="969" bestFit="1" customWidth="1"/>
    <col min="11793" max="11793" width="4.75" style="969" bestFit="1" customWidth="1"/>
    <col min="11794" max="12032" width="9" style="969"/>
    <col min="12033" max="12033" width="9.75" style="969" customWidth="1"/>
    <col min="12034" max="12034" width="17.25" style="969" bestFit="1" customWidth="1"/>
    <col min="12035" max="12045" width="7.875" style="969" customWidth="1"/>
    <col min="12046" max="12046" width="6.75" style="969" customWidth="1"/>
    <col min="12047" max="12047" width="6.375" style="969" bestFit="1" customWidth="1"/>
    <col min="12048" max="12048" width="6.5" style="969" bestFit="1" customWidth="1"/>
    <col min="12049" max="12049" width="4.75" style="969" bestFit="1" customWidth="1"/>
    <col min="12050" max="12288" width="9" style="969"/>
    <col min="12289" max="12289" width="9.75" style="969" customWidth="1"/>
    <col min="12290" max="12290" width="17.25" style="969" bestFit="1" customWidth="1"/>
    <col min="12291" max="12301" width="7.875" style="969" customWidth="1"/>
    <col min="12302" max="12302" width="6.75" style="969" customWidth="1"/>
    <col min="12303" max="12303" width="6.375" style="969" bestFit="1" customWidth="1"/>
    <col min="12304" max="12304" width="6.5" style="969" bestFit="1" customWidth="1"/>
    <col min="12305" max="12305" width="4.75" style="969" bestFit="1" customWidth="1"/>
    <col min="12306" max="12544" width="9" style="969"/>
    <col min="12545" max="12545" width="9.75" style="969" customWidth="1"/>
    <col min="12546" max="12546" width="17.25" style="969" bestFit="1" customWidth="1"/>
    <col min="12547" max="12557" width="7.875" style="969" customWidth="1"/>
    <col min="12558" max="12558" width="6.75" style="969" customWidth="1"/>
    <col min="12559" max="12559" width="6.375" style="969" bestFit="1" customWidth="1"/>
    <col min="12560" max="12560" width="6.5" style="969" bestFit="1" customWidth="1"/>
    <col min="12561" max="12561" width="4.75" style="969" bestFit="1" customWidth="1"/>
    <col min="12562" max="12800" width="9" style="969"/>
    <col min="12801" max="12801" width="9.75" style="969" customWidth="1"/>
    <col min="12802" max="12802" width="17.25" style="969" bestFit="1" customWidth="1"/>
    <col min="12803" max="12813" width="7.875" style="969" customWidth="1"/>
    <col min="12814" max="12814" width="6.75" style="969" customWidth="1"/>
    <col min="12815" max="12815" width="6.375" style="969" bestFit="1" customWidth="1"/>
    <col min="12816" max="12816" width="6.5" style="969" bestFit="1" customWidth="1"/>
    <col min="12817" max="12817" width="4.75" style="969" bestFit="1" customWidth="1"/>
    <col min="12818" max="13056" width="9" style="969"/>
    <col min="13057" max="13057" width="9.75" style="969" customWidth="1"/>
    <col min="13058" max="13058" width="17.25" style="969" bestFit="1" customWidth="1"/>
    <col min="13059" max="13069" width="7.875" style="969" customWidth="1"/>
    <col min="13070" max="13070" width="6.75" style="969" customWidth="1"/>
    <col min="13071" max="13071" width="6.375" style="969" bestFit="1" customWidth="1"/>
    <col min="13072" max="13072" width="6.5" style="969" bestFit="1" customWidth="1"/>
    <col min="13073" max="13073" width="4.75" style="969" bestFit="1" customWidth="1"/>
    <col min="13074" max="13312" width="9" style="969"/>
    <col min="13313" max="13313" width="9.75" style="969" customWidth="1"/>
    <col min="13314" max="13314" width="17.25" style="969" bestFit="1" customWidth="1"/>
    <col min="13315" max="13325" width="7.875" style="969" customWidth="1"/>
    <col min="13326" max="13326" width="6.75" style="969" customWidth="1"/>
    <col min="13327" max="13327" width="6.375" style="969" bestFit="1" customWidth="1"/>
    <col min="13328" max="13328" width="6.5" style="969" bestFit="1" customWidth="1"/>
    <col min="13329" max="13329" width="4.75" style="969" bestFit="1" customWidth="1"/>
    <col min="13330" max="13568" width="9" style="969"/>
    <col min="13569" max="13569" width="9.75" style="969" customWidth="1"/>
    <col min="13570" max="13570" width="17.25" style="969" bestFit="1" customWidth="1"/>
    <col min="13571" max="13581" width="7.875" style="969" customWidth="1"/>
    <col min="13582" max="13582" width="6.75" style="969" customWidth="1"/>
    <col min="13583" max="13583" width="6.375" style="969" bestFit="1" customWidth="1"/>
    <col min="13584" max="13584" width="6.5" style="969" bestFit="1" customWidth="1"/>
    <col min="13585" max="13585" width="4.75" style="969" bestFit="1" customWidth="1"/>
    <col min="13586" max="13824" width="9" style="969"/>
    <col min="13825" max="13825" width="9.75" style="969" customWidth="1"/>
    <col min="13826" max="13826" width="17.25" style="969" bestFit="1" customWidth="1"/>
    <col min="13827" max="13837" width="7.875" style="969" customWidth="1"/>
    <col min="13838" max="13838" width="6.75" style="969" customWidth="1"/>
    <col min="13839" max="13839" width="6.375" style="969" bestFit="1" customWidth="1"/>
    <col min="13840" max="13840" width="6.5" style="969" bestFit="1" customWidth="1"/>
    <col min="13841" max="13841" width="4.75" style="969" bestFit="1" customWidth="1"/>
    <col min="13842" max="14080" width="9" style="969"/>
    <col min="14081" max="14081" width="9.75" style="969" customWidth="1"/>
    <col min="14082" max="14082" width="17.25" style="969" bestFit="1" customWidth="1"/>
    <col min="14083" max="14093" width="7.875" style="969" customWidth="1"/>
    <col min="14094" max="14094" width="6.75" style="969" customWidth="1"/>
    <col min="14095" max="14095" width="6.375" style="969" bestFit="1" customWidth="1"/>
    <col min="14096" max="14096" width="6.5" style="969" bestFit="1" customWidth="1"/>
    <col min="14097" max="14097" width="4.75" style="969" bestFit="1" customWidth="1"/>
    <col min="14098" max="14336" width="9" style="969"/>
    <col min="14337" max="14337" width="9.75" style="969" customWidth="1"/>
    <col min="14338" max="14338" width="17.25" style="969" bestFit="1" customWidth="1"/>
    <col min="14339" max="14349" width="7.875" style="969" customWidth="1"/>
    <col min="14350" max="14350" width="6.75" style="969" customWidth="1"/>
    <col min="14351" max="14351" width="6.375" style="969" bestFit="1" customWidth="1"/>
    <col min="14352" max="14352" width="6.5" style="969" bestFit="1" customWidth="1"/>
    <col min="14353" max="14353" width="4.75" style="969" bestFit="1" customWidth="1"/>
    <col min="14354" max="14592" width="9" style="969"/>
    <col min="14593" max="14593" width="9.75" style="969" customWidth="1"/>
    <col min="14594" max="14594" width="17.25" style="969" bestFit="1" customWidth="1"/>
    <col min="14595" max="14605" width="7.875" style="969" customWidth="1"/>
    <col min="14606" max="14606" width="6.75" style="969" customWidth="1"/>
    <col min="14607" max="14607" width="6.375" style="969" bestFit="1" customWidth="1"/>
    <col min="14608" max="14608" width="6.5" style="969" bestFit="1" customWidth="1"/>
    <col min="14609" max="14609" width="4.75" style="969" bestFit="1" customWidth="1"/>
    <col min="14610" max="14848" width="9" style="969"/>
    <col min="14849" max="14849" width="9.75" style="969" customWidth="1"/>
    <col min="14850" max="14850" width="17.25" style="969" bestFit="1" customWidth="1"/>
    <col min="14851" max="14861" width="7.875" style="969" customWidth="1"/>
    <col min="14862" max="14862" width="6.75" style="969" customWidth="1"/>
    <col min="14863" max="14863" width="6.375" style="969" bestFit="1" customWidth="1"/>
    <col min="14864" max="14864" width="6.5" style="969" bestFit="1" customWidth="1"/>
    <col min="14865" max="14865" width="4.75" style="969" bestFit="1" customWidth="1"/>
    <col min="14866" max="15104" width="9" style="969"/>
    <col min="15105" max="15105" width="9.75" style="969" customWidth="1"/>
    <col min="15106" max="15106" width="17.25" style="969" bestFit="1" customWidth="1"/>
    <col min="15107" max="15117" width="7.875" style="969" customWidth="1"/>
    <col min="15118" max="15118" width="6.75" style="969" customWidth="1"/>
    <col min="15119" max="15119" width="6.375" style="969" bestFit="1" customWidth="1"/>
    <col min="15120" max="15120" width="6.5" style="969" bestFit="1" customWidth="1"/>
    <col min="15121" max="15121" width="4.75" style="969" bestFit="1" customWidth="1"/>
    <col min="15122" max="15360" width="9" style="969"/>
    <col min="15361" max="15361" width="9.75" style="969" customWidth="1"/>
    <col min="15362" max="15362" width="17.25" style="969" bestFit="1" customWidth="1"/>
    <col min="15363" max="15373" width="7.875" style="969" customWidth="1"/>
    <col min="15374" max="15374" width="6.75" style="969" customWidth="1"/>
    <col min="15375" max="15375" width="6.375" style="969" bestFit="1" customWidth="1"/>
    <col min="15376" max="15376" width="6.5" style="969" bestFit="1" customWidth="1"/>
    <col min="15377" max="15377" width="4.75" style="969" bestFit="1" customWidth="1"/>
    <col min="15378" max="15616" width="9" style="969"/>
    <col min="15617" max="15617" width="9.75" style="969" customWidth="1"/>
    <col min="15618" max="15618" width="17.25" style="969" bestFit="1" customWidth="1"/>
    <col min="15619" max="15629" width="7.875" style="969" customWidth="1"/>
    <col min="15630" max="15630" width="6.75" style="969" customWidth="1"/>
    <col min="15631" max="15631" width="6.375" style="969" bestFit="1" customWidth="1"/>
    <col min="15632" max="15632" width="6.5" style="969" bestFit="1" customWidth="1"/>
    <col min="15633" max="15633" width="4.75" style="969" bestFit="1" customWidth="1"/>
    <col min="15634" max="15872" width="9" style="969"/>
    <col min="15873" max="15873" width="9.75" style="969" customWidth="1"/>
    <col min="15874" max="15874" width="17.25" style="969" bestFit="1" customWidth="1"/>
    <col min="15875" max="15885" width="7.875" style="969" customWidth="1"/>
    <col min="15886" max="15886" width="6.75" style="969" customWidth="1"/>
    <col min="15887" max="15887" width="6.375" style="969" bestFit="1" customWidth="1"/>
    <col min="15888" max="15888" width="6.5" style="969" bestFit="1" customWidth="1"/>
    <col min="15889" max="15889" width="4.75" style="969" bestFit="1" customWidth="1"/>
    <col min="15890" max="16128" width="9" style="969"/>
    <col min="16129" max="16129" width="9.75" style="969" customWidth="1"/>
    <col min="16130" max="16130" width="17.25" style="969" bestFit="1" customWidth="1"/>
    <col min="16131" max="16141" width="7.875" style="969" customWidth="1"/>
    <col min="16142" max="16142" width="6.75" style="969" customWidth="1"/>
    <col min="16143" max="16143" width="6.375" style="969" bestFit="1" customWidth="1"/>
    <col min="16144" max="16144" width="6.5" style="969" bestFit="1" customWidth="1"/>
    <col min="16145" max="16145" width="4.75" style="969" bestFit="1" customWidth="1"/>
    <col min="16146" max="16384" width="9" style="969"/>
  </cols>
  <sheetData>
    <row r="1" spans="1:17" ht="14.25">
      <c r="A1" s="967" t="s">
        <v>575</v>
      </c>
    </row>
    <row r="2" spans="1:17">
      <c r="A2" s="968" t="s">
        <v>574</v>
      </c>
    </row>
    <row r="3" spans="1:17">
      <c r="C3" s="5"/>
      <c r="D3" s="5"/>
      <c r="E3" s="5"/>
      <c r="F3" s="5"/>
      <c r="G3" s="5"/>
      <c r="H3" s="5"/>
      <c r="I3" s="5"/>
      <c r="J3" s="5"/>
      <c r="K3" s="5"/>
      <c r="L3" s="5"/>
      <c r="M3" s="5"/>
      <c r="N3" s="5"/>
      <c r="O3" s="5"/>
      <c r="P3" s="5"/>
      <c r="Q3" s="65" t="s">
        <v>161</v>
      </c>
    </row>
    <row r="4" spans="1:17" ht="18" customHeight="1">
      <c r="A4" s="971"/>
      <c r="B4" s="972" t="s">
        <v>162</v>
      </c>
      <c r="C4" s="1199">
        <v>2013</v>
      </c>
      <c r="D4" s="1199">
        <v>2014</v>
      </c>
      <c r="E4" s="1199">
        <v>2015</v>
      </c>
      <c r="F4" s="1199">
        <v>2016</v>
      </c>
      <c r="G4" s="1199">
        <v>2017</v>
      </c>
      <c r="H4" s="1199">
        <v>2018</v>
      </c>
      <c r="I4" s="1199">
        <v>2019</v>
      </c>
      <c r="J4" s="1199">
        <v>2020</v>
      </c>
      <c r="K4" s="1199">
        <v>2021</v>
      </c>
      <c r="L4" s="1199">
        <v>2022</v>
      </c>
      <c r="M4" s="1189">
        <v>2023</v>
      </c>
      <c r="N4" s="202"/>
      <c r="O4" s="202"/>
      <c r="P4" s="202"/>
      <c r="Q4" s="223"/>
    </row>
    <row r="5" spans="1:17" ht="18" customHeight="1">
      <c r="A5" s="973"/>
      <c r="B5" s="548"/>
      <c r="C5" s="1200"/>
      <c r="D5" s="1200"/>
      <c r="E5" s="1200"/>
      <c r="F5" s="1200"/>
      <c r="G5" s="1200"/>
      <c r="H5" s="1200"/>
      <c r="I5" s="1200"/>
      <c r="J5" s="1200"/>
      <c r="K5" s="1200"/>
      <c r="L5" s="1200"/>
      <c r="M5" s="1193"/>
      <c r="N5" s="1237" t="s">
        <v>146</v>
      </c>
      <c r="O5" s="1238"/>
      <c r="P5" s="1239"/>
      <c r="Q5" s="1235" t="s">
        <v>176</v>
      </c>
    </row>
    <row r="6" spans="1:17" s="968" customFormat="1" ht="36" customHeight="1">
      <c r="A6" s="945" t="s">
        <v>576</v>
      </c>
      <c r="B6" s="615"/>
      <c r="C6" s="1201"/>
      <c r="D6" s="1201"/>
      <c r="E6" s="1201"/>
      <c r="F6" s="1201"/>
      <c r="G6" s="1201"/>
      <c r="H6" s="1201"/>
      <c r="I6" s="1201"/>
      <c r="J6" s="1201"/>
      <c r="K6" s="1201"/>
      <c r="L6" s="1201"/>
      <c r="M6" s="1201"/>
      <c r="N6" s="250" t="s">
        <v>147</v>
      </c>
      <c r="O6" s="225" t="s">
        <v>148</v>
      </c>
      <c r="P6" s="226" t="s">
        <v>181</v>
      </c>
      <c r="Q6" s="1236"/>
    </row>
    <row r="7" spans="1:17" ht="18.95" customHeight="1">
      <c r="A7" s="1362" t="s">
        <v>489</v>
      </c>
      <c r="B7" s="974" t="s">
        <v>514</v>
      </c>
      <c r="C7" s="975">
        <v>509</v>
      </c>
      <c r="D7" s="975">
        <v>561</v>
      </c>
      <c r="E7" s="975">
        <v>548</v>
      </c>
      <c r="F7" s="975">
        <v>468</v>
      </c>
      <c r="G7" s="975">
        <v>521</v>
      </c>
      <c r="H7" s="975">
        <v>584</v>
      </c>
      <c r="I7" s="975">
        <v>542</v>
      </c>
      <c r="J7" s="975">
        <v>580</v>
      </c>
      <c r="K7" s="975">
        <v>634</v>
      </c>
      <c r="L7" s="975">
        <v>686</v>
      </c>
      <c r="M7" s="975">
        <v>789</v>
      </c>
      <c r="N7" s="976">
        <v>103</v>
      </c>
      <c r="O7" s="977">
        <v>15.014577259475217</v>
      </c>
      <c r="P7" s="978">
        <v>1.0906979637539915</v>
      </c>
      <c r="Q7" s="979">
        <v>155.00982318271119</v>
      </c>
    </row>
    <row r="8" spans="1:17" ht="18.95" customHeight="1">
      <c r="A8" s="1362"/>
      <c r="B8" s="980" t="s">
        <v>515</v>
      </c>
      <c r="C8" s="981">
        <v>436</v>
      </c>
      <c r="D8" s="981">
        <v>370</v>
      </c>
      <c r="E8" s="981">
        <v>380</v>
      </c>
      <c r="F8" s="981">
        <v>398</v>
      </c>
      <c r="G8" s="981">
        <v>452</v>
      </c>
      <c r="H8" s="981">
        <v>430</v>
      </c>
      <c r="I8" s="981">
        <v>438</v>
      </c>
      <c r="J8" s="981">
        <v>431</v>
      </c>
      <c r="K8" s="981">
        <v>533</v>
      </c>
      <c r="L8" s="981">
        <v>581</v>
      </c>
      <c r="M8" s="981">
        <v>631</v>
      </c>
      <c r="N8" s="982">
        <v>50</v>
      </c>
      <c r="O8" s="983">
        <v>8.6058519793459549</v>
      </c>
      <c r="P8" s="984">
        <v>0.87228189496675379</v>
      </c>
      <c r="Q8" s="985">
        <v>144.72477064220183</v>
      </c>
    </row>
    <row r="9" spans="1:17" ht="18.95" customHeight="1">
      <c r="A9" s="1362"/>
      <c r="B9" s="246" t="s">
        <v>571</v>
      </c>
      <c r="C9" s="981">
        <v>654</v>
      </c>
      <c r="D9" s="981">
        <v>652</v>
      </c>
      <c r="E9" s="981">
        <v>593</v>
      </c>
      <c r="F9" s="981">
        <v>621</v>
      </c>
      <c r="G9" s="981">
        <v>717</v>
      </c>
      <c r="H9" s="981">
        <v>659</v>
      </c>
      <c r="I9" s="981">
        <v>632</v>
      </c>
      <c r="J9" s="981">
        <v>595</v>
      </c>
      <c r="K9" s="981">
        <v>699</v>
      </c>
      <c r="L9" s="981">
        <v>727</v>
      </c>
      <c r="M9" s="981">
        <v>980</v>
      </c>
      <c r="N9" s="982">
        <v>253</v>
      </c>
      <c r="O9" s="983">
        <v>34.800550206327372</v>
      </c>
      <c r="P9" s="984">
        <v>1.3547325785537538</v>
      </c>
      <c r="Q9" s="985">
        <v>149.84709480122325</v>
      </c>
    </row>
    <row r="10" spans="1:17" ht="18.95" customHeight="1">
      <c r="A10" s="1362"/>
      <c r="B10" s="414" t="s">
        <v>223</v>
      </c>
      <c r="C10" s="986">
        <v>1006</v>
      </c>
      <c r="D10" s="986">
        <v>968</v>
      </c>
      <c r="E10" s="986">
        <v>985</v>
      </c>
      <c r="F10" s="986">
        <v>794</v>
      </c>
      <c r="G10" s="986">
        <v>860</v>
      </c>
      <c r="H10" s="986">
        <v>1083</v>
      </c>
      <c r="I10" s="986">
        <v>1219</v>
      </c>
      <c r="J10" s="986">
        <v>1028</v>
      </c>
      <c r="K10" s="986">
        <v>867</v>
      </c>
      <c r="L10" s="986">
        <v>911</v>
      </c>
      <c r="M10" s="986">
        <v>808</v>
      </c>
      <c r="N10" s="987">
        <v>-103</v>
      </c>
      <c r="O10" s="988">
        <v>-11.306256860592754</v>
      </c>
      <c r="P10" s="989">
        <v>1.1169631872157482</v>
      </c>
      <c r="Q10" s="990">
        <v>80.318091451292247</v>
      </c>
    </row>
    <row r="11" spans="1:17" ht="18.95" customHeight="1">
      <c r="A11" s="414"/>
      <c r="B11" s="615" t="s">
        <v>205</v>
      </c>
      <c r="C11" s="986">
        <v>2605</v>
      </c>
      <c r="D11" s="986">
        <v>2551</v>
      </c>
      <c r="E11" s="986">
        <v>2506</v>
      </c>
      <c r="F11" s="986">
        <v>2281</v>
      </c>
      <c r="G11" s="986">
        <v>2550</v>
      </c>
      <c r="H11" s="986">
        <v>2756</v>
      </c>
      <c r="I11" s="986">
        <v>2831</v>
      </c>
      <c r="J11" s="986">
        <v>2634</v>
      </c>
      <c r="K11" s="986">
        <v>2733</v>
      </c>
      <c r="L11" s="986">
        <v>2905</v>
      </c>
      <c r="M11" s="986">
        <v>3208</v>
      </c>
      <c r="N11" s="987">
        <v>303</v>
      </c>
      <c r="O11" s="991">
        <v>10.430292598967297</v>
      </c>
      <c r="P11" s="989">
        <v>4.4346756244902474</v>
      </c>
      <c r="Q11" s="990">
        <v>123.14779270633397</v>
      </c>
    </row>
    <row r="12" spans="1:17" ht="18.95" customHeight="1">
      <c r="A12" s="1383" t="s">
        <v>517</v>
      </c>
      <c r="B12" s="971" t="s">
        <v>495</v>
      </c>
      <c r="C12" s="975">
        <v>2112</v>
      </c>
      <c r="D12" s="992">
        <v>1786</v>
      </c>
      <c r="E12" s="992">
        <v>1585</v>
      </c>
      <c r="F12" s="992">
        <v>1412</v>
      </c>
      <c r="G12" s="992">
        <v>1387</v>
      </c>
      <c r="H12" s="992">
        <v>1291</v>
      </c>
      <c r="I12" s="992">
        <v>1148</v>
      </c>
      <c r="J12" s="993">
        <v>1015</v>
      </c>
      <c r="K12" s="992">
        <v>997</v>
      </c>
      <c r="L12" s="992">
        <v>974</v>
      </c>
      <c r="M12" s="992">
        <v>1036</v>
      </c>
      <c r="N12" s="976">
        <v>62</v>
      </c>
      <c r="O12" s="977">
        <v>6.3655030800821351</v>
      </c>
      <c r="P12" s="978">
        <v>1.4321458687568254</v>
      </c>
      <c r="Q12" s="979">
        <v>49.053030303030305</v>
      </c>
    </row>
    <row r="13" spans="1:17" ht="18.95" customHeight="1">
      <c r="A13" s="1384"/>
      <c r="B13" s="973" t="s">
        <v>540</v>
      </c>
      <c r="C13" s="981">
        <v>1632</v>
      </c>
      <c r="D13" s="994">
        <v>1564</v>
      </c>
      <c r="E13" s="994">
        <v>1450</v>
      </c>
      <c r="F13" s="994">
        <v>1398</v>
      </c>
      <c r="G13" s="994">
        <v>1334</v>
      </c>
      <c r="H13" s="994">
        <v>1236</v>
      </c>
      <c r="I13" s="994">
        <v>1157</v>
      </c>
      <c r="J13" s="995">
        <v>960</v>
      </c>
      <c r="K13" s="994">
        <v>1008</v>
      </c>
      <c r="L13" s="994">
        <v>1034</v>
      </c>
      <c r="M13" s="994">
        <v>1165</v>
      </c>
      <c r="N13" s="982">
        <v>131</v>
      </c>
      <c r="O13" s="996">
        <v>12.669245647969053</v>
      </c>
      <c r="P13" s="984">
        <v>1.6104729122603296</v>
      </c>
      <c r="Q13" s="985">
        <v>71.384803921568633</v>
      </c>
    </row>
    <row r="14" spans="1:17" ht="18.95" customHeight="1">
      <c r="A14" s="1384"/>
      <c r="B14" s="973" t="s">
        <v>498</v>
      </c>
      <c r="C14" s="981">
        <v>64137</v>
      </c>
      <c r="D14" s="994">
        <v>57009</v>
      </c>
      <c r="E14" s="994">
        <v>51394</v>
      </c>
      <c r="F14" s="994">
        <v>47009</v>
      </c>
      <c r="G14" s="994">
        <v>46266</v>
      </c>
      <c r="H14" s="994">
        <v>43232</v>
      </c>
      <c r="I14" s="994">
        <v>40003</v>
      </c>
      <c r="J14" s="995">
        <v>32695</v>
      </c>
      <c r="K14" s="994">
        <v>33399</v>
      </c>
      <c r="L14" s="994">
        <v>32737</v>
      </c>
      <c r="M14" s="994">
        <v>33645</v>
      </c>
      <c r="N14" s="982">
        <v>908</v>
      </c>
      <c r="O14" s="996">
        <v>2.7736200629257417</v>
      </c>
      <c r="P14" s="984">
        <v>46.510181230041887</v>
      </c>
      <c r="Q14" s="985">
        <v>52.458019551896719</v>
      </c>
    </row>
    <row r="15" spans="1:17" ht="18.95" customHeight="1">
      <c r="A15" s="1384"/>
      <c r="B15" s="973" t="s">
        <v>499</v>
      </c>
      <c r="C15" s="981">
        <v>3329</v>
      </c>
      <c r="D15" s="994">
        <v>3121</v>
      </c>
      <c r="E15" s="994">
        <v>2871</v>
      </c>
      <c r="F15" s="994">
        <v>2739</v>
      </c>
      <c r="G15" s="994">
        <v>2699</v>
      </c>
      <c r="H15" s="994">
        <v>2585</v>
      </c>
      <c r="I15" s="994">
        <v>2634</v>
      </c>
      <c r="J15" s="995">
        <v>2291</v>
      </c>
      <c r="K15" s="994">
        <v>2372</v>
      </c>
      <c r="L15" s="994">
        <v>2494</v>
      </c>
      <c r="M15" s="994">
        <v>2451</v>
      </c>
      <c r="N15" s="982">
        <v>-43</v>
      </c>
      <c r="O15" s="996">
        <v>-1.7241379310344827</v>
      </c>
      <c r="P15" s="984">
        <v>3.3882138265665822</v>
      </c>
      <c r="Q15" s="985">
        <v>73.625713427455693</v>
      </c>
    </row>
    <row r="16" spans="1:17" ht="18.95" customHeight="1">
      <c r="A16" s="1384"/>
      <c r="B16" s="973" t="s">
        <v>500</v>
      </c>
      <c r="C16" s="981">
        <v>2125</v>
      </c>
      <c r="D16" s="981">
        <v>1671</v>
      </c>
      <c r="E16" s="981">
        <v>1488</v>
      </c>
      <c r="F16" s="981">
        <v>1433</v>
      </c>
      <c r="G16" s="981">
        <v>1360</v>
      </c>
      <c r="H16" s="981">
        <v>1328</v>
      </c>
      <c r="I16" s="981">
        <v>1235</v>
      </c>
      <c r="J16" s="981">
        <v>1065</v>
      </c>
      <c r="K16" s="981">
        <v>1079</v>
      </c>
      <c r="L16" s="981">
        <v>986</v>
      </c>
      <c r="M16" s="981">
        <v>1119</v>
      </c>
      <c r="N16" s="982">
        <v>133</v>
      </c>
      <c r="O16" s="996">
        <v>13.488843813387424</v>
      </c>
      <c r="P16" s="984">
        <v>1.5468834238792353</v>
      </c>
      <c r="Q16" s="985">
        <v>52.658823529411762</v>
      </c>
    </row>
    <row r="17" spans="1:17" ht="18.95" customHeight="1">
      <c r="A17" s="1384"/>
      <c r="B17" s="973" t="s">
        <v>501</v>
      </c>
      <c r="C17" s="981">
        <v>15317</v>
      </c>
      <c r="D17" s="981">
        <v>14236</v>
      </c>
      <c r="E17" s="981">
        <v>13166</v>
      </c>
      <c r="F17" s="981">
        <v>12502</v>
      </c>
      <c r="G17" s="981">
        <v>12587</v>
      </c>
      <c r="H17" s="981">
        <v>12025</v>
      </c>
      <c r="I17" s="981">
        <v>11353</v>
      </c>
      <c r="J17" s="981">
        <v>9506</v>
      </c>
      <c r="K17" s="981">
        <v>9981</v>
      </c>
      <c r="L17" s="981">
        <v>9895</v>
      </c>
      <c r="M17" s="981">
        <v>9985</v>
      </c>
      <c r="N17" s="982">
        <v>90</v>
      </c>
      <c r="O17" s="996">
        <v>0.90955027791814058</v>
      </c>
      <c r="P17" s="984">
        <v>13.803066119244114</v>
      </c>
      <c r="Q17" s="985">
        <v>65.189005679963444</v>
      </c>
    </row>
    <row r="18" spans="1:17" ht="18.95" customHeight="1">
      <c r="A18" s="1384"/>
      <c r="B18" s="973" t="s">
        <v>502</v>
      </c>
      <c r="C18" s="981">
        <v>15006</v>
      </c>
      <c r="D18" s="981">
        <v>14251</v>
      </c>
      <c r="E18" s="981">
        <v>13247</v>
      </c>
      <c r="F18" s="981">
        <v>12151</v>
      </c>
      <c r="G18" s="981">
        <v>12082</v>
      </c>
      <c r="H18" s="981">
        <v>11358</v>
      </c>
      <c r="I18" s="981">
        <v>10384</v>
      </c>
      <c r="J18" s="981">
        <v>8771</v>
      </c>
      <c r="K18" s="981">
        <v>8587</v>
      </c>
      <c r="L18" s="981">
        <v>8305</v>
      </c>
      <c r="M18" s="981">
        <v>8838</v>
      </c>
      <c r="N18" s="982">
        <v>533</v>
      </c>
      <c r="O18" s="996">
        <v>6.4178205900060208</v>
      </c>
      <c r="P18" s="984">
        <v>12.217476050263343</v>
      </c>
      <c r="Q18" s="985">
        <v>58.89644142343063</v>
      </c>
    </row>
    <row r="19" spans="1:17" ht="18.95" customHeight="1">
      <c r="A19" s="1384"/>
      <c r="B19" s="973" t="s">
        <v>223</v>
      </c>
      <c r="C19" s="981">
        <v>12274</v>
      </c>
      <c r="D19" s="981">
        <v>10864</v>
      </c>
      <c r="E19" s="981">
        <v>9109</v>
      </c>
      <c r="F19" s="981">
        <v>8343</v>
      </c>
      <c r="G19" s="981">
        <v>8510</v>
      </c>
      <c r="H19" s="981">
        <v>8048</v>
      </c>
      <c r="I19" s="981">
        <v>7033</v>
      </c>
      <c r="J19" s="981">
        <v>5776</v>
      </c>
      <c r="K19" s="981">
        <v>5691</v>
      </c>
      <c r="L19" s="981">
        <v>5457</v>
      </c>
      <c r="M19" s="981">
        <v>5390</v>
      </c>
      <c r="N19" s="982">
        <v>-67</v>
      </c>
      <c r="O19" s="996">
        <v>-1.2277808319589518</v>
      </c>
      <c r="P19" s="984">
        <v>7.4510291820456462</v>
      </c>
      <c r="Q19" s="985">
        <v>43.913964477757865</v>
      </c>
    </row>
    <row r="20" spans="1:17" ht="18.95" customHeight="1">
      <c r="A20" s="997"/>
      <c r="B20" s="998" t="s">
        <v>205</v>
      </c>
      <c r="C20" s="999">
        <v>115932</v>
      </c>
      <c r="D20" s="1000">
        <v>104502</v>
      </c>
      <c r="E20" s="1000">
        <v>94310</v>
      </c>
      <c r="F20" s="1000">
        <v>86987</v>
      </c>
      <c r="G20" s="1000">
        <v>86225</v>
      </c>
      <c r="H20" s="1000">
        <v>81103</v>
      </c>
      <c r="I20" s="1000">
        <v>74947</v>
      </c>
      <c r="J20" s="1001">
        <v>62079</v>
      </c>
      <c r="K20" s="1000">
        <v>63114</v>
      </c>
      <c r="L20" s="1000">
        <v>61882</v>
      </c>
      <c r="M20" s="1000">
        <v>63629</v>
      </c>
      <c r="N20" s="1002">
        <v>1747</v>
      </c>
      <c r="O20" s="1003">
        <v>2.823114960731715</v>
      </c>
      <c r="P20" s="1004">
        <v>87.959468613057965</v>
      </c>
      <c r="Q20" s="1005">
        <v>54.884760031742744</v>
      </c>
    </row>
    <row r="21" spans="1:17" ht="18.95" customHeight="1">
      <c r="A21" s="1361" t="s">
        <v>518</v>
      </c>
      <c r="B21" s="244" t="s">
        <v>541</v>
      </c>
      <c r="C21" s="975">
        <v>332</v>
      </c>
      <c r="D21" s="975">
        <v>303</v>
      </c>
      <c r="E21" s="975">
        <v>241</v>
      </c>
      <c r="F21" s="975">
        <v>207</v>
      </c>
      <c r="G21" s="975">
        <v>240</v>
      </c>
      <c r="H21" s="975">
        <v>234</v>
      </c>
      <c r="I21" s="975">
        <v>321</v>
      </c>
      <c r="J21" s="975">
        <v>387</v>
      </c>
      <c r="K21" s="975">
        <v>501</v>
      </c>
      <c r="L21" s="975">
        <v>654</v>
      </c>
      <c r="M21" s="975">
        <v>620</v>
      </c>
      <c r="N21" s="976">
        <v>-34</v>
      </c>
      <c r="O21" s="977">
        <v>-5.1987767584097861</v>
      </c>
      <c r="P21" s="978">
        <v>0.8570757129625789</v>
      </c>
      <c r="Q21" s="979">
        <v>186.74698795180723</v>
      </c>
    </row>
    <row r="22" spans="1:17" ht="18.95" customHeight="1">
      <c r="A22" s="1291"/>
      <c r="B22" s="246" t="s">
        <v>510</v>
      </c>
      <c r="C22" s="981">
        <v>1794</v>
      </c>
      <c r="D22" s="994">
        <v>1584</v>
      </c>
      <c r="E22" s="994">
        <v>1320</v>
      </c>
      <c r="F22" s="994">
        <v>1092</v>
      </c>
      <c r="G22" s="994">
        <v>1128</v>
      </c>
      <c r="H22" s="994">
        <v>1327</v>
      </c>
      <c r="I22" s="994">
        <v>2062</v>
      </c>
      <c r="J22" s="995">
        <v>2270</v>
      </c>
      <c r="K22" s="994">
        <v>3100</v>
      </c>
      <c r="L22" s="994">
        <v>4256</v>
      </c>
      <c r="M22" s="994">
        <v>4552</v>
      </c>
      <c r="N22" s="982">
        <v>296</v>
      </c>
      <c r="O22" s="996">
        <v>6.954887218045112</v>
      </c>
      <c r="P22" s="984">
        <v>6.2925945893639676</v>
      </c>
      <c r="Q22" s="985">
        <v>253.73467112597547</v>
      </c>
    </row>
    <row r="23" spans="1:17" ht="18.95" customHeight="1">
      <c r="A23" s="1291"/>
      <c r="B23" s="414" t="s">
        <v>223</v>
      </c>
      <c r="C23" s="986">
        <v>372</v>
      </c>
      <c r="D23" s="1006">
        <v>325</v>
      </c>
      <c r="E23" s="1006">
        <v>320</v>
      </c>
      <c r="F23" s="1006">
        <v>260</v>
      </c>
      <c r="G23" s="1006">
        <v>258</v>
      </c>
      <c r="H23" s="1006">
        <v>213</v>
      </c>
      <c r="I23" s="1006">
        <v>308</v>
      </c>
      <c r="J23" s="1007">
        <v>301</v>
      </c>
      <c r="K23" s="1006">
        <v>243</v>
      </c>
      <c r="L23" s="1006">
        <v>287</v>
      </c>
      <c r="M23" s="1006">
        <v>325</v>
      </c>
      <c r="N23" s="987">
        <v>38</v>
      </c>
      <c r="O23" s="991">
        <v>13.240418118466899</v>
      </c>
      <c r="P23" s="989">
        <v>0.44927355921425516</v>
      </c>
      <c r="Q23" s="990">
        <v>87.365591397849457</v>
      </c>
    </row>
    <row r="24" spans="1:17" ht="18.95" customHeight="1">
      <c r="A24" s="414"/>
      <c r="B24" s="615" t="s">
        <v>205</v>
      </c>
      <c r="C24" s="986">
        <v>2498</v>
      </c>
      <c r="D24" s="1006">
        <v>2212</v>
      </c>
      <c r="E24" s="1006">
        <v>1881</v>
      </c>
      <c r="F24" s="1006">
        <v>1559</v>
      </c>
      <c r="G24" s="1006">
        <v>1626</v>
      </c>
      <c r="H24" s="1006">
        <v>1774</v>
      </c>
      <c r="I24" s="1006">
        <v>2691</v>
      </c>
      <c r="J24" s="1007">
        <v>2958</v>
      </c>
      <c r="K24" s="1006">
        <v>3844</v>
      </c>
      <c r="L24" s="1006">
        <v>5197</v>
      </c>
      <c r="M24" s="1006">
        <v>5497</v>
      </c>
      <c r="N24" s="987">
        <v>300</v>
      </c>
      <c r="O24" s="991">
        <v>5.7725610929382336</v>
      </c>
      <c r="P24" s="989">
        <v>7.5989438615408007</v>
      </c>
      <c r="Q24" s="990">
        <v>220.0560448358687</v>
      </c>
    </row>
    <row r="25" spans="1:17" ht="18.95" customHeight="1">
      <c r="A25" s="730" t="s">
        <v>511</v>
      </c>
      <c r="B25" s="998"/>
      <c r="C25" s="999">
        <v>5</v>
      </c>
      <c r="D25" s="1000">
        <v>4</v>
      </c>
      <c r="E25" s="1000">
        <v>3</v>
      </c>
      <c r="F25" s="1000">
        <v>9</v>
      </c>
      <c r="G25" s="1000">
        <v>6</v>
      </c>
      <c r="H25" s="1000">
        <v>8</v>
      </c>
      <c r="I25" s="1000">
        <v>4</v>
      </c>
      <c r="J25" s="1001">
        <v>2</v>
      </c>
      <c r="K25" s="1000">
        <v>3</v>
      </c>
      <c r="L25" s="1000">
        <v>1</v>
      </c>
      <c r="M25" s="1000">
        <v>5</v>
      </c>
      <c r="N25" s="1002">
        <v>4</v>
      </c>
      <c r="O25" s="1003">
        <v>400</v>
      </c>
      <c r="P25" s="1004">
        <v>6.9119009109885401E-3</v>
      </c>
      <c r="Q25" s="1005">
        <v>100</v>
      </c>
    </row>
    <row r="26" spans="1:17" ht="18.95" customHeight="1">
      <c r="A26" s="1008" t="s">
        <v>205</v>
      </c>
      <c r="B26" s="998"/>
      <c r="C26" s="999">
        <v>121040</v>
      </c>
      <c r="D26" s="1000">
        <v>109269</v>
      </c>
      <c r="E26" s="1000">
        <v>98700</v>
      </c>
      <c r="F26" s="1000">
        <v>90836</v>
      </c>
      <c r="G26" s="1000">
        <v>90407</v>
      </c>
      <c r="H26" s="1000">
        <v>85641</v>
      </c>
      <c r="I26" s="1000">
        <v>80473</v>
      </c>
      <c r="J26" s="1001">
        <v>67673</v>
      </c>
      <c r="K26" s="1000">
        <v>69694</v>
      </c>
      <c r="L26" s="1000">
        <v>69985</v>
      </c>
      <c r="M26" s="1000">
        <v>72339</v>
      </c>
      <c r="N26" s="1002">
        <v>2354</v>
      </c>
      <c r="O26" s="1003">
        <v>3.3635779095520473</v>
      </c>
      <c r="P26" s="1004">
        <v>100</v>
      </c>
      <c r="Q26" s="1005">
        <v>59.764540647719762</v>
      </c>
    </row>
    <row r="27" spans="1:17" ht="18.75" customHeight="1"/>
    <row r="28" spans="1:17">
      <c r="A28" s="222" t="s">
        <v>392</v>
      </c>
    </row>
    <row r="29" spans="1:17">
      <c r="A29" s="222" t="s">
        <v>522</v>
      </c>
    </row>
    <row r="30" spans="1:17">
      <c r="A30" s="222" t="s">
        <v>413</v>
      </c>
    </row>
    <row r="31" spans="1:17">
      <c r="A31" s="222" t="s">
        <v>577</v>
      </c>
    </row>
  </sheetData>
  <mergeCells count="16">
    <mergeCell ref="Q5:Q6"/>
    <mergeCell ref="A7:A10"/>
    <mergeCell ref="A12:A19"/>
    <mergeCell ref="A21:A23"/>
    <mergeCell ref="I4:I6"/>
    <mergeCell ref="J4:J6"/>
    <mergeCell ref="K4:K6"/>
    <mergeCell ref="L4:L6"/>
    <mergeCell ref="M4:M6"/>
    <mergeCell ref="N5:P5"/>
    <mergeCell ref="C4:C6"/>
    <mergeCell ref="D4:D6"/>
    <mergeCell ref="E4:E6"/>
    <mergeCell ref="F4:F6"/>
    <mergeCell ref="G4:G6"/>
    <mergeCell ref="H4:H6"/>
  </mergeCells>
  <phoneticPr fontId="3"/>
  <pageMargins left="0.94488188976377963" right="0.51181102362204722" top="0.98425196850393704" bottom="0.98425196850393704" header="0.51181102362204722" footer="0.51181102362204722"/>
  <pageSetup paperSize="9" scale="72"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08889C-336A-4AA8-A0C9-0CEA89948FC7}">
  <sheetPr codeName="Sheet63">
    <pageSetUpPr fitToPage="1"/>
  </sheetPr>
  <dimension ref="A1:R33"/>
  <sheetViews>
    <sheetView showGridLines="0" zoomScaleNormal="100" workbookViewId="0">
      <pane xSplit="3" ySplit="6" topLeftCell="D7" activePane="bottomRight" state="frozen"/>
      <selection sqref="A1:XFD1048576"/>
      <selection pane="topRight" sqref="A1:XFD1048576"/>
      <selection pane="bottomLeft" sqref="A1:XFD1048576"/>
      <selection pane="bottomRight"/>
    </sheetView>
  </sheetViews>
  <sheetFormatPr defaultRowHeight="13.5"/>
  <cols>
    <col min="1" max="1" width="3.5" customWidth="1"/>
    <col min="2" max="2" width="5.875" customWidth="1"/>
    <col min="3" max="3" width="38" customWidth="1"/>
    <col min="4" max="13" width="7.625" customWidth="1"/>
    <col min="14" max="15" width="6.875" customWidth="1"/>
    <col min="16" max="17" width="9.375" bestFit="1" customWidth="1"/>
    <col min="18" max="18" width="7.125" customWidth="1"/>
  </cols>
  <sheetData>
    <row r="1" spans="1:18" ht="21.95" customHeight="1">
      <c r="A1" s="11" t="s">
        <v>578</v>
      </c>
    </row>
    <row r="2" spans="1:18">
      <c r="A2" t="s">
        <v>579</v>
      </c>
    </row>
    <row r="3" spans="1:18">
      <c r="D3" s="5"/>
      <c r="E3" s="5"/>
      <c r="F3" s="5"/>
      <c r="G3" s="5"/>
      <c r="H3" s="5"/>
      <c r="I3" s="5"/>
      <c r="J3" s="5"/>
      <c r="K3" s="5"/>
      <c r="L3" s="5"/>
      <c r="M3" s="5"/>
      <c r="N3" s="5"/>
      <c r="O3" s="5"/>
      <c r="P3" s="5"/>
      <c r="Q3" s="5"/>
      <c r="R3" s="65" t="s">
        <v>161</v>
      </c>
    </row>
    <row r="4" spans="1:18" ht="15" customHeight="1">
      <c r="A4" s="17"/>
      <c r="B4" s="1009"/>
      <c r="C4" s="361" t="s">
        <v>162</v>
      </c>
      <c r="D4" s="1199">
        <v>2013</v>
      </c>
      <c r="E4" s="1199">
        <v>2014</v>
      </c>
      <c r="F4" s="1199">
        <v>2015</v>
      </c>
      <c r="G4" s="1199">
        <v>2016</v>
      </c>
      <c r="H4" s="1199">
        <v>2017</v>
      </c>
      <c r="I4" s="1199">
        <v>2018</v>
      </c>
      <c r="J4" s="1199">
        <v>2019</v>
      </c>
      <c r="K4" s="1199">
        <v>2020</v>
      </c>
      <c r="L4" s="1199">
        <v>2021</v>
      </c>
      <c r="M4" s="1199">
        <v>2022</v>
      </c>
      <c r="N4" s="1189">
        <v>2023</v>
      </c>
      <c r="O4" s="202"/>
      <c r="P4" s="202"/>
      <c r="Q4" s="202"/>
      <c r="R4" s="223"/>
    </row>
    <row r="5" spans="1:18" ht="18" customHeight="1">
      <c r="A5" s="40"/>
      <c r="B5" s="736"/>
      <c r="C5" s="363"/>
      <c r="D5" s="1200"/>
      <c r="E5" s="1200"/>
      <c r="F5" s="1200"/>
      <c r="G5" s="1200"/>
      <c r="H5" s="1200"/>
      <c r="I5" s="1200"/>
      <c r="J5" s="1200"/>
      <c r="K5" s="1200"/>
      <c r="L5" s="1200"/>
      <c r="M5" s="1200"/>
      <c r="N5" s="1193"/>
      <c r="O5" s="1237" t="s">
        <v>146</v>
      </c>
      <c r="P5" s="1238"/>
      <c r="Q5" s="1239"/>
      <c r="R5" s="1235" t="s">
        <v>176</v>
      </c>
    </row>
    <row r="6" spans="1:18" ht="27" customHeight="1">
      <c r="A6" s="1010" t="s">
        <v>286</v>
      </c>
      <c r="B6" s="365"/>
      <c r="C6" s="365"/>
      <c r="D6" s="1201"/>
      <c r="E6" s="1201"/>
      <c r="F6" s="1201"/>
      <c r="G6" s="1201"/>
      <c r="H6" s="1201"/>
      <c r="I6" s="1201"/>
      <c r="J6" s="1201"/>
      <c r="K6" s="1201"/>
      <c r="L6" s="1201"/>
      <c r="M6" s="1201"/>
      <c r="N6" s="1201"/>
      <c r="O6" s="250" t="s">
        <v>147</v>
      </c>
      <c r="P6" s="225" t="s">
        <v>148</v>
      </c>
      <c r="Q6" s="226" t="s">
        <v>181</v>
      </c>
      <c r="R6" s="1236"/>
    </row>
    <row r="7" spans="1:18" ht="19.5" customHeight="1">
      <c r="A7" s="590"/>
      <c r="B7" s="451" t="s">
        <v>277</v>
      </c>
      <c r="C7" s="487"/>
      <c r="D7" s="1011">
        <v>2764</v>
      </c>
      <c r="E7" s="1011">
        <v>2432</v>
      </c>
      <c r="F7" s="1011">
        <v>2010</v>
      </c>
      <c r="G7" s="1011">
        <v>1719</v>
      </c>
      <c r="H7" s="1011">
        <v>1680</v>
      </c>
      <c r="I7" s="1011">
        <v>1531</v>
      </c>
      <c r="J7" s="1011">
        <v>1461</v>
      </c>
      <c r="K7" s="1011">
        <v>1217</v>
      </c>
      <c r="L7" s="1011">
        <v>1221</v>
      </c>
      <c r="M7" s="1011">
        <v>1097</v>
      </c>
      <c r="N7" s="1011">
        <v>1171</v>
      </c>
      <c r="O7" s="1012">
        <v>74</v>
      </c>
      <c r="P7" s="1013">
        <v>6.74567000911577</v>
      </c>
      <c r="Q7" s="1014">
        <v>1.6187671933535159</v>
      </c>
      <c r="R7" s="1015">
        <v>42.366136034732271</v>
      </c>
    </row>
    <row r="8" spans="1:18" ht="19.5" customHeight="1">
      <c r="A8" s="1016"/>
      <c r="B8" s="466" t="s">
        <v>278</v>
      </c>
      <c r="C8" s="488"/>
      <c r="D8" s="717">
        <v>2373</v>
      </c>
      <c r="E8" s="717">
        <v>2198</v>
      </c>
      <c r="F8" s="717">
        <v>1997</v>
      </c>
      <c r="G8" s="717">
        <v>1699</v>
      </c>
      <c r="H8" s="717">
        <v>1600</v>
      </c>
      <c r="I8" s="717">
        <v>1449</v>
      </c>
      <c r="J8" s="717">
        <v>1267</v>
      </c>
      <c r="K8" s="717">
        <v>1088</v>
      </c>
      <c r="L8" s="717">
        <v>1080</v>
      </c>
      <c r="M8" s="717">
        <v>1068</v>
      </c>
      <c r="N8" s="717">
        <v>1142</v>
      </c>
      <c r="O8" s="718">
        <v>74</v>
      </c>
      <c r="P8" s="719">
        <v>6.9288389513108619</v>
      </c>
      <c r="Q8" s="720">
        <v>1.5786781680697823</v>
      </c>
      <c r="R8" s="721">
        <v>48.124736620311843</v>
      </c>
    </row>
    <row r="9" spans="1:18" ht="19.5" customHeight="1">
      <c r="A9" s="1016"/>
      <c r="B9" s="466" t="s">
        <v>316</v>
      </c>
      <c r="C9" s="488"/>
      <c r="D9" s="717">
        <v>608</v>
      </c>
      <c r="E9" s="717">
        <v>547</v>
      </c>
      <c r="F9" s="717">
        <v>493</v>
      </c>
      <c r="G9" s="717">
        <v>324</v>
      </c>
      <c r="H9" s="717">
        <v>468</v>
      </c>
      <c r="I9" s="717">
        <v>334</v>
      </c>
      <c r="J9" s="717">
        <v>333</v>
      </c>
      <c r="K9" s="717">
        <v>281</v>
      </c>
      <c r="L9" s="717">
        <v>370</v>
      </c>
      <c r="M9" s="717">
        <v>425</v>
      </c>
      <c r="N9" s="717">
        <v>505</v>
      </c>
      <c r="O9" s="718">
        <v>80</v>
      </c>
      <c r="P9" s="719">
        <v>18.823529411764707</v>
      </c>
      <c r="Q9" s="720">
        <v>0.69810199200984246</v>
      </c>
      <c r="R9" s="721">
        <v>83.05921052631578</v>
      </c>
    </row>
    <row r="10" spans="1:18" ht="19.5" customHeight="1">
      <c r="A10" s="1016"/>
      <c r="B10" s="466" t="s">
        <v>317</v>
      </c>
      <c r="C10" s="490"/>
      <c r="D10" s="1017" t="s">
        <v>225</v>
      </c>
      <c r="E10" s="1017" t="s">
        <v>225</v>
      </c>
      <c r="F10" s="1017" t="s">
        <v>225</v>
      </c>
      <c r="G10" s="1017" t="s">
        <v>225</v>
      </c>
      <c r="H10" s="717">
        <v>0</v>
      </c>
      <c r="I10" s="717">
        <v>0</v>
      </c>
      <c r="J10" s="717">
        <v>0</v>
      </c>
      <c r="K10" s="717">
        <v>0</v>
      </c>
      <c r="L10" s="717">
        <v>0</v>
      </c>
      <c r="M10" s="717">
        <v>0</v>
      </c>
      <c r="N10" s="717">
        <v>0</v>
      </c>
      <c r="O10" s="718">
        <v>0</v>
      </c>
      <c r="P10" s="719" t="s">
        <v>225</v>
      </c>
      <c r="Q10" s="720">
        <v>0</v>
      </c>
      <c r="R10" s="721" t="s">
        <v>225</v>
      </c>
    </row>
    <row r="11" spans="1:18" ht="19.5" customHeight="1">
      <c r="A11" s="1016"/>
      <c r="B11" s="466" t="s">
        <v>305</v>
      </c>
      <c r="C11" s="488"/>
      <c r="D11" s="717">
        <v>756</v>
      </c>
      <c r="E11" s="717">
        <v>751</v>
      </c>
      <c r="F11" s="717">
        <v>660</v>
      </c>
      <c r="G11" s="717">
        <v>597</v>
      </c>
      <c r="H11" s="717">
        <v>662</v>
      </c>
      <c r="I11" s="717">
        <v>588</v>
      </c>
      <c r="J11" s="717">
        <v>550</v>
      </c>
      <c r="K11" s="717">
        <v>466</v>
      </c>
      <c r="L11" s="717">
        <v>526</v>
      </c>
      <c r="M11" s="717">
        <v>536</v>
      </c>
      <c r="N11" s="717">
        <v>551</v>
      </c>
      <c r="O11" s="718">
        <v>15</v>
      </c>
      <c r="P11" s="719">
        <v>2.7985074626865671</v>
      </c>
      <c r="Q11" s="720">
        <v>0.76169148039093715</v>
      </c>
      <c r="R11" s="721">
        <v>72.883597883597886</v>
      </c>
    </row>
    <row r="12" spans="1:18" ht="19.5" customHeight="1">
      <c r="A12" s="1016"/>
      <c r="B12" s="466" t="s">
        <v>306</v>
      </c>
      <c r="C12" s="488"/>
      <c r="D12" s="717">
        <v>12295</v>
      </c>
      <c r="E12" s="717">
        <v>11454</v>
      </c>
      <c r="F12" s="717">
        <v>10955</v>
      </c>
      <c r="G12" s="717">
        <v>10409</v>
      </c>
      <c r="H12" s="717">
        <v>10470</v>
      </c>
      <c r="I12" s="717">
        <v>10339</v>
      </c>
      <c r="J12" s="717">
        <v>9416</v>
      </c>
      <c r="K12" s="717">
        <v>7961</v>
      </c>
      <c r="L12" s="717">
        <v>8755</v>
      </c>
      <c r="M12" s="717">
        <v>8765</v>
      </c>
      <c r="N12" s="717">
        <v>9784</v>
      </c>
      <c r="O12" s="718">
        <v>1019</v>
      </c>
      <c r="P12" s="719">
        <v>11.625784369652026</v>
      </c>
      <c r="Q12" s="720">
        <v>13.525207702622374</v>
      </c>
      <c r="R12" s="721">
        <v>79.577063847092305</v>
      </c>
    </row>
    <row r="13" spans="1:18" ht="19.5" customHeight="1">
      <c r="A13" s="1016"/>
      <c r="B13" s="466" t="s">
        <v>307</v>
      </c>
      <c r="C13" s="488"/>
      <c r="D13" s="717">
        <v>1494</v>
      </c>
      <c r="E13" s="717">
        <v>1520</v>
      </c>
      <c r="F13" s="717">
        <v>1222</v>
      </c>
      <c r="G13" s="717">
        <v>1147</v>
      </c>
      <c r="H13" s="717">
        <v>1354</v>
      </c>
      <c r="I13" s="717">
        <v>902</v>
      </c>
      <c r="J13" s="717">
        <v>1123</v>
      </c>
      <c r="K13" s="717">
        <v>880</v>
      </c>
      <c r="L13" s="717">
        <v>958</v>
      </c>
      <c r="M13" s="717">
        <v>875</v>
      </c>
      <c r="N13" s="717">
        <v>1087</v>
      </c>
      <c r="O13" s="718">
        <v>212</v>
      </c>
      <c r="P13" s="719">
        <v>24.228571428571431</v>
      </c>
      <c r="Q13" s="720">
        <v>1.5026472580489085</v>
      </c>
      <c r="R13" s="721">
        <v>72.757697456492636</v>
      </c>
    </row>
    <row r="14" spans="1:18" ht="19.5" customHeight="1">
      <c r="A14" s="1016"/>
      <c r="B14" s="466" t="s">
        <v>308</v>
      </c>
      <c r="C14" s="488"/>
      <c r="D14" s="717">
        <v>6511</v>
      </c>
      <c r="E14" s="717">
        <v>5678</v>
      </c>
      <c r="F14" s="717">
        <v>5044</v>
      </c>
      <c r="G14" s="717">
        <v>4458</v>
      </c>
      <c r="H14" s="717">
        <v>4703</v>
      </c>
      <c r="I14" s="717">
        <v>4490</v>
      </c>
      <c r="J14" s="717">
        <v>4184</v>
      </c>
      <c r="K14" s="717">
        <v>3514</v>
      </c>
      <c r="L14" s="717">
        <v>3726</v>
      </c>
      <c r="M14" s="717">
        <v>3702</v>
      </c>
      <c r="N14" s="717">
        <v>3944</v>
      </c>
      <c r="O14" s="718">
        <v>242</v>
      </c>
      <c r="P14" s="719">
        <v>6.5370070232306858</v>
      </c>
      <c r="Q14" s="720">
        <v>5.4521074385877606</v>
      </c>
      <c r="R14" s="721">
        <v>60.574412532637076</v>
      </c>
    </row>
    <row r="15" spans="1:18" ht="19.5" customHeight="1">
      <c r="A15" s="1016"/>
      <c r="B15" s="1018" t="s">
        <v>318</v>
      </c>
      <c r="C15" s="488"/>
      <c r="D15" s="1019">
        <v>1089</v>
      </c>
      <c r="E15" s="1019">
        <v>748</v>
      </c>
      <c r="F15" s="1019">
        <v>506</v>
      </c>
      <c r="G15" s="1019">
        <v>416</v>
      </c>
      <c r="H15" s="1019">
        <v>352</v>
      </c>
      <c r="I15" s="1019">
        <v>317</v>
      </c>
      <c r="J15" s="1019">
        <v>357</v>
      </c>
      <c r="K15" s="1019">
        <v>307</v>
      </c>
      <c r="L15" s="1019">
        <v>306</v>
      </c>
      <c r="M15" s="1019">
        <v>231</v>
      </c>
      <c r="N15" s="1019">
        <v>262</v>
      </c>
      <c r="O15" s="1020">
        <v>31</v>
      </c>
      <c r="P15" s="1021">
        <v>13.419913419913421</v>
      </c>
      <c r="Q15" s="1022">
        <v>0.3621836077357995</v>
      </c>
      <c r="R15" s="1023">
        <v>24.058769513314967</v>
      </c>
    </row>
    <row r="16" spans="1:18" ht="19.5" customHeight="1">
      <c r="A16" s="1016"/>
      <c r="B16" s="1261" t="s">
        <v>319</v>
      </c>
      <c r="C16" s="486" t="s">
        <v>309</v>
      </c>
      <c r="D16" s="717">
        <v>1554</v>
      </c>
      <c r="E16" s="717">
        <v>1417</v>
      </c>
      <c r="F16" s="717">
        <v>1188</v>
      </c>
      <c r="G16" s="717">
        <v>1049</v>
      </c>
      <c r="H16" s="717">
        <v>1075</v>
      </c>
      <c r="I16" s="717">
        <v>1145</v>
      </c>
      <c r="J16" s="717">
        <v>1582</v>
      </c>
      <c r="K16" s="717">
        <v>1725</v>
      </c>
      <c r="L16" s="717">
        <v>2183</v>
      </c>
      <c r="M16" s="717">
        <v>2900</v>
      </c>
      <c r="N16" s="717">
        <v>3755</v>
      </c>
      <c r="O16" s="718">
        <v>855</v>
      </c>
      <c r="P16" s="719">
        <v>29.482758620689651</v>
      </c>
      <c r="Q16" s="720">
        <v>5.1908375841523933</v>
      </c>
      <c r="R16" s="721">
        <v>241.63449163449164</v>
      </c>
    </row>
    <row r="17" spans="1:18" ht="19.5" customHeight="1">
      <c r="A17" s="1016"/>
      <c r="B17" s="1262"/>
      <c r="C17" s="462" t="s">
        <v>310</v>
      </c>
      <c r="D17" s="717">
        <v>437</v>
      </c>
      <c r="E17" s="717">
        <v>363</v>
      </c>
      <c r="F17" s="717">
        <v>335</v>
      </c>
      <c r="G17" s="717">
        <v>291</v>
      </c>
      <c r="H17" s="717">
        <v>269</v>
      </c>
      <c r="I17" s="717">
        <v>269</v>
      </c>
      <c r="J17" s="717">
        <v>371</v>
      </c>
      <c r="K17" s="717">
        <v>366</v>
      </c>
      <c r="L17" s="717">
        <v>458</v>
      </c>
      <c r="M17" s="717">
        <v>575</v>
      </c>
      <c r="N17" s="717">
        <v>571</v>
      </c>
      <c r="O17" s="718">
        <v>-4</v>
      </c>
      <c r="P17" s="719">
        <v>-0.69565217391304346</v>
      </c>
      <c r="Q17" s="720">
        <v>0.78933908403489117</v>
      </c>
      <c r="R17" s="721">
        <v>130.66361556064072</v>
      </c>
    </row>
    <row r="18" spans="1:18" ht="19.5" customHeight="1">
      <c r="A18" s="1016"/>
      <c r="B18" s="1262"/>
      <c r="C18" s="462" t="s">
        <v>320</v>
      </c>
      <c r="D18" s="717">
        <v>2052</v>
      </c>
      <c r="E18" s="717">
        <v>1950</v>
      </c>
      <c r="F18" s="717">
        <v>1787</v>
      </c>
      <c r="G18" s="717">
        <v>1445</v>
      </c>
      <c r="H18" s="717">
        <v>1597</v>
      </c>
      <c r="I18" s="717">
        <v>1598</v>
      </c>
      <c r="J18" s="717">
        <v>1637</v>
      </c>
      <c r="K18" s="717">
        <v>1445</v>
      </c>
      <c r="L18" s="717">
        <v>1525</v>
      </c>
      <c r="M18" s="717">
        <v>1766</v>
      </c>
      <c r="N18" s="717">
        <v>1820</v>
      </c>
      <c r="O18" s="718">
        <v>54</v>
      </c>
      <c r="P18" s="719">
        <v>3.057757644394111</v>
      </c>
      <c r="Q18" s="720">
        <v>2.5159319315998285</v>
      </c>
      <c r="R18" s="721">
        <v>88.693957115009752</v>
      </c>
    </row>
    <row r="19" spans="1:18" ht="19.5" customHeight="1">
      <c r="A19" s="1016"/>
      <c r="B19" s="1262"/>
      <c r="C19" s="462" t="s">
        <v>311</v>
      </c>
      <c r="D19" s="717">
        <v>14259</v>
      </c>
      <c r="E19" s="717">
        <v>12989</v>
      </c>
      <c r="F19" s="717">
        <v>12110</v>
      </c>
      <c r="G19" s="717">
        <v>11107</v>
      </c>
      <c r="H19" s="717">
        <v>11272</v>
      </c>
      <c r="I19" s="717">
        <v>10974</v>
      </c>
      <c r="J19" s="717">
        <v>10031</v>
      </c>
      <c r="K19" s="717">
        <v>8028</v>
      </c>
      <c r="L19" s="717">
        <v>8093</v>
      </c>
      <c r="M19" s="717">
        <v>7948</v>
      </c>
      <c r="N19" s="717">
        <v>8250</v>
      </c>
      <c r="O19" s="718">
        <v>302</v>
      </c>
      <c r="P19" s="719">
        <v>3.7996980372420732</v>
      </c>
      <c r="Q19" s="720">
        <v>11.404636503131091</v>
      </c>
      <c r="R19" s="721">
        <v>57.858194824321487</v>
      </c>
    </row>
    <row r="20" spans="1:18" ht="19.5" customHeight="1">
      <c r="A20" s="1016"/>
      <c r="B20" s="1262"/>
      <c r="C20" s="462" t="s">
        <v>312</v>
      </c>
      <c r="D20" s="717">
        <v>28958</v>
      </c>
      <c r="E20" s="717">
        <v>25780</v>
      </c>
      <c r="F20" s="717">
        <v>22574</v>
      </c>
      <c r="G20" s="717">
        <v>20803</v>
      </c>
      <c r="H20" s="717">
        <v>19959</v>
      </c>
      <c r="I20" s="717">
        <v>18593</v>
      </c>
      <c r="J20" s="717">
        <v>17109</v>
      </c>
      <c r="K20" s="717">
        <v>13857</v>
      </c>
      <c r="L20" s="717">
        <v>13507</v>
      </c>
      <c r="M20" s="717">
        <v>13005</v>
      </c>
      <c r="N20" s="717">
        <v>13925</v>
      </c>
      <c r="O20" s="718">
        <v>920</v>
      </c>
      <c r="P20" s="719">
        <v>7.0742022299115721</v>
      </c>
      <c r="Q20" s="720">
        <v>19.249644037103085</v>
      </c>
      <c r="R20" s="721">
        <v>48.086884453346222</v>
      </c>
    </row>
    <row r="21" spans="1:18" ht="19.5" customHeight="1">
      <c r="A21" s="1016"/>
      <c r="B21" s="1262"/>
      <c r="C21" s="462" t="s">
        <v>313</v>
      </c>
      <c r="D21" s="717">
        <v>308</v>
      </c>
      <c r="E21" s="717">
        <v>278</v>
      </c>
      <c r="F21" s="717">
        <v>253</v>
      </c>
      <c r="G21" s="717">
        <v>201</v>
      </c>
      <c r="H21" s="717">
        <v>187</v>
      </c>
      <c r="I21" s="717">
        <v>193</v>
      </c>
      <c r="J21" s="717">
        <v>169</v>
      </c>
      <c r="K21" s="717">
        <v>140</v>
      </c>
      <c r="L21" s="717">
        <v>136</v>
      </c>
      <c r="M21" s="717">
        <v>128</v>
      </c>
      <c r="N21" s="717">
        <v>131</v>
      </c>
      <c r="O21" s="718">
        <v>3</v>
      </c>
      <c r="P21" s="719">
        <v>2.34375</v>
      </c>
      <c r="Q21" s="720">
        <v>0.18109180386789975</v>
      </c>
      <c r="R21" s="721">
        <v>42.532467532467535</v>
      </c>
    </row>
    <row r="22" spans="1:18" ht="19.5" customHeight="1">
      <c r="A22" s="1016"/>
      <c r="B22" s="1262"/>
      <c r="C22" s="491" t="s">
        <v>223</v>
      </c>
      <c r="D22" s="717">
        <v>2088</v>
      </c>
      <c r="E22" s="717">
        <v>1813</v>
      </c>
      <c r="F22" s="717">
        <v>1630</v>
      </c>
      <c r="G22" s="717">
        <v>1482</v>
      </c>
      <c r="H22" s="717">
        <v>1570</v>
      </c>
      <c r="I22" s="717">
        <v>1633</v>
      </c>
      <c r="J22" s="717">
        <v>1919</v>
      </c>
      <c r="K22" s="717">
        <v>1738</v>
      </c>
      <c r="L22" s="717">
        <v>2133</v>
      </c>
      <c r="M22" s="717">
        <v>2689</v>
      </c>
      <c r="N22" s="717">
        <v>2077</v>
      </c>
      <c r="O22" s="718">
        <v>-612</v>
      </c>
      <c r="P22" s="719">
        <v>-22.759390107846784</v>
      </c>
      <c r="Q22" s="720">
        <v>2.8712036384246393</v>
      </c>
      <c r="R22" s="721">
        <v>99.473180076628353</v>
      </c>
    </row>
    <row r="23" spans="1:18" ht="19.5" customHeight="1">
      <c r="A23" s="1016"/>
      <c r="B23" s="492"/>
      <c r="C23" s="488" t="s">
        <v>205</v>
      </c>
      <c r="D23" s="731">
        <v>49656</v>
      </c>
      <c r="E23" s="731">
        <v>44590</v>
      </c>
      <c r="F23" s="731">
        <v>39877</v>
      </c>
      <c r="G23" s="731">
        <v>36378</v>
      </c>
      <c r="H23" s="731">
        <v>35929</v>
      </c>
      <c r="I23" s="731">
        <v>34405</v>
      </c>
      <c r="J23" s="731">
        <v>32818</v>
      </c>
      <c r="K23" s="731">
        <v>27299</v>
      </c>
      <c r="L23" s="731">
        <v>28035</v>
      </c>
      <c r="M23" s="731">
        <v>29011</v>
      </c>
      <c r="N23" s="731">
        <v>30529</v>
      </c>
      <c r="O23" s="732">
        <v>1518</v>
      </c>
      <c r="P23" s="733">
        <v>5.2324980179931746</v>
      </c>
      <c r="Q23" s="734">
        <v>42.202684582313829</v>
      </c>
      <c r="R23" s="735">
        <v>61.480989205735462</v>
      </c>
    </row>
    <row r="24" spans="1:18" ht="19.5" customHeight="1">
      <c r="A24" s="1016"/>
      <c r="B24" s="451" t="s">
        <v>223</v>
      </c>
      <c r="C24" s="487"/>
      <c r="D24" s="1011">
        <v>1498</v>
      </c>
      <c r="E24" s="1011">
        <v>1359</v>
      </c>
      <c r="F24" s="1011">
        <v>1264</v>
      </c>
      <c r="G24" s="1011">
        <v>1149</v>
      </c>
      <c r="H24" s="1011">
        <v>1157</v>
      </c>
      <c r="I24" s="1011">
        <v>1061</v>
      </c>
      <c r="J24" s="1011">
        <v>939</v>
      </c>
      <c r="K24" s="1011">
        <v>877</v>
      </c>
      <c r="L24" s="1011">
        <v>952</v>
      </c>
      <c r="M24" s="1011">
        <v>1024</v>
      </c>
      <c r="N24" s="1011">
        <v>1188</v>
      </c>
      <c r="O24" s="1024">
        <v>164</v>
      </c>
      <c r="P24" s="1025">
        <v>16.015625</v>
      </c>
      <c r="Q24" s="1026">
        <v>1.6422676564508771</v>
      </c>
      <c r="R24" s="1027">
        <v>79.305740987983981</v>
      </c>
    </row>
    <row r="25" spans="1:18" ht="19.5" customHeight="1">
      <c r="A25" s="1028"/>
      <c r="B25" s="494" t="s">
        <v>235</v>
      </c>
      <c r="C25" s="459"/>
      <c r="D25" s="717">
        <v>330</v>
      </c>
      <c r="E25" s="717">
        <v>205</v>
      </c>
      <c r="F25" s="717">
        <v>259</v>
      </c>
      <c r="G25" s="717">
        <v>207</v>
      </c>
      <c r="H25" s="717">
        <v>153</v>
      </c>
      <c r="I25" s="717">
        <v>148</v>
      </c>
      <c r="J25" s="717">
        <v>164</v>
      </c>
      <c r="K25" s="717">
        <v>163</v>
      </c>
      <c r="L25" s="717">
        <v>153</v>
      </c>
      <c r="M25" s="717">
        <v>152</v>
      </c>
      <c r="N25" s="717">
        <v>145</v>
      </c>
      <c r="O25" s="718">
        <v>-7</v>
      </c>
      <c r="P25" s="719">
        <v>-4.6052631578947363</v>
      </c>
      <c r="Q25" s="720">
        <v>0.20044512641866763</v>
      </c>
      <c r="R25" s="721">
        <v>43.939393939393938</v>
      </c>
    </row>
    <row r="26" spans="1:18" ht="19.5" customHeight="1">
      <c r="A26" s="494" t="s">
        <v>298</v>
      </c>
      <c r="B26" s="730"/>
      <c r="C26" s="415"/>
      <c r="D26" s="731">
        <v>79374</v>
      </c>
      <c r="E26" s="731">
        <v>71482</v>
      </c>
      <c r="F26" s="731">
        <v>64287</v>
      </c>
      <c r="G26" s="731">
        <v>58503</v>
      </c>
      <c r="H26" s="731">
        <v>58528</v>
      </c>
      <c r="I26" s="731">
        <v>55564</v>
      </c>
      <c r="J26" s="731">
        <v>52612</v>
      </c>
      <c r="K26" s="731">
        <v>44053</v>
      </c>
      <c r="L26" s="731">
        <v>46082</v>
      </c>
      <c r="M26" s="731">
        <v>46886</v>
      </c>
      <c r="N26" s="731">
        <v>50308</v>
      </c>
      <c r="O26" s="732">
        <v>3422</v>
      </c>
      <c r="P26" s="733">
        <v>7.2985539393422343</v>
      </c>
      <c r="Q26" s="734">
        <v>69.544782206002296</v>
      </c>
      <c r="R26" s="735">
        <v>63.380955980547782</v>
      </c>
    </row>
    <row r="27" spans="1:18" ht="19.5" customHeight="1">
      <c r="A27" s="497" t="s">
        <v>299</v>
      </c>
      <c r="B27" s="1029"/>
      <c r="C27" s="415"/>
      <c r="D27" s="717">
        <v>41666</v>
      </c>
      <c r="E27" s="717">
        <v>37787</v>
      </c>
      <c r="F27" s="717">
        <v>34413</v>
      </c>
      <c r="G27" s="717">
        <v>32333</v>
      </c>
      <c r="H27" s="717">
        <v>31879</v>
      </c>
      <c r="I27" s="717">
        <v>30077</v>
      </c>
      <c r="J27" s="717">
        <v>27861</v>
      </c>
      <c r="K27" s="717">
        <v>23620</v>
      </c>
      <c r="L27" s="717">
        <v>23612</v>
      </c>
      <c r="M27" s="717">
        <v>23099</v>
      </c>
      <c r="N27" s="717">
        <v>22031</v>
      </c>
      <c r="O27" s="718">
        <v>-1068</v>
      </c>
      <c r="P27" s="719">
        <v>-4.6235767782155071</v>
      </c>
      <c r="Q27" s="720">
        <v>30.455217793997708</v>
      </c>
      <c r="R27" s="721">
        <v>52.875246003936063</v>
      </c>
    </row>
    <row r="28" spans="1:18" ht="25.5" customHeight="1">
      <c r="A28" s="497" t="s">
        <v>205</v>
      </c>
      <c r="B28" s="1029"/>
      <c r="C28" s="415"/>
      <c r="D28" s="1030">
        <v>121040</v>
      </c>
      <c r="E28" s="1030">
        <v>109269</v>
      </c>
      <c r="F28" s="1030">
        <v>98700</v>
      </c>
      <c r="G28" s="1030">
        <v>90836</v>
      </c>
      <c r="H28" s="1030">
        <v>90407</v>
      </c>
      <c r="I28" s="1030">
        <v>85641</v>
      </c>
      <c r="J28" s="1030">
        <v>80473</v>
      </c>
      <c r="K28" s="1030">
        <v>67673</v>
      </c>
      <c r="L28" s="1030">
        <v>69694</v>
      </c>
      <c r="M28" s="1030">
        <v>69985</v>
      </c>
      <c r="N28" s="1030">
        <v>72339</v>
      </c>
      <c r="O28" s="732">
        <v>2354</v>
      </c>
      <c r="P28" s="733">
        <v>3.3635779095520473</v>
      </c>
      <c r="Q28" s="734">
        <v>100</v>
      </c>
      <c r="R28" s="735">
        <v>59.76454064771977</v>
      </c>
    </row>
    <row r="29" spans="1:18">
      <c r="B29" s="736"/>
      <c r="C29" s="736"/>
      <c r="D29" s="737"/>
      <c r="E29" s="737"/>
      <c r="F29" s="737"/>
      <c r="G29" s="737"/>
      <c r="H29" s="737"/>
      <c r="I29" s="737"/>
      <c r="J29" s="737"/>
      <c r="K29" s="737"/>
      <c r="L29" s="737"/>
      <c r="M29" s="737"/>
      <c r="N29" s="737"/>
      <c r="O29" s="738"/>
      <c r="P29" s="739"/>
      <c r="Q29" s="740"/>
      <c r="R29" s="741"/>
    </row>
    <row r="30" spans="1:18">
      <c r="A30" s="222" t="s">
        <v>392</v>
      </c>
      <c r="B30" s="761"/>
      <c r="C30" s="358"/>
      <c r="D30" s="358"/>
      <c r="E30" s="358"/>
      <c r="F30" s="358"/>
      <c r="G30" s="358"/>
      <c r="H30" s="358"/>
      <c r="I30" s="358"/>
      <c r="J30" s="358"/>
      <c r="K30" s="358"/>
      <c r="L30" s="358"/>
      <c r="M30" s="358"/>
      <c r="N30" s="358"/>
      <c r="O30" s="358"/>
      <c r="P30" s="358"/>
      <c r="Q30" s="358"/>
      <c r="R30" s="358"/>
    </row>
    <row r="31" spans="1:18">
      <c r="A31" s="222" t="s">
        <v>416</v>
      </c>
      <c r="B31" s="761"/>
      <c r="C31" s="358"/>
      <c r="D31" s="358"/>
      <c r="E31" s="358"/>
      <c r="F31" s="358"/>
      <c r="G31" s="358"/>
      <c r="H31" s="358"/>
      <c r="I31" s="358"/>
      <c r="J31" s="358"/>
      <c r="K31" s="358"/>
      <c r="L31" s="358"/>
      <c r="M31" s="358"/>
      <c r="N31" s="358"/>
      <c r="O31" s="358"/>
      <c r="P31" s="358"/>
      <c r="Q31" s="358"/>
      <c r="R31" s="358"/>
    </row>
    <row r="32" spans="1:18">
      <c r="A32" s="1226" t="s">
        <v>580</v>
      </c>
      <c r="B32" s="1226"/>
      <c r="C32" s="1226"/>
      <c r="D32" s="1226"/>
      <c r="E32" s="1226"/>
      <c r="F32" s="1226"/>
      <c r="G32" s="1226"/>
      <c r="H32" s="1226"/>
      <c r="I32" s="1226"/>
      <c r="J32" s="1226"/>
      <c r="K32" s="1226"/>
      <c r="L32" s="1226"/>
      <c r="M32" s="1226"/>
      <c r="N32" s="1226"/>
      <c r="O32" s="1226"/>
      <c r="P32" s="1226"/>
      <c r="Q32" s="1226"/>
      <c r="R32" s="1226"/>
    </row>
    <row r="33" spans="2:18">
      <c r="B33" s="1031"/>
      <c r="C33" s="358"/>
      <c r="D33" s="358"/>
      <c r="E33" s="358"/>
      <c r="F33" s="358"/>
      <c r="G33" s="358"/>
      <c r="H33" s="358"/>
      <c r="I33" s="358"/>
      <c r="J33" s="358"/>
      <c r="K33" s="358"/>
      <c r="L33" s="358"/>
      <c r="M33" s="358"/>
      <c r="N33" s="358"/>
      <c r="O33" s="358"/>
      <c r="P33" s="358"/>
      <c r="Q33" s="358"/>
      <c r="R33" s="358"/>
    </row>
  </sheetData>
  <mergeCells count="15">
    <mergeCell ref="R5:R6"/>
    <mergeCell ref="B16:B22"/>
    <mergeCell ref="A32:R32"/>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81"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748817-EA5E-4E98-B0FF-B66BBAD12E5B}">
  <sheetPr codeName="Sheet85">
    <pageSetUpPr fitToPage="1"/>
  </sheetPr>
  <dimension ref="A1:Q20"/>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5.625" style="505" customWidth="1"/>
    <col min="2" max="2" width="25.375" style="505" customWidth="1"/>
    <col min="3" max="13" width="8.625" style="505" customWidth="1"/>
    <col min="14" max="14" width="8.125" style="505" customWidth="1"/>
    <col min="15" max="16" width="9.375" style="505" bestFit="1" customWidth="1"/>
    <col min="17" max="17" width="5.75" style="505" customWidth="1"/>
    <col min="18" max="256" width="9" style="505"/>
    <col min="257" max="257" width="5.625" style="505" customWidth="1"/>
    <col min="258" max="258" width="17.5" style="505" customWidth="1"/>
    <col min="259" max="269" width="8.625" style="505" customWidth="1"/>
    <col min="270" max="271" width="8.125" style="505" customWidth="1"/>
    <col min="272" max="272" width="7.125" style="505" customWidth="1"/>
    <col min="273" max="273" width="4.5" style="505" customWidth="1"/>
    <col min="274" max="512" width="9" style="505"/>
    <col min="513" max="513" width="5.625" style="505" customWidth="1"/>
    <col min="514" max="514" width="17.5" style="505" customWidth="1"/>
    <col min="515" max="525" width="8.625" style="505" customWidth="1"/>
    <col min="526" max="527" width="8.125" style="505" customWidth="1"/>
    <col min="528" max="528" width="7.125" style="505" customWidth="1"/>
    <col min="529" max="529" width="4.5" style="505" customWidth="1"/>
    <col min="530" max="768" width="9" style="505"/>
    <col min="769" max="769" width="5.625" style="505" customWidth="1"/>
    <col min="770" max="770" width="17.5" style="505" customWidth="1"/>
    <col min="771" max="781" width="8.625" style="505" customWidth="1"/>
    <col min="782" max="783" width="8.125" style="505" customWidth="1"/>
    <col min="784" max="784" width="7.125" style="505" customWidth="1"/>
    <col min="785" max="785" width="4.5" style="505" customWidth="1"/>
    <col min="786" max="1024" width="9" style="505"/>
    <col min="1025" max="1025" width="5.625" style="505" customWidth="1"/>
    <col min="1026" max="1026" width="17.5" style="505" customWidth="1"/>
    <col min="1027" max="1037" width="8.625" style="505" customWidth="1"/>
    <col min="1038" max="1039" width="8.125" style="505" customWidth="1"/>
    <col min="1040" max="1040" width="7.125" style="505" customWidth="1"/>
    <col min="1041" max="1041" width="4.5" style="505" customWidth="1"/>
    <col min="1042" max="1280" width="9" style="505"/>
    <col min="1281" max="1281" width="5.625" style="505" customWidth="1"/>
    <col min="1282" max="1282" width="17.5" style="505" customWidth="1"/>
    <col min="1283" max="1293" width="8.625" style="505" customWidth="1"/>
    <col min="1294" max="1295" width="8.125" style="505" customWidth="1"/>
    <col min="1296" max="1296" width="7.125" style="505" customWidth="1"/>
    <col min="1297" max="1297" width="4.5" style="505" customWidth="1"/>
    <col min="1298" max="1536" width="9" style="505"/>
    <col min="1537" max="1537" width="5.625" style="505" customWidth="1"/>
    <col min="1538" max="1538" width="17.5" style="505" customWidth="1"/>
    <col min="1539" max="1549" width="8.625" style="505" customWidth="1"/>
    <col min="1550" max="1551" width="8.125" style="505" customWidth="1"/>
    <col min="1552" max="1552" width="7.125" style="505" customWidth="1"/>
    <col min="1553" max="1553" width="4.5" style="505" customWidth="1"/>
    <col min="1554" max="1792" width="9" style="505"/>
    <col min="1793" max="1793" width="5.625" style="505" customWidth="1"/>
    <col min="1794" max="1794" width="17.5" style="505" customWidth="1"/>
    <col min="1795" max="1805" width="8.625" style="505" customWidth="1"/>
    <col min="1806" max="1807" width="8.125" style="505" customWidth="1"/>
    <col min="1808" max="1808" width="7.125" style="505" customWidth="1"/>
    <col min="1809" max="1809" width="4.5" style="505" customWidth="1"/>
    <col min="1810" max="2048" width="9" style="505"/>
    <col min="2049" max="2049" width="5.625" style="505" customWidth="1"/>
    <col min="2050" max="2050" width="17.5" style="505" customWidth="1"/>
    <col min="2051" max="2061" width="8.625" style="505" customWidth="1"/>
    <col min="2062" max="2063" width="8.125" style="505" customWidth="1"/>
    <col min="2064" max="2064" width="7.125" style="505" customWidth="1"/>
    <col min="2065" max="2065" width="4.5" style="505" customWidth="1"/>
    <col min="2066" max="2304" width="9" style="505"/>
    <col min="2305" max="2305" width="5.625" style="505" customWidth="1"/>
    <col min="2306" max="2306" width="17.5" style="505" customWidth="1"/>
    <col min="2307" max="2317" width="8.625" style="505" customWidth="1"/>
    <col min="2318" max="2319" width="8.125" style="505" customWidth="1"/>
    <col min="2320" max="2320" width="7.125" style="505" customWidth="1"/>
    <col min="2321" max="2321" width="4.5" style="505" customWidth="1"/>
    <col min="2322" max="2560" width="9" style="505"/>
    <col min="2561" max="2561" width="5.625" style="505" customWidth="1"/>
    <col min="2562" max="2562" width="17.5" style="505" customWidth="1"/>
    <col min="2563" max="2573" width="8.625" style="505" customWidth="1"/>
    <col min="2574" max="2575" width="8.125" style="505" customWidth="1"/>
    <col min="2576" max="2576" width="7.125" style="505" customWidth="1"/>
    <col min="2577" max="2577" width="4.5" style="505" customWidth="1"/>
    <col min="2578" max="2816" width="9" style="505"/>
    <col min="2817" max="2817" width="5.625" style="505" customWidth="1"/>
    <col min="2818" max="2818" width="17.5" style="505" customWidth="1"/>
    <col min="2819" max="2829" width="8.625" style="505" customWidth="1"/>
    <col min="2830" max="2831" width="8.125" style="505" customWidth="1"/>
    <col min="2832" max="2832" width="7.125" style="505" customWidth="1"/>
    <col min="2833" max="2833" width="4.5" style="505" customWidth="1"/>
    <col min="2834" max="3072" width="9" style="505"/>
    <col min="3073" max="3073" width="5.625" style="505" customWidth="1"/>
    <col min="3074" max="3074" width="17.5" style="505" customWidth="1"/>
    <col min="3075" max="3085" width="8.625" style="505" customWidth="1"/>
    <col min="3086" max="3087" width="8.125" style="505" customWidth="1"/>
    <col min="3088" max="3088" width="7.125" style="505" customWidth="1"/>
    <col min="3089" max="3089" width="4.5" style="505" customWidth="1"/>
    <col min="3090" max="3328" width="9" style="505"/>
    <col min="3329" max="3329" width="5.625" style="505" customWidth="1"/>
    <col min="3330" max="3330" width="17.5" style="505" customWidth="1"/>
    <col min="3331" max="3341" width="8.625" style="505" customWidth="1"/>
    <col min="3342" max="3343" width="8.125" style="505" customWidth="1"/>
    <col min="3344" max="3344" width="7.125" style="505" customWidth="1"/>
    <col min="3345" max="3345" width="4.5" style="505" customWidth="1"/>
    <col min="3346" max="3584" width="9" style="505"/>
    <col min="3585" max="3585" width="5.625" style="505" customWidth="1"/>
    <col min="3586" max="3586" width="17.5" style="505" customWidth="1"/>
    <col min="3587" max="3597" width="8.625" style="505" customWidth="1"/>
    <col min="3598" max="3599" width="8.125" style="505" customWidth="1"/>
    <col min="3600" max="3600" width="7.125" style="505" customWidth="1"/>
    <col min="3601" max="3601" width="4.5" style="505" customWidth="1"/>
    <col min="3602" max="3840" width="9" style="505"/>
    <col min="3841" max="3841" width="5.625" style="505" customWidth="1"/>
    <col min="3842" max="3842" width="17.5" style="505" customWidth="1"/>
    <col min="3843" max="3853" width="8.625" style="505" customWidth="1"/>
    <col min="3854" max="3855" width="8.125" style="505" customWidth="1"/>
    <col min="3856" max="3856" width="7.125" style="505" customWidth="1"/>
    <col min="3857" max="3857" width="4.5" style="505" customWidth="1"/>
    <col min="3858" max="4096" width="9" style="505"/>
    <col min="4097" max="4097" width="5.625" style="505" customWidth="1"/>
    <col min="4098" max="4098" width="17.5" style="505" customWidth="1"/>
    <col min="4099" max="4109" width="8.625" style="505" customWidth="1"/>
    <col min="4110" max="4111" width="8.125" style="505" customWidth="1"/>
    <col min="4112" max="4112" width="7.125" style="505" customWidth="1"/>
    <col min="4113" max="4113" width="4.5" style="505" customWidth="1"/>
    <col min="4114" max="4352" width="9" style="505"/>
    <col min="4353" max="4353" width="5.625" style="505" customWidth="1"/>
    <col min="4354" max="4354" width="17.5" style="505" customWidth="1"/>
    <col min="4355" max="4365" width="8.625" style="505" customWidth="1"/>
    <col min="4366" max="4367" width="8.125" style="505" customWidth="1"/>
    <col min="4368" max="4368" width="7.125" style="505" customWidth="1"/>
    <col min="4369" max="4369" width="4.5" style="505" customWidth="1"/>
    <col min="4370" max="4608" width="9" style="505"/>
    <col min="4609" max="4609" width="5.625" style="505" customWidth="1"/>
    <col min="4610" max="4610" width="17.5" style="505" customWidth="1"/>
    <col min="4611" max="4621" width="8.625" style="505" customWidth="1"/>
    <col min="4622" max="4623" width="8.125" style="505" customWidth="1"/>
    <col min="4624" max="4624" width="7.125" style="505" customWidth="1"/>
    <col min="4625" max="4625" width="4.5" style="505" customWidth="1"/>
    <col min="4626" max="4864" width="9" style="505"/>
    <col min="4865" max="4865" width="5.625" style="505" customWidth="1"/>
    <col min="4866" max="4866" width="17.5" style="505" customWidth="1"/>
    <col min="4867" max="4877" width="8.625" style="505" customWidth="1"/>
    <col min="4878" max="4879" width="8.125" style="505" customWidth="1"/>
    <col min="4880" max="4880" width="7.125" style="505" customWidth="1"/>
    <col min="4881" max="4881" width="4.5" style="505" customWidth="1"/>
    <col min="4882" max="5120" width="9" style="505"/>
    <col min="5121" max="5121" width="5.625" style="505" customWidth="1"/>
    <col min="5122" max="5122" width="17.5" style="505" customWidth="1"/>
    <col min="5123" max="5133" width="8.625" style="505" customWidth="1"/>
    <col min="5134" max="5135" width="8.125" style="505" customWidth="1"/>
    <col min="5136" max="5136" width="7.125" style="505" customWidth="1"/>
    <col min="5137" max="5137" width="4.5" style="505" customWidth="1"/>
    <col min="5138" max="5376" width="9" style="505"/>
    <col min="5377" max="5377" width="5.625" style="505" customWidth="1"/>
    <col min="5378" max="5378" width="17.5" style="505" customWidth="1"/>
    <col min="5379" max="5389" width="8.625" style="505" customWidth="1"/>
    <col min="5390" max="5391" width="8.125" style="505" customWidth="1"/>
    <col min="5392" max="5392" width="7.125" style="505" customWidth="1"/>
    <col min="5393" max="5393" width="4.5" style="505" customWidth="1"/>
    <col min="5394" max="5632" width="9" style="505"/>
    <col min="5633" max="5633" width="5.625" style="505" customWidth="1"/>
    <col min="5634" max="5634" width="17.5" style="505" customWidth="1"/>
    <col min="5635" max="5645" width="8.625" style="505" customWidth="1"/>
    <col min="5646" max="5647" width="8.125" style="505" customWidth="1"/>
    <col min="5648" max="5648" width="7.125" style="505" customWidth="1"/>
    <col min="5649" max="5649" width="4.5" style="505" customWidth="1"/>
    <col min="5650" max="5888" width="9" style="505"/>
    <col min="5889" max="5889" width="5.625" style="505" customWidth="1"/>
    <col min="5890" max="5890" width="17.5" style="505" customWidth="1"/>
    <col min="5891" max="5901" width="8.625" style="505" customWidth="1"/>
    <col min="5902" max="5903" width="8.125" style="505" customWidth="1"/>
    <col min="5904" max="5904" width="7.125" style="505" customWidth="1"/>
    <col min="5905" max="5905" width="4.5" style="505" customWidth="1"/>
    <col min="5906" max="6144" width="9" style="505"/>
    <col min="6145" max="6145" width="5.625" style="505" customWidth="1"/>
    <col min="6146" max="6146" width="17.5" style="505" customWidth="1"/>
    <col min="6147" max="6157" width="8.625" style="505" customWidth="1"/>
    <col min="6158" max="6159" width="8.125" style="505" customWidth="1"/>
    <col min="6160" max="6160" width="7.125" style="505" customWidth="1"/>
    <col min="6161" max="6161" width="4.5" style="505" customWidth="1"/>
    <col min="6162" max="6400" width="9" style="505"/>
    <col min="6401" max="6401" width="5.625" style="505" customWidth="1"/>
    <col min="6402" max="6402" width="17.5" style="505" customWidth="1"/>
    <col min="6403" max="6413" width="8.625" style="505" customWidth="1"/>
    <col min="6414" max="6415" width="8.125" style="505" customWidth="1"/>
    <col min="6416" max="6416" width="7.125" style="505" customWidth="1"/>
    <col min="6417" max="6417" width="4.5" style="505" customWidth="1"/>
    <col min="6418" max="6656" width="9" style="505"/>
    <col min="6657" max="6657" width="5.625" style="505" customWidth="1"/>
    <col min="6658" max="6658" width="17.5" style="505" customWidth="1"/>
    <col min="6659" max="6669" width="8.625" style="505" customWidth="1"/>
    <col min="6670" max="6671" width="8.125" style="505" customWidth="1"/>
    <col min="6672" max="6672" width="7.125" style="505" customWidth="1"/>
    <col min="6673" max="6673" width="4.5" style="505" customWidth="1"/>
    <col min="6674" max="6912" width="9" style="505"/>
    <col min="6913" max="6913" width="5.625" style="505" customWidth="1"/>
    <col min="6914" max="6914" width="17.5" style="505" customWidth="1"/>
    <col min="6915" max="6925" width="8.625" style="505" customWidth="1"/>
    <col min="6926" max="6927" width="8.125" style="505" customWidth="1"/>
    <col min="6928" max="6928" width="7.125" style="505" customWidth="1"/>
    <col min="6929" max="6929" width="4.5" style="505" customWidth="1"/>
    <col min="6930" max="7168" width="9" style="505"/>
    <col min="7169" max="7169" width="5.625" style="505" customWidth="1"/>
    <col min="7170" max="7170" width="17.5" style="505" customWidth="1"/>
    <col min="7171" max="7181" width="8.625" style="505" customWidth="1"/>
    <col min="7182" max="7183" width="8.125" style="505" customWidth="1"/>
    <col min="7184" max="7184" width="7.125" style="505" customWidth="1"/>
    <col min="7185" max="7185" width="4.5" style="505" customWidth="1"/>
    <col min="7186" max="7424" width="9" style="505"/>
    <col min="7425" max="7425" width="5.625" style="505" customWidth="1"/>
    <col min="7426" max="7426" width="17.5" style="505" customWidth="1"/>
    <col min="7427" max="7437" width="8.625" style="505" customWidth="1"/>
    <col min="7438" max="7439" width="8.125" style="505" customWidth="1"/>
    <col min="7440" max="7440" width="7.125" style="505" customWidth="1"/>
    <col min="7441" max="7441" width="4.5" style="505" customWidth="1"/>
    <col min="7442" max="7680" width="9" style="505"/>
    <col min="7681" max="7681" width="5.625" style="505" customWidth="1"/>
    <col min="7682" max="7682" width="17.5" style="505" customWidth="1"/>
    <col min="7683" max="7693" width="8.625" style="505" customWidth="1"/>
    <col min="7694" max="7695" width="8.125" style="505" customWidth="1"/>
    <col min="7696" max="7696" width="7.125" style="505" customWidth="1"/>
    <col min="7697" max="7697" width="4.5" style="505" customWidth="1"/>
    <col min="7698" max="7936" width="9" style="505"/>
    <col min="7937" max="7937" width="5.625" style="505" customWidth="1"/>
    <col min="7938" max="7938" width="17.5" style="505" customWidth="1"/>
    <col min="7939" max="7949" width="8.625" style="505" customWidth="1"/>
    <col min="7950" max="7951" width="8.125" style="505" customWidth="1"/>
    <col min="7952" max="7952" width="7.125" style="505" customWidth="1"/>
    <col min="7953" max="7953" width="4.5" style="505" customWidth="1"/>
    <col min="7954" max="8192" width="9" style="505"/>
    <col min="8193" max="8193" width="5.625" style="505" customWidth="1"/>
    <col min="8194" max="8194" width="17.5" style="505" customWidth="1"/>
    <col min="8195" max="8205" width="8.625" style="505" customWidth="1"/>
    <col min="8206" max="8207" width="8.125" style="505" customWidth="1"/>
    <col min="8208" max="8208" width="7.125" style="505" customWidth="1"/>
    <col min="8209" max="8209" width="4.5" style="505" customWidth="1"/>
    <col min="8210" max="8448" width="9" style="505"/>
    <col min="8449" max="8449" width="5.625" style="505" customWidth="1"/>
    <col min="8450" max="8450" width="17.5" style="505" customWidth="1"/>
    <col min="8451" max="8461" width="8.625" style="505" customWidth="1"/>
    <col min="8462" max="8463" width="8.125" style="505" customWidth="1"/>
    <col min="8464" max="8464" width="7.125" style="505" customWidth="1"/>
    <col min="8465" max="8465" width="4.5" style="505" customWidth="1"/>
    <col min="8466" max="8704" width="9" style="505"/>
    <col min="8705" max="8705" width="5.625" style="505" customWidth="1"/>
    <col min="8706" max="8706" width="17.5" style="505" customWidth="1"/>
    <col min="8707" max="8717" width="8.625" style="505" customWidth="1"/>
    <col min="8718" max="8719" width="8.125" style="505" customWidth="1"/>
    <col min="8720" max="8720" width="7.125" style="505" customWidth="1"/>
    <col min="8721" max="8721" width="4.5" style="505" customWidth="1"/>
    <col min="8722" max="8960" width="9" style="505"/>
    <col min="8961" max="8961" width="5.625" style="505" customWidth="1"/>
    <col min="8962" max="8962" width="17.5" style="505" customWidth="1"/>
    <col min="8963" max="8973" width="8.625" style="505" customWidth="1"/>
    <col min="8974" max="8975" width="8.125" style="505" customWidth="1"/>
    <col min="8976" max="8976" width="7.125" style="505" customWidth="1"/>
    <col min="8977" max="8977" width="4.5" style="505" customWidth="1"/>
    <col min="8978" max="9216" width="9" style="505"/>
    <col min="9217" max="9217" width="5.625" style="505" customWidth="1"/>
    <col min="9218" max="9218" width="17.5" style="505" customWidth="1"/>
    <col min="9219" max="9229" width="8.625" style="505" customWidth="1"/>
    <col min="9230" max="9231" width="8.125" style="505" customWidth="1"/>
    <col min="9232" max="9232" width="7.125" style="505" customWidth="1"/>
    <col min="9233" max="9233" width="4.5" style="505" customWidth="1"/>
    <col min="9234" max="9472" width="9" style="505"/>
    <col min="9473" max="9473" width="5.625" style="505" customWidth="1"/>
    <col min="9474" max="9474" width="17.5" style="505" customWidth="1"/>
    <col min="9475" max="9485" width="8.625" style="505" customWidth="1"/>
    <col min="9486" max="9487" width="8.125" style="505" customWidth="1"/>
    <col min="9488" max="9488" width="7.125" style="505" customWidth="1"/>
    <col min="9489" max="9489" width="4.5" style="505" customWidth="1"/>
    <col min="9490" max="9728" width="9" style="505"/>
    <col min="9729" max="9729" width="5.625" style="505" customWidth="1"/>
    <col min="9730" max="9730" width="17.5" style="505" customWidth="1"/>
    <col min="9731" max="9741" width="8.625" style="505" customWidth="1"/>
    <col min="9742" max="9743" width="8.125" style="505" customWidth="1"/>
    <col min="9744" max="9744" width="7.125" style="505" customWidth="1"/>
    <col min="9745" max="9745" width="4.5" style="505" customWidth="1"/>
    <col min="9746" max="9984" width="9" style="505"/>
    <col min="9985" max="9985" width="5.625" style="505" customWidth="1"/>
    <col min="9986" max="9986" width="17.5" style="505" customWidth="1"/>
    <col min="9987" max="9997" width="8.625" style="505" customWidth="1"/>
    <col min="9998" max="9999" width="8.125" style="505" customWidth="1"/>
    <col min="10000" max="10000" width="7.125" style="505" customWidth="1"/>
    <col min="10001" max="10001" width="4.5" style="505" customWidth="1"/>
    <col min="10002" max="10240" width="9" style="505"/>
    <col min="10241" max="10241" width="5.625" style="505" customWidth="1"/>
    <col min="10242" max="10242" width="17.5" style="505" customWidth="1"/>
    <col min="10243" max="10253" width="8.625" style="505" customWidth="1"/>
    <col min="10254" max="10255" width="8.125" style="505" customWidth="1"/>
    <col min="10256" max="10256" width="7.125" style="505" customWidth="1"/>
    <col min="10257" max="10257" width="4.5" style="505" customWidth="1"/>
    <col min="10258" max="10496" width="9" style="505"/>
    <col min="10497" max="10497" width="5.625" style="505" customWidth="1"/>
    <col min="10498" max="10498" width="17.5" style="505" customWidth="1"/>
    <col min="10499" max="10509" width="8.625" style="505" customWidth="1"/>
    <col min="10510" max="10511" width="8.125" style="505" customWidth="1"/>
    <col min="10512" max="10512" width="7.125" style="505" customWidth="1"/>
    <col min="10513" max="10513" width="4.5" style="505" customWidth="1"/>
    <col min="10514" max="10752" width="9" style="505"/>
    <col min="10753" max="10753" width="5.625" style="505" customWidth="1"/>
    <col min="10754" max="10754" width="17.5" style="505" customWidth="1"/>
    <col min="10755" max="10765" width="8.625" style="505" customWidth="1"/>
    <col min="10766" max="10767" width="8.125" style="505" customWidth="1"/>
    <col min="10768" max="10768" width="7.125" style="505" customWidth="1"/>
    <col min="10769" max="10769" width="4.5" style="505" customWidth="1"/>
    <col min="10770" max="11008" width="9" style="505"/>
    <col min="11009" max="11009" width="5.625" style="505" customWidth="1"/>
    <col min="11010" max="11010" width="17.5" style="505" customWidth="1"/>
    <col min="11011" max="11021" width="8.625" style="505" customWidth="1"/>
    <col min="11022" max="11023" width="8.125" style="505" customWidth="1"/>
    <col min="11024" max="11024" width="7.125" style="505" customWidth="1"/>
    <col min="11025" max="11025" width="4.5" style="505" customWidth="1"/>
    <col min="11026" max="11264" width="9" style="505"/>
    <col min="11265" max="11265" width="5.625" style="505" customWidth="1"/>
    <col min="11266" max="11266" width="17.5" style="505" customWidth="1"/>
    <col min="11267" max="11277" width="8.625" style="505" customWidth="1"/>
    <col min="11278" max="11279" width="8.125" style="505" customWidth="1"/>
    <col min="11280" max="11280" width="7.125" style="505" customWidth="1"/>
    <col min="11281" max="11281" width="4.5" style="505" customWidth="1"/>
    <col min="11282" max="11520" width="9" style="505"/>
    <col min="11521" max="11521" width="5.625" style="505" customWidth="1"/>
    <col min="11522" max="11522" width="17.5" style="505" customWidth="1"/>
    <col min="11523" max="11533" width="8.625" style="505" customWidth="1"/>
    <col min="11534" max="11535" width="8.125" style="505" customWidth="1"/>
    <col min="11536" max="11536" width="7.125" style="505" customWidth="1"/>
    <col min="11537" max="11537" width="4.5" style="505" customWidth="1"/>
    <col min="11538" max="11776" width="9" style="505"/>
    <col min="11777" max="11777" width="5.625" style="505" customWidth="1"/>
    <col min="11778" max="11778" width="17.5" style="505" customWidth="1"/>
    <col min="11779" max="11789" width="8.625" style="505" customWidth="1"/>
    <col min="11790" max="11791" width="8.125" style="505" customWidth="1"/>
    <col min="11792" max="11792" width="7.125" style="505" customWidth="1"/>
    <col min="11793" max="11793" width="4.5" style="505" customWidth="1"/>
    <col min="11794" max="12032" width="9" style="505"/>
    <col min="12033" max="12033" width="5.625" style="505" customWidth="1"/>
    <col min="12034" max="12034" width="17.5" style="505" customWidth="1"/>
    <col min="12035" max="12045" width="8.625" style="505" customWidth="1"/>
    <col min="12046" max="12047" width="8.125" style="505" customWidth="1"/>
    <col min="12048" max="12048" width="7.125" style="505" customWidth="1"/>
    <col min="12049" max="12049" width="4.5" style="505" customWidth="1"/>
    <col min="12050" max="12288" width="9" style="505"/>
    <col min="12289" max="12289" width="5.625" style="505" customWidth="1"/>
    <col min="12290" max="12290" width="17.5" style="505" customWidth="1"/>
    <col min="12291" max="12301" width="8.625" style="505" customWidth="1"/>
    <col min="12302" max="12303" width="8.125" style="505" customWidth="1"/>
    <col min="12304" max="12304" width="7.125" style="505" customWidth="1"/>
    <col min="12305" max="12305" width="4.5" style="505" customWidth="1"/>
    <col min="12306" max="12544" width="9" style="505"/>
    <col min="12545" max="12545" width="5.625" style="505" customWidth="1"/>
    <col min="12546" max="12546" width="17.5" style="505" customWidth="1"/>
    <col min="12547" max="12557" width="8.625" style="505" customWidth="1"/>
    <col min="12558" max="12559" width="8.125" style="505" customWidth="1"/>
    <col min="12560" max="12560" width="7.125" style="505" customWidth="1"/>
    <col min="12561" max="12561" width="4.5" style="505" customWidth="1"/>
    <col min="12562" max="12800" width="9" style="505"/>
    <col min="12801" max="12801" width="5.625" style="505" customWidth="1"/>
    <col min="12802" max="12802" width="17.5" style="505" customWidth="1"/>
    <col min="12803" max="12813" width="8.625" style="505" customWidth="1"/>
    <col min="12814" max="12815" width="8.125" style="505" customWidth="1"/>
    <col min="12816" max="12816" width="7.125" style="505" customWidth="1"/>
    <col min="12817" max="12817" width="4.5" style="505" customWidth="1"/>
    <col min="12818" max="13056" width="9" style="505"/>
    <col min="13057" max="13057" width="5.625" style="505" customWidth="1"/>
    <col min="13058" max="13058" width="17.5" style="505" customWidth="1"/>
    <col min="13059" max="13069" width="8.625" style="505" customWidth="1"/>
    <col min="13070" max="13071" width="8.125" style="505" customWidth="1"/>
    <col min="13072" max="13072" width="7.125" style="505" customWidth="1"/>
    <col min="13073" max="13073" width="4.5" style="505" customWidth="1"/>
    <col min="13074" max="13312" width="9" style="505"/>
    <col min="13313" max="13313" width="5.625" style="505" customWidth="1"/>
    <col min="13314" max="13314" width="17.5" style="505" customWidth="1"/>
    <col min="13315" max="13325" width="8.625" style="505" customWidth="1"/>
    <col min="13326" max="13327" width="8.125" style="505" customWidth="1"/>
    <col min="13328" max="13328" width="7.125" style="505" customWidth="1"/>
    <col min="13329" max="13329" width="4.5" style="505" customWidth="1"/>
    <col min="13330" max="13568" width="9" style="505"/>
    <col min="13569" max="13569" width="5.625" style="505" customWidth="1"/>
    <col min="13570" max="13570" width="17.5" style="505" customWidth="1"/>
    <col min="13571" max="13581" width="8.625" style="505" customWidth="1"/>
    <col min="13582" max="13583" width="8.125" style="505" customWidth="1"/>
    <col min="13584" max="13584" width="7.125" style="505" customWidth="1"/>
    <col min="13585" max="13585" width="4.5" style="505" customWidth="1"/>
    <col min="13586" max="13824" width="9" style="505"/>
    <col min="13825" max="13825" width="5.625" style="505" customWidth="1"/>
    <col min="13826" max="13826" width="17.5" style="505" customWidth="1"/>
    <col min="13827" max="13837" width="8.625" style="505" customWidth="1"/>
    <col min="13838" max="13839" width="8.125" style="505" customWidth="1"/>
    <col min="13840" max="13840" width="7.125" style="505" customWidth="1"/>
    <col min="13841" max="13841" width="4.5" style="505" customWidth="1"/>
    <col min="13842" max="14080" width="9" style="505"/>
    <col min="14081" max="14081" width="5.625" style="505" customWidth="1"/>
    <col min="14082" max="14082" width="17.5" style="505" customWidth="1"/>
    <col min="14083" max="14093" width="8.625" style="505" customWidth="1"/>
    <col min="14094" max="14095" width="8.125" style="505" customWidth="1"/>
    <col min="14096" max="14096" width="7.125" style="505" customWidth="1"/>
    <col min="14097" max="14097" width="4.5" style="505" customWidth="1"/>
    <col min="14098" max="14336" width="9" style="505"/>
    <col min="14337" max="14337" width="5.625" style="505" customWidth="1"/>
    <col min="14338" max="14338" width="17.5" style="505" customWidth="1"/>
    <col min="14339" max="14349" width="8.625" style="505" customWidth="1"/>
    <col min="14350" max="14351" width="8.125" style="505" customWidth="1"/>
    <col min="14352" max="14352" width="7.125" style="505" customWidth="1"/>
    <col min="14353" max="14353" width="4.5" style="505" customWidth="1"/>
    <col min="14354" max="14592" width="9" style="505"/>
    <col min="14593" max="14593" width="5.625" style="505" customWidth="1"/>
    <col min="14594" max="14594" width="17.5" style="505" customWidth="1"/>
    <col min="14595" max="14605" width="8.625" style="505" customWidth="1"/>
    <col min="14606" max="14607" width="8.125" style="505" customWidth="1"/>
    <col min="14608" max="14608" width="7.125" style="505" customWidth="1"/>
    <col min="14609" max="14609" width="4.5" style="505" customWidth="1"/>
    <col min="14610" max="14848" width="9" style="505"/>
    <col min="14849" max="14849" width="5.625" style="505" customWidth="1"/>
    <col min="14850" max="14850" width="17.5" style="505" customWidth="1"/>
    <col min="14851" max="14861" width="8.625" style="505" customWidth="1"/>
    <col min="14862" max="14863" width="8.125" style="505" customWidth="1"/>
    <col min="14864" max="14864" width="7.125" style="505" customWidth="1"/>
    <col min="14865" max="14865" width="4.5" style="505" customWidth="1"/>
    <col min="14866" max="15104" width="9" style="505"/>
    <col min="15105" max="15105" width="5.625" style="505" customWidth="1"/>
    <col min="15106" max="15106" width="17.5" style="505" customWidth="1"/>
    <col min="15107" max="15117" width="8.625" style="505" customWidth="1"/>
    <col min="15118" max="15119" width="8.125" style="505" customWidth="1"/>
    <col min="15120" max="15120" width="7.125" style="505" customWidth="1"/>
    <col min="15121" max="15121" width="4.5" style="505" customWidth="1"/>
    <col min="15122" max="15360" width="9" style="505"/>
    <col min="15361" max="15361" width="5.625" style="505" customWidth="1"/>
    <col min="15362" max="15362" width="17.5" style="505" customWidth="1"/>
    <col min="15363" max="15373" width="8.625" style="505" customWidth="1"/>
    <col min="15374" max="15375" width="8.125" style="505" customWidth="1"/>
    <col min="15376" max="15376" width="7.125" style="505" customWidth="1"/>
    <col min="15377" max="15377" width="4.5" style="505" customWidth="1"/>
    <col min="15378" max="15616" width="9" style="505"/>
    <col min="15617" max="15617" width="5.625" style="505" customWidth="1"/>
    <col min="15618" max="15618" width="17.5" style="505" customWidth="1"/>
    <col min="15619" max="15629" width="8.625" style="505" customWidth="1"/>
    <col min="15630" max="15631" width="8.125" style="505" customWidth="1"/>
    <col min="15632" max="15632" width="7.125" style="505" customWidth="1"/>
    <col min="15633" max="15633" width="4.5" style="505" customWidth="1"/>
    <col min="15634" max="15872" width="9" style="505"/>
    <col min="15873" max="15873" width="5.625" style="505" customWidth="1"/>
    <col min="15874" max="15874" width="17.5" style="505" customWidth="1"/>
    <col min="15875" max="15885" width="8.625" style="505" customWidth="1"/>
    <col min="15886" max="15887" width="8.125" style="505" customWidth="1"/>
    <col min="15888" max="15888" width="7.125" style="505" customWidth="1"/>
    <col min="15889" max="15889" width="4.5" style="505" customWidth="1"/>
    <col min="15890" max="16128" width="9" style="505"/>
    <col min="16129" max="16129" width="5.625" style="505" customWidth="1"/>
    <col min="16130" max="16130" width="17.5" style="505" customWidth="1"/>
    <col min="16131" max="16141" width="8.625" style="505" customWidth="1"/>
    <col min="16142" max="16143" width="8.125" style="505" customWidth="1"/>
    <col min="16144" max="16144" width="7.125" style="505" customWidth="1"/>
    <col min="16145" max="16145" width="4.5" style="505" customWidth="1"/>
    <col min="16146" max="16384" width="9" style="505"/>
  </cols>
  <sheetData>
    <row r="1" spans="1:17" ht="14.25">
      <c r="A1" s="1032" t="s">
        <v>581</v>
      </c>
      <c r="B1" s="5"/>
      <c r="C1" s="5"/>
      <c r="D1" s="5"/>
      <c r="E1" s="5"/>
      <c r="F1" s="5"/>
      <c r="G1" s="5"/>
      <c r="H1" s="5"/>
      <c r="I1" s="5"/>
      <c r="J1" s="5"/>
      <c r="K1" s="5"/>
      <c r="L1" s="5"/>
      <c r="M1" s="5"/>
      <c r="N1" s="5"/>
      <c r="O1" s="861"/>
      <c r="P1" s="5"/>
      <c r="Q1" s="5"/>
    </row>
    <row r="2" spans="1:17">
      <c r="A2" s="5" t="s">
        <v>582</v>
      </c>
      <c r="B2" s="5"/>
      <c r="C2" s="5"/>
      <c r="D2" s="5"/>
      <c r="E2" s="5"/>
      <c r="F2" s="5"/>
      <c r="G2" s="5"/>
      <c r="H2" s="5"/>
      <c r="I2" s="5"/>
      <c r="J2" s="5"/>
      <c r="K2" s="5"/>
      <c r="L2" s="5"/>
      <c r="M2" s="5"/>
      <c r="N2" s="5"/>
      <c r="O2" s="861"/>
      <c r="P2" s="5"/>
      <c r="Q2" s="5"/>
    </row>
    <row r="3" spans="1:17">
      <c r="A3" s="5"/>
      <c r="B3" s="5"/>
      <c r="C3" s="5"/>
      <c r="D3" s="5"/>
      <c r="E3" s="5"/>
      <c r="F3" s="5"/>
      <c r="G3" s="5"/>
      <c r="H3" s="5"/>
      <c r="I3" s="5"/>
      <c r="J3" s="5"/>
      <c r="K3" s="5"/>
      <c r="L3" s="5"/>
      <c r="M3" s="5"/>
      <c r="N3" s="5"/>
      <c r="O3" s="5"/>
      <c r="P3" s="5"/>
      <c r="Q3" s="65" t="s">
        <v>161</v>
      </c>
    </row>
    <row r="4" spans="1:17" ht="15" customHeight="1">
      <c r="A4" s="1033"/>
      <c r="B4" s="794" t="s">
        <v>162</v>
      </c>
      <c r="C4" s="1199">
        <v>2013</v>
      </c>
      <c r="D4" s="1199">
        <v>2014</v>
      </c>
      <c r="E4" s="1199">
        <v>2015</v>
      </c>
      <c r="F4" s="1199">
        <v>2016</v>
      </c>
      <c r="G4" s="1199">
        <v>2017</v>
      </c>
      <c r="H4" s="1199">
        <v>2018</v>
      </c>
      <c r="I4" s="1199">
        <v>2019</v>
      </c>
      <c r="J4" s="1199">
        <v>2020</v>
      </c>
      <c r="K4" s="1199">
        <v>2021</v>
      </c>
      <c r="L4" s="1199">
        <v>2022</v>
      </c>
      <c r="M4" s="1189">
        <v>2023</v>
      </c>
      <c r="N4" s="202"/>
      <c r="O4" s="202"/>
      <c r="P4" s="202"/>
      <c r="Q4" s="223"/>
    </row>
    <row r="5" spans="1:17" ht="18" customHeight="1">
      <c r="A5" s="1034"/>
      <c r="B5" s="1035"/>
      <c r="C5" s="1200"/>
      <c r="D5" s="1200"/>
      <c r="E5" s="1200"/>
      <c r="F5" s="1200"/>
      <c r="G5" s="1200"/>
      <c r="H5" s="1200"/>
      <c r="I5" s="1200"/>
      <c r="J5" s="1200"/>
      <c r="K5" s="1200"/>
      <c r="L5" s="1200"/>
      <c r="M5" s="1193"/>
      <c r="N5" s="1237" t="s">
        <v>146</v>
      </c>
      <c r="O5" s="1238"/>
      <c r="P5" s="1239"/>
      <c r="Q5" s="1235" t="s">
        <v>176</v>
      </c>
    </row>
    <row r="6" spans="1:17" ht="38.25" customHeight="1">
      <c r="A6" s="1385" t="s">
        <v>583</v>
      </c>
      <c r="B6" s="1386"/>
      <c r="C6" s="1201"/>
      <c r="D6" s="1201"/>
      <c r="E6" s="1201"/>
      <c r="F6" s="1201"/>
      <c r="G6" s="1201"/>
      <c r="H6" s="1201"/>
      <c r="I6" s="1201"/>
      <c r="J6" s="1201"/>
      <c r="K6" s="1201"/>
      <c r="L6" s="1201"/>
      <c r="M6" s="1201"/>
      <c r="N6" s="250" t="s">
        <v>147</v>
      </c>
      <c r="O6" s="225" t="s">
        <v>148</v>
      </c>
      <c r="P6" s="186" t="s">
        <v>584</v>
      </c>
      <c r="Q6" s="1236"/>
    </row>
    <row r="7" spans="1:17" ht="18" customHeight="1">
      <c r="A7" s="1036" t="s">
        <v>585</v>
      </c>
      <c r="B7" s="1037"/>
      <c r="C7" s="973">
        <v>102118</v>
      </c>
      <c r="D7" s="973">
        <v>92192</v>
      </c>
      <c r="E7" s="973">
        <v>83562</v>
      </c>
      <c r="F7" s="973">
        <v>76961</v>
      </c>
      <c r="G7" s="973">
        <v>76036</v>
      </c>
      <c r="H7" s="973">
        <v>71330</v>
      </c>
      <c r="I7" s="973">
        <v>65929</v>
      </c>
      <c r="J7" s="973">
        <v>54319</v>
      </c>
      <c r="K7" s="973">
        <v>55098</v>
      </c>
      <c r="L7" s="973">
        <v>54047</v>
      </c>
      <c r="M7" s="973">
        <v>55735</v>
      </c>
      <c r="N7" s="1038">
        <v>1688</v>
      </c>
      <c r="O7" s="369">
        <v>3.1232075785890059</v>
      </c>
      <c r="P7" s="370">
        <v>77.04695945478926</v>
      </c>
      <c r="Q7" s="1039">
        <v>54.579016431970857</v>
      </c>
    </row>
    <row r="8" spans="1:17" ht="18" customHeight="1">
      <c r="A8" s="1040" t="s">
        <v>586</v>
      </c>
      <c r="B8" s="1037"/>
      <c r="C8" s="973">
        <v>7023</v>
      </c>
      <c r="D8" s="973">
        <v>6071</v>
      </c>
      <c r="E8" s="973">
        <v>5142</v>
      </c>
      <c r="F8" s="973">
        <v>4635</v>
      </c>
      <c r="G8" s="973">
        <v>4587</v>
      </c>
      <c r="H8" s="973">
        <v>4248</v>
      </c>
      <c r="I8" s="973">
        <v>3672</v>
      </c>
      <c r="J8" s="973">
        <v>3306</v>
      </c>
      <c r="K8" s="973">
        <v>3269</v>
      </c>
      <c r="L8" s="973">
        <v>3127</v>
      </c>
      <c r="M8" s="973">
        <v>3080</v>
      </c>
      <c r="N8" s="1041">
        <v>-47</v>
      </c>
      <c r="O8" s="375">
        <v>-1.5030380556443876</v>
      </c>
      <c r="P8" s="376">
        <v>4.2577309611689405</v>
      </c>
      <c r="Q8" s="1042">
        <v>43.855902036166881</v>
      </c>
    </row>
    <row r="9" spans="1:17" ht="18" customHeight="1">
      <c r="A9" s="1040" t="s">
        <v>222</v>
      </c>
      <c r="B9" s="1037"/>
      <c r="C9" s="973">
        <v>2605</v>
      </c>
      <c r="D9" s="973">
        <v>2551</v>
      </c>
      <c r="E9" s="973">
        <v>2506</v>
      </c>
      <c r="F9" s="973">
        <v>2281</v>
      </c>
      <c r="G9" s="973">
        <v>2550</v>
      </c>
      <c r="H9" s="973">
        <v>2756</v>
      </c>
      <c r="I9" s="973">
        <v>2831</v>
      </c>
      <c r="J9" s="973">
        <v>2634</v>
      </c>
      <c r="K9" s="973">
        <v>2733</v>
      </c>
      <c r="L9" s="973">
        <v>2905</v>
      </c>
      <c r="M9" s="973">
        <v>3208</v>
      </c>
      <c r="N9" s="1041">
        <v>303</v>
      </c>
      <c r="O9" s="375">
        <v>10.430292598967297</v>
      </c>
      <c r="P9" s="376">
        <v>4.4346756244902474</v>
      </c>
      <c r="Q9" s="1042">
        <v>123.14779270633397</v>
      </c>
    </row>
    <row r="10" spans="1:17" ht="18" customHeight="1">
      <c r="A10" s="1040" t="s">
        <v>587</v>
      </c>
      <c r="B10" s="1037"/>
      <c r="C10" s="973">
        <v>3037</v>
      </c>
      <c r="D10" s="973">
        <v>2865</v>
      </c>
      <c r="E10" s="973">
        <v>2519</v>
      </c>
      <c r="F10" s="973">
        <v>2588</v>
      </c>
      <c r="G10" s="973">
        <v>2749</v>
      </c>
      <c r="H10" s="973">
        <v>2973</v>
      </c>
      <c r="I10" s="973">
        <v>3030</v>
      </c>
      <c r="J10" s="973">
        <v>2618</v>
      </c>
      <c r="K10" s="973">
        <v>2968</v>
      </c>
      <c r="L10" s="973">
        <v>2940</v>
      </c>
      <c r="M10" s="973">
        <v>3109</v>
      </c>
      <c r="N10" s="1041">
        <v>169</v>
      </c>
      <c r="O10" s="375">
        <v>5.7482993197278915</v>
      </c>
      <c r="P10" s="376">
        <v>4.2978199864526747</v>
      </c>
      <c r="Q10" s="1042">
        <v>102.37076061903194</v>
      </c>
    </row>
    <row r="11" spans="1:17" ht="18" customHeight="1">
      <c r="A11" s="1043" t="s">
        <v>588</v>
      </c>
      <c r="B11" s="1037"/>
      <c r="C11" s="973">
        <v>2499</v>
      </c>
      <c r="D11" s="973">
        <v>2212</v>
      </c>
      <c r="E11" s="973">
        <v>1881</v>
      </c>
      <c r="F11" s="973">
        <v>1559</v>
      </c>
      <c r="G11" s="973">
        <v>1628</v>
      </c>
      <c r="H11" s="973">
        <v>1774</v>
      </c>
      <c r="I11" s="973">
        <v>2692</v>
      </c>
      <c r="J11" s="973">
        <v>2958</v>
      </c>
      <c r="K11" s="973">
        <v>3844</v>
      </c>
      <c r="L11" s="973">
        <v>5197</v>
      </c>
      <c r="M11" s="973">
        <v>5497</v>
      </c>
      <c r="N11" s="1041">
        <v>300</v>
      </c>
      <c r="O11" s="375">
        <v>5.7725610929382336</v>
      </c>
      <c r="P11" s="376">
        <v>7.5989438615408007</v>
      </c>
      <c r="Q11" s="1042">
        <v>219.96798719487796</v>
      </c>
    </row>
    <row r="12" spans="1:17" ht="18" customHeight="1">
      <c r="A12" s="414" t="s">
        <v>223</v>
      </c>
      <c r="B12" s="951"/>
      <c r="C12" s="1044">
        <v>3758</v>
      </c>
      <c r="D12" s="1044">
        <v>3378</v>
      </c>
      <c r="E12" s="1044">
        <v>3090</v>
      </c>
      <c r="F12" s="1044">
        <v>2812</v>
      </c>
      <c r="G12" s="1044">
        <v>2857</v>
      </c>
      <c r="H12" s="1044">
        <v>2560</v>
      </c>
      <c r="I12" s="1044">
        <v>2319</v>
      </c>
      <c r="J12" s="1044">
        <v>1838</v>
      </c>
      <c r="K12" s="1044">
        <v>1782</v>
      </c>
      <c r="L12" s="1044">
        <v>1769</v>
      </c>
      <c r="M12" s="1044">
        <v>1710</v>
      </c>
      <c r="N12" s="1045">
        <v>-59</v>
      </c>
      <c r="O12" s="381">
        <v>-3.3352176370830979</v>
      </c>
      <c r="P12" s="382">
        <v>2.3638701115580805</v>
      </c>
      <c r="Q12" s="1046">
        <v>45.502927088877065</v>
      </c>
    </row>
    <row r="13" spans="1:17" ht="18" customHeight="1">
      <c r="A13" s="244" t="s">
        <v>205</v>
      </c>
      <c r="B13" s="435"/>
      <c r="C13" s="1047">
        <v>121040</v>
      </c>
      <c r="D13" s="1047">
        <v>109269</v>
      </c>
      <c r="E13" s="1047">
        <v>98700</v>
      </c>
      <c r="F13" s="1047">
        <v>90836</v>
      </c>
      <c r="G13" s="1047">
        <v>90407</v>
      </c>
      <c r="H13" s="1047">
        <v>85641</v>
      </c>
      <c r="I13" s="1047">
        <v>80473</v>
      </c>
      <c r="J13" s="1047">
        <v>67673</v>
      </c>
      <c r="K13" s="1047">
        <v>69694</v>
      </c>
      <c r="L13" s="1047">
        <v>69985</v>
      </c>
      <c r="M13" s="1048">
        <v>72339</v>
      </c>
      <c r="N13" s="1049">
        <v>2354</v>
      </c>
      <c r="O13" s="1050">
        <v>3.3635779095520473</v>
      </c>
      <c r="P13" s="1051">
        <v>100</v>
      </c>
      <c r="Q13" s="1052">
        <v>59.764540647719762</v>
      </c>
    </row>
    <row r="14" spans="1:17" ht="18" customHeight="1">
      <c r="A14" s="410"/>
      <c r="B14" s="964" t="s">
        <v>589</v>
      </c>
      <c r="C14" s="1053">
        <v>19.242233714288439</v>
      </c>
      <c r="D14" s="1053">
        <v>19.041652580326989</v>
      </c>
      <c r="E14" s="1053">
        <v>18.383345843445415</v>
      </c>
      <c r="F14" s="1053">
        <v>18.196277651687396</v>
      </c>
      <c r="G14" s="1053">
        <v>19.147331970815287</v>
      </c>
      <c r="H14" s="1053">
        <v>19.888713681575286</v>
      </c>
      <c r="I14" s="1053">
        <v>21.108391892707161</v>
      </c>
      <c r="J14" s="1053">
        <v>21.888038605592893</v>
      </c>
      <c r="K14" s="1053">
        <v>22.835816983184575</v>
      </c>
      <c r="L14" s="1053">
        <v>23.263273711187711</v>
      </c>
      <c r="M14" s="1054">
        <v>23.492027408826683</v>
      </c>
      <c r="N14" s="1049" t="s">
        <v>225</v>
      </c>
      <c r="O14" s="1055" t="s">
        <v>225</v>
      </c>
      <c r="P14" s="1055" t="s">
        <v>225</v>
      </c>
      <c r="Q14" s="1052">
        <v>122.08576071593255</v>
      </c>
    </row>
    <row r="15" spans="1:17" ht="14.25" customHeight="1">
      <c r="A15" s="89"/>
      <c r="B15" s="89"/>
      <c r="C15" s="1056"/>
      <c r="D15" s="1056"/>
      <c r="E15" s="1056"/>
      <c r="F15" s="1056"/>
      <c r="G15" s="1056"/>
      <c r="H15" s="1056"/>
      <c r="I15" s="1056"/>
      <c r="J15" s="1056"/>
      <c r="K15" s="1056"/>
      <c r="L15" s="1056"/>
      <c r="M15" s="1056"/>
      <c r="N15" s="1057"/>
      <c r="O15" s="1058"/>
      <c r="P15" s="1058"/>
      <c r="Q15" s="1058"/>
    </row>
    <row r="16" spans="1:17">
      <c r="A16" s="222" t="s">
        <v>392</v>
      </c>
      <c r="B16" s="5"/>
      <c r="C16" s="5"/>
      <c r="D16" s="5"/>
      <c r="E16" s="5"/>
      <c r="F16" s="5"/>
      <c r="G16" s="5"/>
      <c r="H16" s="5"/>
      <c r="I16" s="5"/>
      <c r="J16" s="5"/>
      <c r="K16" s="5"/>
      <c r="L16" s="5"/>
      <c r="M16" s="5"/>
      <c r="N16" s="5"/>
      <c r="O16" s="5"/>
      <c r="P16" s="5"/>
      <c r="Q16" s="5"/>
    </row>
    <row r="17" spans="1:17">
      <c r="A17" s="222" t="s">
        <v>416</v>
      </c>
      <c r="B17" s="5"/>
      <c r="C17" s="5"/>
      <c r="D17" s="5"/>
      <c r="E17" s="5"/>
      <c r="F17" s="5"/>
      <c r="G17" s="5"/>
      <c r="H17" s="5"/>
      <c r="I17" s="5"/>
      <c r="J17" s="5"/>
      <c r="K17" s="5"/>
      <c r="L17" s="5"/>
      <c r="M17" s="5"/>
      <c r="N17" s="5"/>
      <c r="O17" s="5"/>
      <c r="P17" s="5"/>
      <c r="Q17" s="5"/>
    </row>
    <row r="18" spans="1:17">
      <c r="A18" s="222" t="s">
        <v>590</v>
      </c>
      <c r="B18" s="5"/>
      <c r="C18" s="5"/>
      <c r="D18" s="5"/>
      <c r="E18" s="5"/>
      <c r="F18" s="5"/>
      <c r="G18" s="5"/>
      <c r="H18" s="5"/>
      <c r="I18" s="5"/>
      <c r="J18" s="5"/>
      <c r="K18" s="5"/>
      <c r="L18" s="5"/>
      <c r="M18" s="5"/>
      <c r="N18" s="5"/>
      <c r="O18" s="5"/>
      <c r="P18" s="5"/>
      <c r="Q18" s="5"/>
    </row>
    <row r="19" spans="1:17">
      <c r="A19" s="222" t="s">
        <v>591</v>
      </c>
      <c r="B19" s="5"/>
      <c r="C19" s="5"/>
      <c r="D19" s="5"/>
      <c r="E19" s="5"/>
      <c r="F19" s="5"/>
      <c r="G19" s="5"/>
      <c r="H19" s="5"/>
      <c r="I19" s="5"/>
      <c r="J19" s="5"/>
      <c r="K19" s="5"/>
      <c r="L19" s="5"/>
      <c r="M19" s="5"/>
      <c r="N19" s="5"/>
      <c r="O19" s="5"/>
      <c r="P19" s="5"/>
      <c r="Q19" s="5"/>
    </row>
    <row r="20" spans="1:17">
      <c r="A20" s="222" t="s">
        <v>592</v>
      </c>
    </row>
  </sheetData>
  <mergeCells count="14">
    <mergeCell ref="Q5:Q6"/>
    <mergeCell ref="A6:B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83" orientation="landscape"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15DAE4-A0A7-4575-9C23-A6BA62EBD667}">
  <sheetPr codeName="Sheet22">
    <pageSetUpPr fitToPage="1"/>
  </sheetPr>
  <dimension ref="A1:U59"/>
  <sheetViews>
    <sheetView showGridLines="0" zoomScaleNormal="100" workbookViewId="0">
      <pane xSplit="6" ySplit="6" topLeftCell="G7" activePane="bottomRight" state="frozen"/>
      <selection sqref="A1:XFD1048576"/>
      <selection pane="topRight" sqref="A1:XFD1048576"/>
      <selection pane="bottomLeft" sqref="A1:XFD1048576"/>
      <selection pane="bottomRight"/>
    </sheetView>
  </sheetViews>
  <sheetFormatPr defaultRowHeight="13.5"/>
  <cols>
    <col min="1" max="1" width="3.375" customWidth="1"/>
    <col min="2" max="2" width="5.875" customWidth="1"/>
    <col min="3" max="3" width="6.5" customWidth="1"/>
    <col min="4" max="4" width="5.125" customWidth="1"/>
    <col min="5" max="5" width="8.25" customWidth="1"/>
    <col min="6" max="6" width="17.625" customWidth="1"/>
    <col min="7" max="18" width="8.5" bestFit="1" customWidth="1"/>
    <col min="19" max="19" width="10.25" bestFit="1" customWidth="1"/>
    <col min="20" max="20" width="9.375" bestFit="1" customWidth="1"/>
    <col min="21" max="21" width="6.5" bestFit="1" customWidth="1"/>
  </cols>
  <sheetData>
    <row r="1" spans="1:21" ht="21.95" customHeight="1">
      <c r="A1" s="11" t="s">
        <v>593</v>
      </c>
    </row>
    <row r="2" spans="1:21" ht="14.25">
      <c r="A2" s="11" t="s">
        <v>594</v>
      </c>
    </row>
    <row r="3" spans="1:21">
      <c r="G3" s="5"/>
      <c r="H3" s="5"/>
      <c r="I3" s="5"/>
      <c r="J3" s="5"/>
      <c r="K3" s="5"/>
      <c r="L3" s="5"/>
      <c r="M3" s="5"/>
      <c r="N3" s="5"/>
      <c r="O3" s="5"/>
      <c r="P3" s="5"/>
      <c r="Q3" s="5"/>
      <c r="R3" s="5"/>
      <c r="S3" s="5"/>
      <c r="T3" s="5"/>
      <c r="U3" s="65" t="s">
        <v>161</v>
      </c>
    </row>
    <row r="4" spans="1:21" ht="15" customHeight="1">
      <c r="A4" s="17"/>
      <c r="B4" s="202"/>
      <c r="C4" s="202"/>
      <c r="D4" s="202"/>
      <c r="E4" s="628"/>
      <c r="F4" s="628" t="s">
        <v>162</v>
      </c>
      <c r="G4" s="1199">
        <v>2013</v>
      </c>
      <c r="H4" s="1199">
        <v>2014</v>
      </c>
      <c r="I4" s="1199">
        <v>2015</v>
      </c>
      <c r="J4" s="1199">
        <v>2016</v>
      </c>
      <c r="K4" s="1199">
        <v>2017</v>
      </c>
      <c r="L4" s="1199">
        <v>2018</v>
      </c>
      <c r="M4" s="1199">
        <v>2019</v>
      </c>
      <c r="N4" s="1199">
        <v>2020</v>
      </c>
      <c r="O4" s="1199">
        <v>2021</v>
      </c>
      <c r="P4" s="1199">
        <v>2022</v>
      </c>
      <c r="Q4" s="1189">
        <v>2023</v>
      </c>
      <c r="R4" s="202"/>
      <c r="S4" s="202"/>
      <c r="T4" s="202"/>
      <c r="U4" s="223"/>
    </row>
    <row r="5" spans="1:21" ht="18" customHeight="1">
      <c r="A5" s="40"/>
      <c r="B5" s="742"/>
      <c r="C5" s="742"/>
      <c r="D5" s="742"/>
      <c r="E5" s="629"/>
      <c r="F5" s="629"/>
      <c r="G5" s="1200"/>
      <c r="H5" s="1200"/>
      <c r="I5" s="1200"/>
      <c r="J5" s="1200"/>
      <c r="K5" s="1200"/>
      <c r="L5" s="1200"/>
      <c r="M5" s="1200"/>
      <c r="N5" s="1200"/>
      <c r="O5" s="1200"/>
      <c r="P5" s="1200"/>
      <c r="Q5" s="1193"/>
      <c r="R5" s="1237" t="s">
        <v>146</v>
      </c>
      <c r="S5" s="1238"/>
      <c r="T5" s="1239"/>
      <c r="U5" s="1235" t="s">
        <v>176</v>
      </c>
    </row>
    <row r="6" spans="1:21" ht="39.75" customHeight="1">
      <c r="A6" s="858" t="s">
        <v>595</v>
      </c>
      <c r="B6" s="85"/>
      <c r="C6" s="85"/>
      <c r="D6" s="85"/>
      <c r="E6" s="85"/>
      <c r="F6" s="85"/>
      <c r="G6" s="1201"/>
      <c r="H6" s="1201"/>
      <c r="I6" s="1201"/>
      <c r="J6" s="1201"/>
      <c r="K6" s="1201"/>
      <c r="L6" s="1201"/>
      <c r="M6" s="1201"/>
      <c r="N6" s="1201"/>
      <c r="O6" s="1201"/>
      <c r="P6" s="1201"/>
      <c r="Q6" s="1201"/>
      <c r="R6" s="250" t="s">
        <v>147</v>
      </c>
      <c r="S6" s="225" t="s">
        <v>148</v>
      </c>
      <c r="T6" s="226" t="s">
        <v>181</v>
      </c>
      <c r="U6" s="1236"/>
    </row>
    <row r="7" spans="1:21" ht="19.5" customHeight="1">
      <c r="A7" s="1396" t="s">
        <v>596</v>
      </c>
      <c r="B7" s="1396" t="s">
        <v>585</v>
      </c>
      <c r="C7" s="1396" t="s">
        <v>597</v>
      </c>
      <c r="D7" s="1397" t="s">
        <v>598</v>
      </c>
      <c r="E7" s="360" t="s">
        <v>599</v>
      </c>
      <c r="F7" s="1059"/>
      <c r="G7" s="341">
        <v>120</v>
      </c>
      <c r="H7" s="341">
        <v>89</v>
      </c>
      <c r="I7" s="341">
        <v>118</v>
      </c>
      <c r="J7" s="341">
        <v>102</v>
      </c>
      <c r="K7" s="341">
        <v>89</v>
      </c>
      <c r="L7" s="341">
        <v>82</v>
      </c>
      <c r="M7" s="341">
        <v>75</v>
      </c>
      <c r="N7" s="616">
        <v>57</v>
      </c>
      <c r="O7" s="341">
        <v>53</v>
      </c>
      <c r="P7" s="341">
        <v>52</v>
      </c>
      <c r="Q7" s="341">
        <v>71</v>
      </c>
      <c r="R7" s="342">
        <v>19</v>
      </c>
      <c r="S7" s="234">
        <v>36.538461538461533</v>
      </c>
      <c r="T7" s="234">
        <v>2.3057188322021239E-2</v>
      </c>
      <c r="U7" s="344">
        <v>59.166666666666664</v>
      </c>
    </row>
    <row r="8" spans="1:21" ht="19.5" customHeight="1">
      <c r="A8" s="1311"/>
      <c r="B8" s="1311"/>
      <c r="C8" s="1311"/>
      <c r="D8" s="1398"/>
      <c r="E8" s="362" t="s">
        <v>600</v>
      </c>
      <c r="F8" s="1060"/>
      <c r="G8" s="252">
        <v>397</v>
      </c>
      <c r="H8" s="252">
        <v>375</v>
      </c>
      <c r="I8" s="252">
        <v>410</v>
      </c>
      <c r="J8" s="252">
        <v>392</v>
      </c>
      <c r="K8" s="252">
        <v>370</v>
      </c>
      <c r="L8" s="252">
        <v>326</v>
      </c>
      <c r="M8" s="252">
        <v>285</v>
      </c>
      <c r="N8" s="617">
        <v>179</v>
      </c>
      <c r="O8" s="252">
        <v>180</v>
      </c>
      <c r="P8" s="252">
        <v>194</v>
      </c>
      <c r="Q8" s="252">
        <v>231</v>
      </c>
      <c r="R8" s="345">
        <v>37</v>
      </c>
      <c r="S8" s="192">
        <v>19.072164948453608</v>
      </c>
      <c r="T8" s="192">
        <v>7.5017049329393043E-2</v>
      </c>
      <c r="U8" s="346">
        <v>58.186397984886653</v>
      </c>
    </row>
    <row r="9" spans="1:21" ht="19.5" customHeight="1">
      <c r="A9" s="1311"/>
      <c r="B9" s="1311"/>
      <c r="C9" s="1311"/>
      <c r="D9" s="1398"/>
      <c r="E9" s="362" t="s">
        <v>601</v>
      </c>
      <c r="F9" s="1060"/>
      <c r="G9" s="252">
        <v>283969</v>
      </c>
      <c r="H9" s="252">
        <v>255539</v>
      </c>
      <c r="I9" s="252">
        <v>238783</v>
      </c>
      <c r="J9" s="252">
        <v>222487</v>
      </c>
      <c r="K9" s="252">
        <v>209763</v>
      </c>
      <c r="L9" s="252">
        <v>190124</v>
      </c>
      <c r="M9" s="252">
        <v>165822</v>
      </c>
      <c r="N9" s="617">
        <v>132607</v>
      </c>
      <c r="O9" s="252">
        <v>130370</v>
      </c>
      <c r="P9" s="252">
        <v>126778</v>
      </c>
      <c r="Q9" s="252">
        <v>129328</v>
      </c>
      <c r="R9" s="345">
        <v>2550</v>
      </c>
      <c r="S9" s="192">
        <v>2.0113899887993183</v>
      </c>
      <c r="T9" s="192">
        <v>41.999155652258629</v>
      </c>
      <c r="U9" s="346">
        <v>45.542999411907637</v>
      </c>
    </row>
    <row r="10" spans="1:21" ht="19.5" customHeight="1">
      <c r="A10" s="1311"/>
      <c r="B10" s="1311"/>
      <c r="C10" s="1311"/>
      <c r="D10" s="1398"/>
      <c r="E10" s="364" t="s">
        <v>602</v>
      </c>
      <c r="F10" s="1061"/>
      <c r="G10" s="599">
        <v>152813</v>
      </c>
      <c r="H10" s="599">
        <v>144045</v>
      </c>
      <c r="I10" s="599">
        <v>139753</v>
      </c>
      <c r="J10" s="599">
        <v>131912</v>
      </c>
      <c r="K10" s="599">
        <v>123632</v>
      </c>
      <c r="L10" s="599">
        <v>112480</v>
      </c>
      <c r="M10" s="599">
        <v>98840</v>
      </c>
      <c r="N10" s="618">
        <v>80112</v>
      </c>
      <c r="O10" s="599">
        <v>78525</v>
      </c>
      <c r="P10" s="599">
        <v>76879</v>
      </c>
      <c r="Q10" s="599">
        <v>79639</v>
      </c>
      <c r="R10" s="600">
        <v>2760</v>
      </c>
      <c r="S10" s="213">
        <v>3.5900571027198582</v>
      </c>
      <c r="T10" s="213">
        <v>25.86269606728802</v>
      </c>
      <c r="U10" s="356">
        <v>52.115330501986094</v>
      </c>
    </row>
    <row r="11" spans="1:21" ht="19.5" customHeight="1">
      <c r="A11" s="1311"/>
      <c r="B11" s="1311"/>
      <c r="C11" s="1311"/>
      <c r="D11" s="364"/>
      <c r="E11" s="365" t="s">
        <v>205</v>
      </c>
      <c r="F11" s="1061"/>
      <c r="G11" s="599">
        <v>437299</v>
      </c>
      <c r="H11" s="599">
        <v>400048</v>
      </c>
      <c r="I11" s="599">
        <v>379064</v>
      </c>
      <c r="J11" s="599">
        <v>354893</v>
      </c>
      <c r="K11" s="599">
        <v>333854</v>
      </c>
      <c r="L11" s="599">
        <v>303012</v>
      </c>
      <c r="M11" s="599">
        <v>265022</v>
      </c>
      <c r="N11" s="618">
        <v>212955</v>
      </c>
      <c r="O11" s="599">
        <v>209128</v>
      </c>
      <c r="P11" s="599">
        <v>203903</v>
      </c>
      <c r="Q11" s="599">
        <v>209269</v>
      </c>
      <c r="R11" s="600">
        <v>5366</v>
      </c>
      <c r="S11" s="213">
        <v>2.6316434775358872</v>
      </c>
      <c r="T11" s="213">
        <v>67.959925957198067</v>
      </c>
      <c r="U11" s="356">
        <v>47.854900194146339</v>
      </c>
    </row>
    <row r="12" spans="1:21" ht="19.5" customHeight="1">
      <c r="A12" s="1311"/>
      <c r="B12" s="1311"/>
      <c r="C12" s="1311"/>
      <c r="D12" s="1396" t="s">
        <v>603</v>
      </c>
      <c r="E12" s="1062" t="s">
        <v>604</v>
      </c>
      <c r="F12" s="1063"/>
      <c r="G12" s="1064">
        <v>1411</v>
      </c>
      <c r="H12" s="1064">
        <v>1383</v>
      </c>
      <c r="I12" s="1064">
        <v>1336</v>
      </c>
      <c r="J12" s="1064">
        <v>1272</v>
      </c>
      <c r="K12" s="1064">
        <v>1259</v>
      </c>
      <c r="L12" s="1064">
        <v>1202</v>
      </c>
      <c r="M12" s="1064">
        <v>1127</v>
      </c>
      <c r="N12" s="1065">
        <v>986</v>
      </c>
      <c r="O12" s="1064">
        <v>1005</v>
      </c>
      <c r="P12" s="1064">
        <v>1041</v>
      </c>
      <c r="Q12" s="1064">
        <v>1048</v>
      </c>
      <c r="R12" s="1066">
        <v>7</v>
      </c>
      <c r="S12" s="1067">
        <v>0.67243035542747354</v>
      </c>
      <c r="T12" s="1067">
        <v>0.34033708959828535</v>
      </c>
      <c r="U12" s="1068">
        <v>74.273564847625792</v>
      </c>
    </row>
    <row r="13" spans="1:21" ht="19.5" customHeight="1">
      <c r="A13" s="1311"/>
      <c r="B13" s="1311"/>
      <c r="C13" s="1311"/>
      <c r="D13" s="1311"/>
      <c r="E13" s="791" t="s">
        <v>605</v>
      </c>
      <c r="F13" s="1069"/>
      <c r="G13" s="1070">
        <v>39761</v>
      </c>
      <c r="H13" s="1070">
        <v>36119</v>
      </c>
      <c r="I13" s="1070">
        <v>33383</v>
      </c>
      <c r="J13" s="1070">
        <v>30925</v>
      </c>
      <c r="K13" s="1070">
        <v>29031</v>
      </c>
      <c r="L13" s="1070">
        <v>26915</v>
      </c>
      <c r="M13" s="1070">
        <v>23823</v>
      </c>
      <c r="N13" s="1071">
        <v>19269</v>
      </c>
      <c r="O13" s="1070">
        <v>19023</v>
      </c>
      <c r="P13" s="1070">
        <v>18502</v>
      </c>
      <c r="Q13" s="1070">
        <v>18714</v>
      </c>
      <c r="R13" s="345">
        <v>212</v>
      </c>
      <c r="S13" s="192">
        <v>1.145822073289374</v>
      </c>
      <c r="T13" s="192">
        <v>6.0773552430747246</v>
      </c>
      <c r="U13" s="346">
        <v>47.066220668494253</v>
      </c>
    </row>
    <row r="14" spans="1:21" ht="19.5" customHeight="1">
      <c r="A14" s="1311"/>
      <c r="B14" s="1311"/>
      <c r="C14" s="1311"/>
      <c r="D14" s="1311"/>
      <c r="E14" s="40"/>
      <c r="F14" s="1072" t="s">
        <v>606</v>
      </c>
      <c r="G14" s="257">
        <v>6245</v>
      </c>
      <c r="H14" s="257">
        <v>5843</v>
      </c>
      <c r="I14" s="257">
        <v>5226</v>
      </c>
      <c r="J14" s="257">
        <v>4970</v>
      </c>
      <c r="K14" s="257">
        <v>3059</v>
      </c>
      <c r="L14" s="257">
        <v>2336</v>
      </c>
      <c r="M14" s="257">
        <v>2103</v>
      </c>
      <c r="N14" s="1073">
        <v>1641</v>
      </c>
      <c r="O14" s="257">
        <v>1621</v>
      </c>
      <c r="P14" s="257">
        <v>1649</v>
      </c>
      <c r="Q14" s="257">
        <v>1658</v>
      </c>
      <c r="R14" s="594">
        <v>9</v>
      </c>
      <c r="S14" s="260">
        <v>0.54578532443905392</v>
      </c>
      <c r="T14" s="260">
        <v>0.53843405968889035</v>
      </c>
      <c r="U14" s="595">
        <v>26.549239391513211</v>
      </c>
    </row>
    <row r="15" spans="1:21" ht="19.149999999999999" customHeight="1">
      <c r="A15" s="1311"/>
      <c r="B15" s="1311"/>
      <c r="C15" s="1311"/>
      <c r="D15" s="1311"/>
      <c r="F15" s="1074" t="s">
        <v>607</v>
      </c>
      <c r="G15" s="617" t="s">
        <v>225</v>
      </c>
      <c r="H15" s="617" t="s">
        <v>225</v>
      </c>
      <c r="I15" s="617" t="s">
        <v>225</v>
      </c>
      <c r="J15" s="617" t="s">
        <v>225</v>
      </c>
      <c r="K15" s="617">
        <v>4646</v>
      </c>
      <c r="L15" s="617">
        <v>6007</v>
      </c>
      <c r="M15" s="617">
        <v>5693</v>
      </c>
      <c r="N15" s="617">
        <v>4762</v>
      </c>
      <c r="O15" s="75">
        <v>4712</v>
      </c>
      <c r="P15" s="252">
        <v>4595</v>
      </c>
      <c r="Q15" s="252">
        <v>4549</v>
      </c>
      <c r="R15" s="345">
        <v>-46</v>
      </c>
      <c r="S15" s="192">
        <v>-1.001088139281828</v>
      </c>
      <c r="T15" s="192">
        <v>1.4772837982658396</v>
      </c>
      <c r="U15" s="346" t="s">
        <v>225</v>
      </c>
    </row>
    <row r="16" spans="1:21" ht="19.5" customHeight="1">
      <c r="A16" s="1311"/>
      <c r="B16" s="1311"/>
      <c r="C16" s="1311"/>
      <c r="D16" s="1311"/>
      <c r="F16" s="1075" t="s">
        <v>601</v>
      </c>
      <c r="G16" s="1076">
        <v>33516</v>
      </c>
      <c r="H16" s="1076">
        <v>30276</v>
      </c>
      <c r="I16" s="1076">
        <v>28157</v>
      </c>
      <c r="J16" s="1076">
        <v>25955</v>
      </c>
      <c r="K16" s="1076">
        <v>21326</v>
      </c>
      <c r="L16" s="1076">
        <v>18572</v>
      </c>
      <c r="M16" s="1076">
        <v>16027</v>
      </c>
      <c r="N16" s="1077">
        <v>12866</v>
      </c>
      <c r="O16" s="1076">
        <v>12690</v>
      </c>
      <c r="P16" s="1076">
        <v>12258</v>
      </c>
      <c r="Q16" s="1076">
        <v>12507</v>
      </c>
      <c r="R16" s="1078">
        <v>249</v>
      </c>
      <c r="S16" s="1079">
        <v>2.0313264806656877</v>
      </c>
      <c r="T16" s="1079">
        <v>4.0616373851199947</v>
      </c>
      <c r="U16" s="1080">
        <v>37.316505549588257</v>
      </c>
    </row>
    <row r="17" spans="1:21" ht="19.5" customHeight="1">
      <c r="A17" s="1311"/>
      <c r="B17" s="1311"/>
      <c r="C17" s="1311"/>
      <c r="D17" s="1311"/>
      <c r="E17" s="1081" t="s">
        <v>602</v>
      </c>
      <c r="F17" s="1082"/>
      <c r="G17" s="1083">
        <v>45468</v>
      </c>
      <c r="H17" s="1083">
        <v>41064</v>
      </c>
      <c r="I17" s="1083">
        <v>37221</v>
      </c>
      <c r="J17" s="1083">
        <v>33953</v>
      </c>
      <c r="K17" s="1083">
        <v>31694</v>
      </c>
      <c r="L17" s="1083">
        <v>28014</v>
      </c>
      <c r="M17" s="1083">
        <v>25353</v>
      </c>
      <c r="N17" s="1084">
        <v>20918</v>
      </c>
      <c r="O17" s="1083">
        <v>20227</v>
      </c>
      <c r="P17" s="1083">
        <v>19326</v>
      </c>
      <c r="Q17" s="1083">
        <v>19471</v>
      </c>
      <c r="R17" s="1085">
        <v>145</v>
      </c>
      <c r="S17" s="1086">
        <v>0.75028459070681985</v>
      </c>
      <c r="T17" s="1086">
        <v>6.3231903354658527</v>
      </c>
      <c r="U17" s="1087">
        <v>42.823524236825897</v>
      </c>
    </row>
    <row r="18" spans="1:21" ht="19.5" customHeight="1">
      <c r="A18" s="1311"/>
      <c r="B18" s="1311"/>
      <c r="C18" s="1311"/>
      <c r="D18" s="1399"/>
      <c r="E18" s="1009" t="s">
        <v>205</v>
      </c>
      <c r="F18" s="1088"/>
      <c r="G18" s="599">
        <v>86640</v>
      </c>
      <c r="H18" s="599">
        <v>78566</v>
      </c>
      <c r="I18" s="599">
        <v>71940</v>
      </c>
      <c r="J18" s="599">
        <v>66150</v>
      </c>
      <c r="K18" s="599">
        <v>61984</v>
      </c>
      <c r="L18" s="599">
        <v>56131</v>
      </c>
      <c r="M18" s="599">
        <v>50303</v>
      </c>
      <c r="N18" s="618">
        <v>41173</v>
      </c>
      <c r="O18" s="599">
        <v>40255</v>
      </c>
      <c r="P18" s="599">
        <v>38869</v>
      </c>
      <c r="Q18" s="599">
        <v>39233</v>
      </c>
      <c r="R18" s="600">
        <v>364</v>
      </c>
      <c r="S18" s="213">
        <v>0.9364789420875248</v>
      </c>
      <c r="T18" s="213">
        <v>12.740882668138861</v>
      </c>
      <c r="U18" s="356">
        <v>45.282779316712833</v>
      </c>
    </row>
    <row r="19" spans="1:21" ht="19.5" customHeight="1">
      <c r="A19" s="1311"/>
      <c r="B19" s="1311"/>
      <c r="C19" s="1311"/>
      <c r="D19" s="364"/>
      <c r="E19" s="1061"/>
      <c r="F19" s="1089" t="s">
        <v>608</v>
      </c>
      <c r="G19" s="1083">
        <v>307</v>
      </c>
      <c r="H19" s="1083">
        <v>265</v>
      </c>
      <c r="I19" s="1083">
        <v>284</v>
      </c>
      <c r="J19" s="1083">
        <v>263</v>
      </c>
      <c r="K19" s="1083">
        <v>209</v>
      </c>
      <c r="L19" s="1083">
        <v>231</v>
      </c>
      <c r="M19" s="1083">
        <v>221</v>
      </c>
      <c r="N19" s="1084">
        <v>201</v>
      </c>
      <c r="O19" s="1083">
        <v>194</v>
      </c>
      <c r="P19" s="1083">
        <v>188</v>
      </c>
      <c r="Q19" s="1083">
        <v>217</v>
      </c>
      <c r="R19" s="1085">
        <v>29</v>
      </c>
      <c r="S19" s="1086">
        <v>15.425531914893616</v>
      </c>
      <c r="T19" s="1086">
        <v>7.0470561491248015E-2</v>
      </c>
      <c r="U19" s="1087">
        <v>70.68403908794788</v>
      </c>
    </row>
    <row r="20" spans="1:21" ht="19.5" customHeight="1">
      <c r="A20" s="1311"/>
      <c r="B20" s="1311"/>
      <c r="C20" s="364"/>
      <c r="D20" s="365" t="s">
        <v>205</v>
      </c>
      <c r="E20" s="365"/>
      <c r="F20" s="1088"/>
      <c r="G20" s="599">
        <v>523939</v>
      </c>
      <c r="H20" s="599">
        <v>478614</v>
      </c>
      <c r="I20" s="599">
        <v>451004</v>
      </c>
      <c r="J20" s="599">
        <v>421043</v>
      </c>
      <c r="K20" s="599">
        <v>395838</v>
      </c>
      <c r="L20" s="599">
        <v>359143</v>
      </c>
      <c r="M20" s="599">
        <v>315325</v>
      </c>
      <c r="N20" s="618">
        <v>254128</v>
      </c>
      <c r="O20" s="599">
        <v>249383</v>
      </c>
      <c r="P20" s="599">
        <v>242772</v>
      </c>
      <c r="Q20" s="599">
        <v>248502</v>
      </c>
      <c r="R20" s="600">
        <v>5730</v>
      </c>
      <c r="S20" s="213">
        <v>2.3602392368147891</v>
      </c>
      <c r="T20" s="213">
        <v>80.700808625336933</v>
      </c>
      <c r="U20" s="356">
        <v>47.429567182439172</v>
      </c>
    </row>
    <row r="21" spans="1:21" ht="19.5" customHeight="1">
      <c r="A21" s="1311"/>
      <c r="B21" s="1311"/>
      <c r="C21" s="1396" t="s">
        <v>609</v>
      </c>
      <c r="D21" s="1397" t="s">
        <v>598</v>
      </c>
      <c r="E21" s="360" t="s">
        <v>599</v>
      </c>
      <c r="F21" s="1059"/>
      <c r="G21" s="341">
        <v>2025</v>
      </c>
      <c r="H21" s="341">
        <v>1819</v>
      </c>
      <c r="I21" s="341">
        <v>1646</v>
      </c>
      <c r="J21" s="341">
        <v>1447</v>
      </c>
      <c r="K21" s="341">
        <v>1391</v>
      </c>
      <c r="L21" s="341">
        <v>1360</v>
      </c>
      <c r="M21" s="341">
        <v>1204</v>
      </c>
      <c r="N21" s="616">
        <v>849</v>
      </c>
      <c r="O21" s="341">
        <v>813</v>
      </c>
      <c r="P21" s="341">
        <v>856</v>
      </c>
      <c r="Q21" s="341">
        <v>894</v>
      </c>
      <c r="R21" s="342">
        <v>38</v>
      </c>
      <c r="S21" s="234">
        <v>4.4392523364485976</v>
      </c>
      <c r="T21" s="234">
        <v>0.29032572337869</v>
      </c>
      <c r="U21" s="344">
        <v>44.148148148148145</v>
      </c>
    </row>
    <row r="22" spans="1:21" ht="19.5" customHeight="1">
      <c r="A22" s="1311"/>
      <c r="B22" s="1311"/>
      <c r="C22" s="1311"/>
      <c r="D22" s="1398"/>
      <c r="E22" s="362" t="s">
        <v>600</v>
      </c>
      <c r="F22" s="1060"/>
      <c r="G22" s="252">
        <v>139</v>
      </c>
      <c r="H22" s="252">
        <v>153</v>
      </c>
      <c r="I22" s="252">
        <v>126</v>
      </c>
      <c r="J22" s="252">
        <v>109</v>
      </c>
      <c r="K22" s="252">
        <v>101</v>
      </c>
      <c r="L22" s="252">
        <v>94</v>
      </c>
      <c r="M22" s="252">
        <v>65</v>
      </c>
      <c r="N22" s="617">
        <v>53</v>
      </c>
      <c r="O22" s="252">
        <v>47</v>
      </c>
      <c r="P22" s="252">
        <v>65</v>
      </c>
      <c r="Q22" s="252">
        <v>80</v>
      </c>
      <c r="R22" s="345">
        <v>15</v>
      </c>
      <c r="S22" s="192">
        <v>23.076923076923077</v>
      </c>
      <c r="T22" s="192">
        <v>2.59799305036859E-2</v>
      </c>
      <c r="U22" s="346">
        <v>57.553956834532372</v>
      </c>
    </row>
    <row r="23" spans="1:21" ht="19.5" customHeight="1">
      <c r="A23" s="1311"/>
      <c r="B23" s="1311"/>
      <c r="C23" s="1311"/>
      <c r="D23" s="1398"/>
      <c r="E23" s="362" t="s">
        <v>601</v>
      </c>
      <c r="F23" s="1060"/>
      <c r="G23" s="252">
        <v>17719</v>
      </c>
      <c r="H23" s="252">
        <v>16042</v>
      </c>
      <c r="I23" s="252">
        <v>14843</v>
      </c>
      <c r="J23" s="252">
        <v>13460</v>
      </c>
      <c r="K23" s="252">
        <v>13129</v>
      </c>
      <c r="L23" s="252">
        <v>11907</v>
      </c>
      <c r="M23" s="252">
        <v>10975</v>
      </c>
      <c r="N23" s="617">
        <v>7434</v>
      </c>
      <c r="O23" s="252">
        <v>7113</v>
      </c>
      <c r="P23" s="252">
        <v>7919</v>
      </c>
      <c r="Q23" s="252">
        <v>8395</v>
      </c>
      <c r="R23" s="345">
        <v>476</v>
      </c>
      <c r="S23" s="192">
        <v>6.0108599570652856</v>
      </c>
      <c r="T23" s="192">
        <v>2.7262689572305394</v>
      </c>
      <c r="U23" s="346">
        <v>47.378520232518767</v>
      </c>
    </row>
    <row r="24" spans="1:21" ht="19.5" customHeight="1">
      <c r="A24" s="1311"/>
      <c r="B24" s="1311"/>
      <c r="C24" s="1311"/>
      <c r="D24" s="1398"/>
      <c r="E24" s="364" t="s">
        <v>602</v>
      </c>
      <c r="F24" s="1061"/>
      <c r="G24" s="599">
        <v>80</v>
      </c>
      <c r="H24" s="599">
        <v>71</v>
      </c>
      <c r="I24" s="599">
        <v>59</v>
      </c>
      <c r="J24" s="599">
        <v>66</v>
      </c>
      <c r="K24" s="599">
        <v>48</v>
      </c>
      <c r="L24" s="599">
        <v>61</v>
      </c>
      <c r="M24" s="599">
        <v>34</v>
      </c>
      <c r="N24" s="618">
        <v>35</v>
      </c>
      <c r="O24" s="599">
        <v>23</v>
      </c>
      <c r="P24" s="599">
        <v>38</v>
      </c>
      <c r="Q24" s="599">
        <v>125</v>
      </c>
      <c r="R24" s="600">
        <v>87</v>
      </c>
      <c r="S24" s="213">
        <v>228.9473684210526</v>
      </c>
      <c r="T24" s="213">
        <v>4.0593641412009225E-2</v>
      </c>
      <c r="U24" s="356">
        <v>156.25</v>
      </c>
    </row>
    <row r="25" spans="1:21" ht="19.5" customHeight="1">
      <c r="A25" s="1311"/>
      <c r="B25" s="1311"/>
      <c r="C25" s="1311"/>
      <c r="D25" s="364"/>
      <c r="E25" s="365" t="s">
        <v>205</v>
      </c>
      <c r="F25" s="1061"/>
      <c r="G25" s="599">
        <v>19963</v>
      </c>
      <c r="H25" s="599">
        <v>18085</v>
      </c>
      <c r="I25" s="599">
        <v>16674</v>
      </c>
      <c r="J25" s="599">
        <v>15082</v>
      </c>
      <c r="K25" s="599">
        <v>14669</v>
      </c>
      <c r="L25" s="599">
        <v>13422</v>
      </c>
      <c r="M25" s="599">
        <v>12278</v>
      </c>
      <c r="N25" s="618">
        <v>8371</v>
      </c>
      <c r="O25" s="599">
        <v>7996</v>
      </c>
      <c r="P25" s="599">
        <v>8878</v>
      </c>
      <c r="Q25" s="599">
        <v>9494</v>
      </c>
      <c r="R25" s="600">
        <v>616</v>
      </c>
      <c r="S25" s="213">
        <v>6.9384996620860546</v>
      </c>
      <c r="T25" s="213">
        <v>3.0831682525249247</v>
      </c>
      <c r="U25" s="356">
        <v>47.557982267194312</v>
      </c>
    </row>
    <row r="26" spans="1:21" ht="19.5" customHeight="1">
      <c r="A26" s="1311"/>
      <c r="B26" s="1311"/>
      <c r="C26" s="1311"/>
      <c r="D26" s="1396" t="s">
        <v>603</v>
      </c>
      <c r="E26" s="1062" t="s">
        <v>604</v>
      </c>
      <c r="F26" s="1063"/>
      <c r="G26" s="1064">
        <v>7125</v>
      </c>
      <c r="H26" s="1064">
        <v>6985</v>
      </c>
      <c r="I26" s="1064">
        <v>6260</v>
      </c>
      <c r="J26" s="1064">
        <v>5709</v>
      </c>
      <c r="K26" s="1064">
        <v>5663</v>
      </c>
      <c r="L26" s="1064">
        <v>5406</v>
      </c>
      <c r="M26" s="1064">
        <v>4753</v>
      </c>
      <c r="N26" s="1065">
        <v>3970</v>
      </c>
      <c r="O26" s="1064">
        <v>4103</v>
      </c>
      <c r="P26" s="1064">
        <v>4164</v>
      </c>
      <c r="Q26" s="1064">
        <v>4051</v>
      </c>
      <c r="R26" s="1066">
        <v>-113</v>
      </c>
      <c r="S26" s="1067">
        <v>-2.7137367915465895</v>
      </c>
      <c r="T26" s="1067">
        <v>1.3155587308803949</v>
      </c>
      <c r="U26" s="1068">
        <v>56.85614035087719</v>
      </c>
    </row>
    <row r="27" spans="1:21" ht="19.5" customHeight="1">
      <c r="A27" s="1311"/>
      <c r="B27" s="1311"/>
      <c r="C27" s="1311"/>
      <c r="D27" s="1311"/>
      <c r="E27" s="791" t="s">
        <v>605</v>
      </c>
      <c r="F27" s="1069"/>
      <c r="G27" s="1070">
        <v>11366</v>
      </c>
      <c r="H27" s="1070">
        <v>10816</v>
      </c>
      <c r="I27" s="1070">
        <v>9896</v>
      </c>
      <c r="J27" s="1070">
        <v>8891</v>
      </c>
      <c r="K27" s="1070">
        <v>8554</v>
      </c>
      <c r="L27" s="1070">
        <v>8022</v>
      </c>
      <c r="M27" s="1070">
        <v>6876</v>
      </c>
      <c r="N27" s="1071">
        <v>5479</v>
      </c>
      <c r="O27" s="1070">
        <v>5312</v>
      </c>
      <c r="P27" s="1070">
        <v>5207</v>
      </c>
      <c r="Q27" s="1070">
        <v>5130</v>
      </c>
      <c r="R27" s="345">
        <v>-77</v>
      </c>
      <c r="S27" s="192">
        <v>-1.4787785673132321</v>
      </c>
      <c r="T27" s="192">
        <v>1.6659630435488584</v>
      </c>
      <c r="U27" s="346">
        <v>45.134612000703854</v>
      </c>
    </row>
    <row r="28" spans="1:21" ht="19.5" customHeight="1">
      <c r="A28" s="1311"/>
      <c r="B28" s="1311"/>
      <c r="C28" s="1311"/>
      <c r="D28" s="1311"/>
      <c r="E28" s="40"/>
      <c r="F28" s="1072" t="s">
        <v>606</v>
      </c>
      <c r="G28" s="257">
        <v>8490</v>
      </c>
      <c r="H28" s="257">
        <v>8130</v>
      </c>
      <c r="I28" s="257">
        <v>7294</v>
      </c>
      <c r="J28" s="257">
        <v>6572</v>
      </c>
      <c r="K28" s="257">
        <v>4862</v>
      </c>
      <c r="L28" s="257">
        <v>4031</v>
      </c>
      <c r="M28" s="257">
        <v>3413</v>
      </c>
      <c r="N28" s="1073">
        <v>2671</v>
      </c>
      <c r="O28" s="257">
        <v>2586</v>
      </c>
      <c r="P28" s="257">
        <v>2508</v>
      </c>
      <c r="Q28" s="257">
        <v>2489</v>
      </c>
      <c r="R28" s="594">
        <v>-19</v>
      </c>
      <c r="S28" s="260">
        <v>-0.75757575757575757</v>
      </c>
      <c r="T28" s="260">
        <v>0.80830058779592773</v>
      </c>
      <c r="U28" s="595">
        <v>29.316843345111899</v>
      </c>
    </row>
    <row r="29" spans="1:21" ht="19.5" customHeight="1">
      <c r="A29" s="1311"/>
      <c r="B29" s="1311"/>
      <c r="C29" s="1311"/>
      <c r="D29" s="1311"/>
      <c r="F29" s="1074" t="s">
        <v>607</v>
      </c>
      <c r="G29" s="617" t="s">
        <v>225</v>
      </c>
      <c r="H29" s="617" t="s">
        <v>225</v>
      </c>
      <c r="I29" s="617" t="s">
        <v>225</v>
      </c>
      <c r="J29" s="617" t="s">
        <v>225</v>
      </c>
      <c r="K29" s="617">
        <v>2452</v>
      </c>
      <c r="L29" s="617">
        <v>3171</v>
      </c>
      <c r="M29" s="617">
        <v>2764</v>
      </c>
      <c r="N29" s="617">
        <v>2261</v>
      </c>
      <c r="O29" s="75">
        <v>2170</v>
      </c>
      <c r="P29" s="252">
        <v>2186</v>
      </c>
      <c r="Q29" s="252">
        <v>2152</v>
      </c>
      <c r="R29" s="345">
        <v>-34</v>
      </c>
      <c r="S29" s="192">
        <v>-1.555352241537054</v>
      </c>
      <c r="T29" s="192">
        <v>0.69886013054915075</v>
      </c>
      <c r="U29" s="346" t="s">
        <v>225</v>
      </c>
    </row>
    <row r="30" spans="1:21" ht="19.5" customHeight="1">
      <c r="A30" s="1311"/>
      <c r="B30" s="1311"/>
      <c r="C30" s="1311"/>
      <c r="D30" s="1311"/>
      <c r="F30" s="1075" t="s">
        <v>601</v>
      </c>
      <c r="G30" s="1076">
        <v>2876</v>
      </c>
      <c r="H30" s="1076">
        <v>2686</v>
      </c>
      <c r="I30" s="1076">
        <v>2602</v>
      </c>
      <c r="J30" s="1076">
        <v>2319</v>
      </c>
      <c r="K30" s="1076">
        <v>1240</v>
      </c>
      <c r="L30" s="1076">
        <v>820</v>
      </c>
      <c r="M30" s="1076">
        <v>699</v>
      </c>
      <c r="N30" s="1077">
        <v>547</v>
      </c>
      <c r="O30" s="1076">
        <v>556</v>
      </c>
      <c r="P30" s="1076">
        <v>513</v>
      </c>
      <c r="Q30" s="1076">
        <v>489</v>
      </c>
      <c r="R30" s="1078">
        <v>-24</v>
      </c>
      <c r="S30" s="1079">
        <v>-4.6783625730994149</v>
      </c>
      <c r="T30" s="1079">
        <v>0.15880232520378007</v>
      </c>
      <c r="U30" s="1080">
        <v>17.002781641168287</v>
      </c>
    </row>
    <row r="31" spans="1:21" ht="19.5" customHeight="1">
      <c r="A31" s="1311"/>
      <c r="B31" s="1311"/>
      <c r="C31" s="1311"/>
      <c r="D31" s="1311"/>
      <c r="E31" s="1081" t="s">
        <v>602</v>
      </c>
      <c r="F31" s="1082"/>
      <c r="G31" s="1083">
        <v>3971</v>
      </c>
      <c r="H31" s="1083">
        <v>3763</v>
      </c>
      <c r="I31" s="1083">
        <v>3669</v>
      </c>
      <c r="J31" s="1083">
        <v>3654</v>
      </c>
      <c r="K31" s="1083">
        <v>3769</v>
      </c>
      <c r="L31" s="1083">
        <v>3968</v>
      </c>
      <c r="M31" s="1083">
        <v>3977</v>
      </c>
      <c r="N31" s="1084">
        <v>4051</v>
      </c>
      <c r="O31" s="1083">
        <v>4616</v>
      </c>
      <c r="P31" s="1083">
        <v>5011</v>
      </c>
      <c r="Q31" s="1083">
        <v>4931</v>
      </c>
      <c r="R31" s="1085">
        <v>-80</v>
      </c>
      <c r="S31" s="1086">
        <v>-1.5964877270005986</v>
      </c>
      <c r="T31" s="1086">
        <v>1.6013379664209397</v>
      </c>
      <c r="U31" s="1087">
        <v>124.17527071266683</v>
      </c>
    </row>
    <row r="32" spans="1:21" ht="19.5" customHeight="1">
      <c r="A32" s="1311"/>
      <c r="B32" s="1311"/>
      <c r="C32" s="1311"/>
      <c r="D32" s="1399"/>
      <c r="E32" s="1009" t="s">
        <v>205</v>
      </c>
      <c r="F32" s="1088"/>
      <c r="G32" s="599">
        <v>22462</v>
      </c>
      <c r="H32" s="599">
        <v>21564</v>
      </c>
      <c r="I32" s="599">
        <v>19825</v>
      </c>
      <c r="J32" s="599">
        <v>18254</v>
      </c>
      <c r="K32" s="599">
        <v>17986</v>
      </c>
      <c r="L32" s="599">
        <v>17396</v>
      </c>
      <c r="M32" s="599">
        <v>15606</v>
      </c>
      <c r="N32" s="618">
        <v>13500</v>
      </c>
      <c r="O32" s="599">
        <v>14031</v>
      </c>
      <c r="P32" s="599">
        <v>14382</v>
      </c>
      <c r="Q32" s="599">
        <v>14112</v>
      </c>
      <c r="R32" s="600">
        <v>-270</v>
      </c>
      <c r="S32" s="213">
        <v>-1.877346683354193</v>
      </c>
      <c r="T32" s="213">
        <v>4.5828597408501937</v>
      </c>
      <c r="U32" s="356">
        <v>62.826106312883979</v>
      </c>
    </row>
    <row r="33" spans="1:21" ht="19.5" customHeight="1">
      <c r="A33" s="1311"/>
      <c r="B33" s="1311"/>
      <c r="C33" s="1311"/>
      <c r="D33" s="364"/>
      <c r="E33" s="1061"/>
      <c r="F33" s="1089" t="s">
        <v>608</v>
      </c>
      <c r="G33" s="1083">
        <v>1400</v>
      </c>
      <c r="H33" s="1083">
        <v>1342</v>
      </c>
      <c r="I33" s="1083">
        <v>1147</v>
      </c>
      <c r="J33" s="1083">
        <v>1136</v>
      </c>
      <c r="K33" s="1083">
        <v>1072</v>
      </c>
      <c r="L33" s="1083">
        <v>1047</v>
      </c>
      <c r="M33" s="1083">
        <v>985</v>
      </c>
      <c r="N33" s="1084">
        <v>790</v>
      </c>
      <c r="O33" s="1083">
        <v>844</v>
      </c>
      <c r="P33" s="1083">
        <v>847</v>
      </c>
      <c r="Q33" s="1083">
        <v>770</v>
      </c>
      <c r="R33" s="1085">
        <v>-77</v>
      </c>
      <c r="S33" s="1086">
        <v>-9.0909090909090917</v>
      </c>
      <c r="T33" s="1086">
        <v>0.25005683109797683</v>
      </c>
      <c r="U33" s="1087">
        <v>55.000000000000007</v>
      </c>
    </row>
    <row r="34" spans="1:21" ht="19.5" customHeight="1">
      <c r="A34" s="1311"/>
      <c r="B34" s="1311"/>
      <c r="C34" s="364"/>
      <c r="D34" s="365" t="s">
        <v>205</v>
      </c>
      <c r="E34" s="365"/>
      <c r="F34" s="1061"/>
      <c r="G34" s="599">
        <v>42425</v>
      </c>
      <c r="H34" s="599">
        <v>39649</v>
      </c>
      <c r="I34" s="599">
        <v>36499</v>
      </c>
      <c r="J34" s="599">
        <v>33336</v>
      </c>
      <c r="K34" s="599">
        <v>32655</v>
      </c>
      <c r="L34" s="599">
        <v>30818</v>
      </c>
      <c r="M34" s="599">
        <v>27884</v>
      </c>
      <c r="N34" s="618">
        <v>21871</v>
      </c>
      <c r="O34" s="599">
        <v>22027</v>
      </c>
      <c r="P34" s="599">
        <v>23260</v>
      </c>
      <c r="Q34" s="599">
        <v>23606</v>
      </c>
      <c r="R34" s="600">
        <v>346</v>
      </c>
      <c r="S34" s="213">
        <v>1.4875322441960448</v>
      </c>
      <c r="T34" s="213">
        <v>7.666027993375117</v>
      </c>
      <c r="U34" s="356">
        <v>55.641720683559228</v>
      </c>
    </row>
    <row r="35" spans="1:21" ht="19.5" customHeight="1">
      <c r="A35" s="1311"/>
      <c r="B35" s="1311"/>
      <c r="C35" s="364" t="s">
        <v>610</v>
      </c>
      <c r="D35" s="365"/>
      <c r="E35" s="365"/>
      <c r="F35" s="1088"/>
      <c r="G35" s="599">
        <v>71</v>
      </c>
      <c r="H35" s="599">
        <v>75</v>
      </c>
      <c r="I35" s="599">
        <v>84</v>
      </c>
      <c r="J35" s="599">
        <v>84</v>
      </c>
      <c r="K35" s="599">
        <v>82</v>
      </c>
      <c r="L35" s="599">
        <v>77</v>
      </c>
      <c r="M35" s="599">
        <v>107</v>
      </c>
      <c r="N35" s="618">
        <v>121</v>
      </c>
      <c r="O35" s="599">
        <v>164</v>
      </c>
      <c r="P35" s="599">
        <v>165</v>
      </c>
      <c r="Q35" s="599">
        <v>157</v>
      </c>
      <c r="R35" s="600">
        <v>-8</v>
      </c>
      <c r="S35" s="213">
        <v>-4.8484848484848486</v>
      </c>
      <c r="T35" s="213">
        <v>5.0985613613483589E-2</v>
      </c>
      <c r="U35" s="356">
        <v>221.12676056338029</v>
      </c>
    </row>
    <row r="36" spans="1:21" ht="19.5" customHeight="1">
      <c r="A36" s="1311"/>
      <c r="B36" s="1311"/>
      <c r="C36" s="1400" t="s">
        <v>611</v>
      </c>
      <c r="D36" s="930" t="s">
        <v>612</v>
      </c>
      <c r="E36" s="1009"/>
      <c r="F36" s="1059"/>
      <c r="G36" s="341">
        <v>129</v>
      </c>
      <c r="H36" s="341">
        <v>97</v>
      </c>
      <c r="I36" s="341">
        <v>110</v>
      </c>
      <c r="J36" s="341">
        <v>106</v>
      </c>
      <c r="K36" s="341">
        <v>92</v>
      </c>
      <c r="L36" s="341">
        <v>77</v>
      </c>
      <c r="M36" s="341">
        <v>81</v>
      </c>
      <c r="N36" s="616">
        <v>69</v>
      </c>
      <c r="O36" s="341">
        <v>66</v>
      </c>
      <c r="P36" s="341">
        <v>69</v>
      </c>
      <c r="Q36" s="341">
        <v>60</v>
      </c>
      <c r="R36" s="342">
        <v>-9</v>
      </c>
      <c r="S36" s="234">
        <v>-13.043478260869565</v>
      </c>
      <c r="T36" s="234">
        <v>1.9484947877764426E-2</v>
      </c>
      <c r="U36" s="344">
        <v>46.511627906976742</v>
      </c>
    </row>
    <row r="37" spans="1:21" ht="19.5" customHeight="1">
      <c r="A37" s="1311"/>
      <c r="B37" s="1311"/>
      <c r="C37" s="1401"/>
      <c r="D37" s="1090" t="s">
        <v>613</v>
      </c>
      <c r="E37" s="736"/>
      <c r="F37" s="1060"/>
      <c r="G37" s="252">
        <v>227</v>
      </c>
      <c r="H37" s="252">
        <v>228</v>
      </c>
      <c r="I37" s="252">
        <v>183</v>
      </c>
      <c r="J37" s="252">
        <v>187</v>
      </c>
      <c r="K37" s="252">
        <v>203</v>
      </c>
      <c r="L37" s="252">
        <v>208</v>
      </c>
      <c r="M37" s="252">
        <v>151</v>
      </c>
      <c r="N37" s="617">
        <v>140</v>
      </c>
      <c r="O37" s="252">
        <v>164</v>
      </c>
      <c r="P37" s="252">
        <v>187</v>
      </c>
      <c r="Q37" s="252">
        <v>192</v>
      </c>
      <c r="R37" s="345">
        <v>5</v>
      </c>
      <c r="S37" s="192">
        <v>2.6737967914438503</v>
      </c>
      <c r="T37" s="192">
        <v>6.2351833208846165E-2</v>
      </c>
      <c r="U37" s="346">
        <v>84.581497797356832</v>
      </c>
    </row>
    <row r="38" spans="1:21" ht="19.5" customHeight="1">
      <c r="A38" s="1311"/>
      <c r="B38" s="1311"/>
      <c r="C38" s="1401"/>
      <c r="D38" s="931" t="s">
        <v>614</v>
      </c>
      <c r="E38" s="365"/>
      <c r="F38" s="1061"/>
      <c r="G38" s="599">
        <v>167</v>
      </c>
      <c r="H38" s="599">
        <v>150</v>
      </c>
      <c r="I38" s="599">
        <v>131</v>
      </c>
      <c r="J38" s="599">
        <v>113</v>
      </c>
      <c r="K38" s="599">
        <v>118</v>
      </c>
      <c r="L38" s="599">
        <v>104</v>
      </c>
      <c r="M38" s="599">
        <v>94</v>
      </c>
      <c r="N38" s="618">
        <v>92</v>
      </c>
      <c r="O38" s="599">
        <v>106</v>
      </c>
      <c r="P38" s="599">
        <v>104</v>
      </c>
      <c r="Q38" s="599">
        <v>117</v>
      </c>
      <c r="R38" s="600">
        <v>13</v>
      </c>
      <c r="S38" s="213">
        <v>12.5</v>
      </c>
      <c r="T38" s="213">
        <v>3.7995648361640634E-2</v>
      </c>
      <c r="U38" s="356">
        <v>70.05988023952095</v>
      </c>
    </row>
    <row r="39" spans="1:21" ht="19.5" customHeight="1">
      <c r="A39" s="1311"/>
      <c r="B39" s="1311"/>
      <c r="C39" s="941"/>
      <c r="D39" s="928" t="s">
        <v>205</v>
      </c>
      <c r="E39" s="365"/>
      <c r="F39" s="1061"/>
      <c r="G39" s="599">
        <v>523</v>
      </c>
      <c r="H39" s="599">
        <v>475</v>
      </c>
      <c r="I39" s="599">
        <v>424</v>
      </c>
      <c r="J39" s="599">
        <v>406</v>
      </c>
      <c r="K39" s="599">
        <v>413</v>
      </c>
      <c r="L39" s="599">
        <v>389</v>
      </c>
      <c r="M39" s="599">
        <v>326</v>
      </c>
      <c r="N39" s="618">
        <v>301</v>
      </c>
      <c r="O39" s="599">
        <v>336</v>
      </c>
      <c r="P39" s="599">
        <v>360</v>
      </c>
      <c r="Q39" s="599">
        <v>369</v>
      </c>
      <c r="R39" s="600">
        <v>9</v>
      </c>
      <c r="S39" s="213">
        <v>2.5</v>
      </c>
      <c r="T39" s="213">
        <v>0.11983242944825123</v>
      </c>
      <c r="U39" s="356">
        <v>70.55449330783938</v>
      </c>
    </row>
    <row r="40" spans="1:21" ht="19.5" customHeight="1">
      <c r="A40" s="1311"/>
      <c r="B40" s="364"/>
      <c r="C40" s="365" t="s">
        <v>205</v>
      </c>
      <c r="D40" s="365"/>
      <c r="E40" s="365"/>
      <c r="F40" s="1061"/>
      <c r="G40" s="599">
        <v>566958</v>
      </c>
      <c r="H40" s="599">
        <v>518813</v>
      </c>
      <c r="I40" s="599">
        <v>488011</v>
      </c>
      <c r="J40" s="599">
        <v>454869</v>
      </c>
      <c r="K40" s="599">
        <v>428988</v>
      </c>
      <c r="L40" s="599">
        <v>390427</v>
      </c>
      <c r="M40" s="599">
        <v>343642</v>
      </c>
      <c r="N40" s="618">
        <v>276421</v>
      </c>
      <c r="O40" s="599">
        <v>271910</v>
      </c>
      <c r="P40" s="599">
        <v>266557</v>
      </c>
      <c r="Q40" s="599">
        <v>272634</v>
      </c>
      <c r="R40" s="600">
        <v>6077</v>
      </c>
      <c r="S40" s="213">
        <v>2.2798125729206133</v>
      </c>
      <c r="T40" s="213">
        <v>88.537654661773786</v>
      </c>
      <c r="U40" s="356">
        <v>48.087159895441985</v>
      </c>
    </row>
    <row r="41" spans="1:21" ht="19.5" customHeight="1">
      <c r="A41" s="1311"/>
      <c r="B41" s="1387" t="s">
        <v>615</v>
      </c>
      <c r="C41" s="1388" t="s">
        <v>586</v>
      </c>
      <c r="D41" s="1091" t="s">
        <v>614</v>
      </c>
      <c r="E41" s="1092"/>
      <c r="F41" s="1059"/>
      <c r="G41" s="341">
        <v>3302</v>
      </c>
      <c r="H41" s="341">
        <v>2704</v>
      </c>
      <c r="I41" s="341">
        <v>2414</v>
      </c>
      <c r="J41" s="341">
        <v>2165</v>
      </c>
      <c r="K41" s="341">
        <v>1966</v>
      </c>
      <c r="L41" s="341">
        <v>1731</v>
      </c>
      <c r="M41" s="341">
        <v>1509</v>
      </c>
      <c r="N41" s="616">
        <v>1412</v>
      </c>
      <c r="O41" s="341">
        <v>1357</v>
      </c>
      <c r="P41" s="341">
        <v>1330</v>
      </c>
      <c r="Q41" s="341">
        <v>1284</v>
      </c>
      <c r="R41" s="342">
        <v>-46</v>
      </c>
      <c r="S41" s="234">
        <v>-3.4586466165413534</v>
      </c>
      <c r="T41" s="234">
        <v>0.41697788458415874</v>
      </c>
      <c r="U41" s="344">
        <v>38.885523924894002</v>
      </c>
    </row>
    <row r="42" spans="1:21" ht="19.5" customHeight="1">
      <c r="A42" s="1311"/>
      <c r="B42" s="1353"/>
      <c r="C42" s="1389"/>
      <c r="D42" s="1093" t="s">
        <v>616</v>
      </c>
      <c r="E42" s="1094"/>
      <c r="F42" s="1060"/>
      <c r="G42" s="252">
        <v>3568</v>
      </c>
      <c r="H42" s="252">
        <v>2923</v>
      </c>
      <c r="I42" s="252">
        <v>2594</v>
      </c>
      <c r="J42" s="252">
        <v>2315</v>
      </c>
      <c r="K42" s="252">
        <v>2247</v>
      </c>
      <c r="L42" s="252">
        <v>1965</v>
      </c>
      <c r="M42" s="252">
        <v>1839</v>
      </c>
      <c r="N42" s="617">
        <v>1568</v>
      </c>
      <c r="O42" s="252">
        <v>1619</v>
      </c>
      <c r="P42" s="252">
        <v>1610</v>
      </c>
      <c r="Q42" s="252">
        <v>1608</v>
      </c>
      <c r="R42" s="345">
        <v>-2</v>
      </c>
      <c r="S42" s="192">
        <v>-0.12422360248447205</v>
      </c>
      <c r="T42" s="192">
        <v>0.52219660312408667</v>
      </c>
      <c r="U42" s="346">
        <v>45.067264573991032</v>
      </c>
    </row>
    <row r="43" spans="1:21" ht="19.5" customHeight="1">
      <c r="A43" s="1311"/>
      <c r="B43" s="1353"/>
      <c r="C43" s="1389"/>
      <c r="D43" s="1390" t="s">
        <v>617</v>
      </c>
      <c r="E43" s="1391"/>
      <c r="F43" s="1392"/>
      <c r="G43" s="599">
        <v>4663</v>
      </c>
      <c r="H43" s="599">
        <v>4297</v>
      </c>
      <c r="I43" s="599">
        <v>3818</v>
      </c>
      <c r="J43" s="599">
        <v>3702</v>
      </c>
      <c r="K43" s="599">
        <v>3569</v>
      </c>
      <c r="L43" s="599">
        <v>3361</v>
      </c>
      <c r="M43" s="599">
        <v>3138</v>
      </c>
      <c r="N43" s="618">
        <v>2934</v>
      </c>
      <c r="O43" s="599">
        <v>3017</v>
      </c>
      <c r="P43" s="599">
        <v>2997</v>
      </c>
      <c r="Q43" s="599">
        <v>3114</v>
      </c>
      <c r="R43" s="600">
        <v>117</v>
      </c>
      <c r="S43" s="213">
        <v>3.9039039039039038</v>
      </c>
      <c r="T43" s="213">
        <v>1.0112687948559738</v>
      </c>
      <c r="U43" s="356">
        <v>66.781042247480158</v>
      </c>
    </row>
    <row r="44" spans="1:21" ht="19.5" customHeight="1">
      <c r="A44" s="1311"/>
      <c r="B44" s="1353"/>
      <c r="C44" s="941"/>
      <c r="D44" s="928" t="s">
        <v>205</v>
      </c>
      <c r="E44" s="928"/>
      <c r="F44" s="1061"/>
      <c r="G44" s="599">
        <v>11533</v>
      </c>
      <c r="H44" s="599">
        <v>9924</v>
      </c>
      <c r="I44" s="599">
        <v>8826</v>
      </c>
      <c r="J44" s="599">
        <v>8182</v>
      </c>
      <c r="K44" s="599">
        <v>7782</v>
      </c>
      <c r="L44" s="599">
        <v>7057</v>
      </c>
      <c r="M44" s="599">
        <v>6486</v>
      </c>
      <c r="N44" s="618">
        <v>5914</v>
      </c>
      <c r="O44" s="599">
        <v>5993</v>
      </c>
      <c r="P44" s="599">
        <v>5937</v>
      </c>
      <c r="Q44" s="599">
        <v>6006</v>
      </c>
      <c r="R44" s="600">
        <v>69</v>
      </c>
      <c r="S44" s="213">
        <v>1.1622031328954017</v>
      </c>
      <c r="T44" s="213">
        <v>1.9504432825642193</v>
      </c>
      <c r="U44" s="356">
        <v>52.076649614150696</v>
      </c>
    </row>
    <row r="45" spans="1:21" ht="19.5" customHeight="1">
      <c r="A45" s="1311"/>
      <c r="B45" s="1353"/>
      <c r="C45" s="1393" t="s">
        <v>618</v>
      </c>
      <c r="D45" s="1394"/>
      <c r="E45" s="1394"/>
      <c r="F45" s="1395"/>
      <c r="G45" s="619">
        <v>18167</v>
      </c>
      <c r="H45" s="619">
        <v>15542</v>
      </c>
      <c r="I45" s="619">
        <v>13213</v>
      </c>
      <c r="J45" s="619">
        <v>11725</v>
      </c>
      <c r="K45" s="619">
        <v>10319</v>
      </c>
      <c r="L45" s="619">
        <v>9271</v>
      </c>
      <c r="M45" s="619">
        <v>7693</v>
      </c>
      <c r="N45" s="620">
        <v>6660</v>
      </c>
      <c r="O45" s="619">
        <v>6361</v>
      </c>
      <c r="P45" s="619">
        <v>6001</v>
      </c>
      <c r="Q45" s="619">
        <v>6052</v>
      </c>
      <c r="R45" s="621">
        <v>51</v>
      </c>
      <c r="S45" s="200">
        <v>0.84985835694051004</v>
      </c>
      <c r="T45" s="200">
        <v>1.9653817426038385</v>
      </c>
      <c r="U45" s="438">
        <v>33.3131502174272</v>
      </c>
    </row>
    <row r="46" spans="1:21" ht="19.5" customHeight="1">
      <c r="A46" s="1311"/>
      <c r="B46" s="941"/>
      <c r="C46" s="928" t="s">
        <v>205</v>
      </c>
      <c r="D46" s="928"/>
      <c r="E46" s="928"/>
      <c r="F46" s="1061"/>
      <c r="G46" s="599">
        <v>29700</v>
      </c>
      <c r="H46" s="599">
        <v>25466</v>
      </c>
      <c r="I46" s="599">
        <v>22039</v>
      </c>
      <c r="J46" s="599">
        <v>19907</v>
      </c>
      <c r="K46" s="599">
        <v>18101</v>
      </c>
      <c r="L46" s="599">
        <v>16328</v>
      </c>
      <c r="M46" s="599">
        <v>14179</v>
      </c>
      <c r="N46" s="618">
        <v>12574</v>
      </c>
      <c r="O46" s="599">
        <v>12354</v>
      </c>
      <c r="P46" s="599">
        <v>11938</v>
      </c>
      <c r="Q46" s="599">
        <v>12058</v>
      </c>
      <c r="R46" s="600">
        <v>120</v>
      </c>
      <c r="S46" s="213">
        <v>1.0051934997487018</v>
      </c>
      <c r="T46" s="213">
        <v>3.9158250251680577</v>
      </c>
      <c r="U46" s="356">
        <v>40.599326599326602</v>
      </c>
    </row>
    <row r="47" spans="1:21" ht="19.5" customHeight="1">
      <c r="A47" s="364"/>
      <c r="B47" s="943" t="s">
        <v>205</v>
      </c>
      <c r="C47" s="943"/>
      <c r="D47" s="943"/>
      <c r="E47" s="928"/>
      <c r="F47" s="1061"/>
      <c r="G47" s="599">
        <v>596658</v>
      </c>
      <c r="H47" s="599">
        <v>544279</v>
      </c>
      <c r="I47" s="599">
        <v>510050</v>
      </c>
      <c r="J47" s="599">
        <v>474776</v>
      </c>
      <c r="K47" s="599">
        <v>447089</v>
      </c>
      <c r="L47" s="599">
        <v>406755</v>
      </c>
      <c r="M47" s="599">
        <v>357821</v>
      </c>
      <c r="N47" s="618">
        <v>288995</v>
      </c>
      <c r="O47" s="599">
        <v>284264</v>
      </c>
      <c r="P47" s="599">
        <v>278495</v>
      </c>
      <c r="Q47" s="599">
        <v>284692</v>
      </c>
      <c r="R47" s="600">
        <v>6197</v>
      </c>
      <c r="S47" s="213">
        <v>2.2251745991849048</v>
      </c>
      <c r="T47" s="213">
        <v>92.453479686941847</v>
      </c>
      <c r="U47" s="356">
        <v>47.7144360756078</v>
      </c>
    </row>
    <row r="48" spans="1:21" ht="19.5" customHeight="1">
      <c r="A48" s="1095" t="s">
        <v>587</v>
      </c>
      <c r="B48" s="1096"/>
      <c r="C48" s="1096"/>
      <c r="D48" s="1096"/>
      <c r="E48" s="1096"/>
      <c r="F48" s="1088"/>
      <c r="G48" s="619">
        <v>19617</v>
      </c>
      <c r="H48" s="619">
        <v>17857</v>
      </c>
      <c r="I48" s="619">
        <v>15929</v>
      </c>
      <c r="J48" s="619">
        <v>14497</v>
      </c>
      <c r="K48" s="619">
        <v>15281</v>
      </c>
      <c r="L48" s="619">
        <v>15119</v>
      </c>
      <c r="M48" s="619">
        <v>15673</v>
      </c>
      <c r="N48" s="620">
        <v>13982</v>
      </c>
      <c r="O48" s="619">
        <v>15227</v>
      </c>
      <c r="P48" s="619">
        <v>16640</v>
      </c>
      <c r="Q48" s="619">
        <v>17607</v>
      </c>
      <c r="R48" s="621">
        <v>967</v>
      </c>
      <c r="S48" s="200">
        <v>5.8112980769230766</v>
      </c>
      <c r="T48" s="200">
        <v>5.717857954729971</v>
      </c>
      <c r="U48" s="438">
        <v>89.753784982413208</v>
      </c>
    </row>
    <row r="49" spans="1:21" ht="19.5" customHeight="1">
      <c r="A49" s="1095" t="s">
        <v>619</v>
      </c>
      <c r="B49" s="1096"/>
      <c r="C49" s="1096"/>
      <c r="D49" s="1096"/>
      <c r="E49" s="1096"/>
      <c r="F49" s="1088"/>
      <c r="G49" s="619">
        <v>26</v>
      </c>
      <c r="H49" s="619">
        <v>31</v>
      </c>
      <c r="I49" s="619">
        <v>36</v>
      </c>
      <c r="J49" s="619">
        <v>33</v>
      </c>
      <c r="K49" s="619">
        <v>49</v>
      </c>
      <c r="L49" s="619">
        <v>42</v>
      </c>
      <c r="M49" s="619">
        <v>42</v>
      </c>
      <c r="N49" s="620">
        <v>25</v>
      </c>
      <c r="O49" s="619">
        <v>31</v>
      </c>
      <c r="P49" s="619">
        <v>36</v>
      </c>
      <c r="Q49" s="619">
        <v>48</v>
      </c>
      <c r="R49" s="621">
        <v>12</v>
      </c>
      <c r="S49" s="200">
        <v>33.333333333333329</v>
      </c>
      <c r="T49" s="200">
        <v>1.5587958302211541E-2</v>
      </c>
      <c r="U49" s="438">
        <v>184.61538461538461</v>
      </c>
    </row>
    <row r="50" spans="1:21" ht="19.5" customHeight="1">
      <c r="A50" s="1095" t="s">
        <v>222</v>
      </c>
      <c r="B50" s="1096"/>
      <c r="C50" s="1096"/>
      <c r="D50" s="1096"/>
      <c r="E50" s="1096"/>
      <c r="F50" s="1088"/>
      <c r="G50" s="619">
        <v>2012</v>
      </c>
      <c r="H50" s="619">
        <v>1692</v>
      </c>
      <c r="I50" s="619">
        <v>1537</v>
      </c>
      <c r="J50" s="619">
        <v>1284</v>
      </c>
      <c r="K50" s="619">
        <v>1258</v>
      </c>
      <c r="L50" s="619">
        <v>1070</v>
      </c>
      <c r="M50" s="619">
        <v>1036</v>
      </c>
      <c r="N50" s="620">
        <v>908</v>
      </c>
      <c r="O50" s="619">
        <v>678</v>
      </c>
      <c r="P50" s="619">
        <v>640</v>
      </c>
      <c r="Q50" s="619">
        <v>629</v>
      </c>
      <c r="R50" s="621">
        <v>-11</v>
      </c>
      <c r="S50" s="200">
        <v>-1.7187500000000002</v>
      </c>
      <c r="T50" s="200">
        <v>0.2042672035852304</v>
      </c>
      <c r="U50" s="438">
        <v>31.262425447316105</v>
      </c>
    </row>
    <row r="51" spans="1:21" ht="19.5" customHeight="1">
      <c r="A51" s="1095" t="s">
        <v>235</v>
      </c>
      <c r="B51" s="1096"/>
      <c r="C51" s="1096"/>
      <c r="D51" s="1096"/>
      <c r="E51" s="1096"/>
      <c r="F51" s="1088"/>
      <c r="G51" s="619">
        <v>10720</v>
      </c>
      <c r="H51" s="619">
        <v>9983</v>
      </c>
      <c r="I51" s="619">
        <v>9347</v>
      </c>
      <c r="J51" s="619">
        <v>8611</v>
      </c>
      <c r="K51" s="619">
        <v>8488</v>
      </c>
      <c r="L51" s="619">
        <v>7615</v>
      </c>
      <c r="M51" s="619">
        <v>6665</v>
      </c>
      <c r="N51" s="620">
        <v>5268</v>
      </c>
      <c r="O51" s="619">
        <v>4996</v>
      </c>
      <c r="P51" s="619">
        <v>5028</v>
      </c>
      <c r="Q51" s="619">
        <v>4954</v>
      </c>
      <c r="R51" s="621">
        <v>-74</v>
      </c>
      <c r="S51" s="200">
        <v>-1.4717581543357201</v>
      </c>
      <c r="T51" s="200">
        <v>1.6088071964407493</v>
      </c>
      <c r="U51" s="438">
        <v>46.212686567164177</v>
      </c>
    </row>
    <row r="52" spans="1:21" ht="19.5" customHeight="1">
      <c r="A52" s="360" t="s">
        <v>620</v>
      </c>
      <c r="B52" s="365"/>
      <c r="C52" s="365"/>
      <c r="D52" s="365"/>
      <c r="E52" s="365"/>
      <c r="F52" s="1061"/>
      <c r="G52" s="599">
        <v>629033</v>
      </c>
      <c r="H52" s="599">
        <v>573842</v>
      </c>
      <c r="I52" s="599">
        <v>536899</v>
      </c>
      <c r="J52" s="599">
        <v>499201</v>
      </c>
      <c r="K52" s="599">
        <v>472165</v>
      </c>
      <c r="L52" s="599">
        <v>430601</v>
      </c>
      <c r="M52" s="599">
        <v>381237</v>
      </c>
      <c r="N52" s="618">
        <v>309178</v>
      </c>
      <c r="O52" s="599">
        <v>305196</v>
      </c>
      <c r="P52" s="599">
        <v>300839</v>
      </c>
      <c r="Q52" s="599">
        <v>307930</v>
      </c>
      <c r="R52" s="600">
        <v>7091</v>
      </c>
      <c r="S52" s="213">
        <v>2.3570747143821116</v>
      </c>
      <c r="T52" s="213">
        <v>100</v>
      </c>
      <c r="U52" s="356">
        <v>48.952916619636802</v>
      </c>
    </row>
    <row r="53" spans="1:21" ht="19.5" customHeight="1">
      <c r="A53" s="364"/>
      <c r="B53" s="1095" t="s">
        <v>621</v>
      </c>
      <c r="C53" s="365"/>
      <c r="D53" s="365"/>
      <c r="E53" s="365"/>
      <c r="F53" s="1061"/>
      <c r="G53" s="599" t="s">
        <v>225</v>
      </c>
      <c r="H53" s="599" t="s">
        <v>225</v>
      </c>
      <c r="I53" s="599" t="s">
        <v>225</v>
      </c>
      <c r="J53" s="599" t="s">
        <v>225</v>
      </c>
      <c r="K53" s="599" t="s">
        <v>225</v>
      </c>
      <c r="L53" s="599" t="s">
        <v>225</v>
      </c>
      <c r="M53" s="599" t="s">
        <v>225</v>
      </c>
      <c r="N53" s="618" t="s">
        <v>225</v>
      </c>
      <c r="O53" s="599" t="s">
        <v>225</v>
      </c>
      <c r="P53" s="599">
        <v>30</v>
      </c>
      <c r="Q53" s="599">
        <v>98</v>
      </c>
      <c r="R53" s="600">
        <v>68</v>
      </c>
      <c r="S53" s="213">
        <v>226.66666666666666</v>
      </c>
      <c r="T53" s="213">
        <v>3.1825414867015234E-2</v>
      </c>
      <c r="U53" s="356" t="s">
        <v>225</v>
      </c>
    </row>
    <row r="54" spans="1:21">
      <c r="A54" s="736"/>
      <c r="B54" s="736"/>
      <c r="C54" s="736"/>
      <c r="D54" s="736"/>
      <c r="E54" s="736"/>
      <c r="F54" s="736"/>
      <c r="G54" s="219"/>
      <c r="H54" s="219"/>
      <c r="I54" s="219"/>
      <c r="J54" s="219"/>
      <c r="K54" s="219"/>
      <c r="L54" s="219"/>
      <c r="M54" s="219"/>
      <c r="N54" s="219"/>
      <c r="O54" s="219"/>
      <c r="P54" s="219"/>
      <c r="Q54" s="219"/>
      <c r="R54" s="74"/>
      <c r="S54" s="218"/>
      <c r="T54" s="220"/>
      <c r="U54" s="219"/>
    </row>
    <row r="55" spans="1:21">
      <c r="A55" s="222" t="s">
        <v>392</v>
      </c>
      <c r="E55" s="222"/>
      <c r="F55" s="222"/>
    </row>
    <row r="56" spans="1:21">
      <c r="A56" s="222" t="s">
        <v>622</v>
      </c>
      <c r="E56" s="222"/>
      <c r="F56" s="222"/>
    </row>
    <row r="57" spans="1:21">
      <c r="A57" s="222" t="s">
        <v>623</v>
      </c>
    </row>
    <row r="58" spans="1:21">
      <c r="A58" s="222" t="s">
        <v>624</v>
      </c>
    </row>
    <row r="59" spans="1:21">
      <c r="A59" s="222"/>
    </row>
  </sheetData>
  <mergeCells count="26">
    <mergeCell ref="L4:L6"/>
    <mergeCell ref="A7:A46"/>
    <mergeCell ref="B7:B39"/>
    <mergeCell ref="C7:C19"/>
    <mergeCell ref="D7:D10"/>
    <mergeCell ref="D12:D18"/>
    <mergeCell ref="C21:C33"/>
    <mergeCell ref="D21:D24"/>
    <mergeCell ref="D26:D32"/>
    <mergeCell ref="C36:C38"/>
    <mergeCell ref="B41:B45"/>
    <mergeCell ref="C41:C43"/>
    <mergeCell ref="D43:F43"/>
    <mergeCell ref="C45:F45"/>
    <mergeCell ref="U5:U6"/>
    <mergeCell ref="M4:M6"/>
    <mergeCell ref="N4:N6"/>
    <mergeCell ref="O4:O6"/>
    <mergeCell ref="P4:P6"/>
    <mergeCell ref="Q4:Q6"/>
    <mergeCell ref="R5:T5"/>
    <mergeCell ref="G4:G6"/>
    <mergeCell ref="H4:H6"/>
    <mergeCell ref="I4:I6"/>
    <mergeCell ref="J4:J6"/>
    <mergeCell ref="K4:K6"/>
  </mergeCells>
  <phoneticPr fontId="3"/>
  <pageMargins left="0.7" right="0.7" top="0.75" bottom="0.75" header="0.3" footer="0.3"/>
  <pageSetup paperSize="9" scale="49"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BAF31F-1CB6-46C7-A472-3A0561C29283}">
  <sheetPr codeName="Sheet95">
    <pageSetUpPr fitToPage="1"/>
  </sheetPr>
  <dimension ref="A1:O13"/>
  <sheetViews>
    <sheetView showGridLines="0" zoomScaleNormal="100" zoomScaleSheetLayoutView="75"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4.625" style="5" customWidth="1"/>
    <col min="2" max="2" width="15.375" style="5" customWidth="1"/>
    <col min="3" max="13" width="8" style="5" customWidth="1"/>
    <col min="14" max="14" width="7.25" style="5" customWidth="1"/>
    <col min="15" max="15" width="8" style="5" customWidth="1"/>
    <col min="16" max="17" width="6.625" style="5" customWidth="1"/>
    <col min="18" max="18" width="5" style="5" customWidth="1"/>
    <col min="19" max="256" width="9" style="5"/>
    <col min="257" max="257" width="4.625" style="5" customWidth="1"/>
    <col min="258" max="258" width="6.375" style="5" customWidth="1"/>
    <col min="259" max="269" width="8" style="5" customWidth="1"/>
    <col min="270" max="270" width="7.25" style="5" customWidth="1"/>
    <col min="271" max="271" width="8" style="5" customWidth="1"/>
    <col min="272" max="273" width="6.625" style="5" customWidth="1"/>
    <col min="274" max="274" width="5" style="5" customWidth="1"/>
    <col min="275" max="512" width="9" style="5"/>
    <col min="513" max="513" width="4.625" style="5" customWidth="1"/>
    <col min="514" max="514" width="6.375" style="5" customWidth="1"/>
    <col min="515" max="525" width="8" style="5" customWidth="1"/>
    <col min="526" max="526" width="7.25" style="5" customWidth="1"/>
    <col min="527" max="527" width="8" style="5" customWidth="1"/>
    <col min="528" max="529" width="6.625" style="5" customWidth="1"/>
    <col min="530" max="530" width="5" style="5" customWidth="1"/>
    <col min="531" max="768" width="9" style="5"/>
    <col min="769" max="769" width="4.625" style="5" customWidth="1"/>
    <col min="770" max="770" width="6.375" style="5" customWidth="1"/>
    <col min="771" max="781" width="8" style="5" customWidth="1"/>
    <col min="782" max="782" width="7.25" style="5" customWidth="1"/>
    <col min="783" max="783" width="8" style="5" customWidth="1"/>
    <col min="784" max="785" width="6.625" style="5" customWidth="1"/>
    <col min="786" max="786" width="5" style="5" customWidth="1"/>
    <col min="787" max="1024" width="9" style="5"/>
    <col min="1025" max="1025" width="4.625" style="5" customWidth="1"/>
    <col min="1026" max="1026" width="6.375" style="5" customWidth="1"/>
    <col min="1027" max="1037" width="8" style="5" customWidth="1"/>
    <col min="1038" max="1038" width="7.25" style="5" customWidth="1"/>
    <col min="1039" max="1039" width="8" style="5" customWidth="1"/>
    <col min="1040" max="1041" width="6.625" style="5" customWidth="1"/>
    <col min="1042" max="1042" width="5" style="5" customWidth="1"/>
    <col min="1043" max="1280" width="9" style="5"/>
    <col min="1281" max="1281" width="4.625" style="5" customWidth="1"/>
    <col min="1282" max="1282" width="6.375" style="5" customWidth="1"/>
    <col min="1283" max="1293" width="8" style="5" customWidth="1"/>
    <col min="1294" max="1294" width="7.25" style="5" customWidth="1"/>
    <col min="1295" max="1295" width="8" style="5" customWidth="1"/>
    <col min="1296" max="1297" width="6.625" style="5" customWidth="1"/>
    <col min="1298" max="1298" width="5" style="5" customWidth="1"/>
    <col min="1299" max="1536" width="9" style="5"/>
    <col min="1537" max="1537" width="4.625" style="5" customWidth="1"/>
    <col min="1538" max="1538" width="6.375" style="5" customWidth="1"/>
    <col min="1539" max="1549" width="8" style="5" customWidth="1"/>
    <col min="1550" max="1550" width="7.25" style="5" customWidth="1"/>
    <col min="1551" max="1551" width="8" style="5" customWidth="1"/>
    <col min="1552" max="1553" width="6.625" style="5" customWidth="1"/>
    <col min="1554" max="1554" width="5" style="5" customWidth="1"/>
    <col min="1555" max="1792" width="9" style="5"/>
    <col min="1793" max="1793" width="4.625" style="5" customWidth="1"/>
    <col min="1794" max="1794" width="6.375" style="5" customWidth="1"/>
    <col min="1795" max="1805" width="8" style="5" customWidth="1"/>
    <col min="1806" max="1806" width="7.25" style="5" customWidth="1"/>
    <col min="1807" max="1807" width="8" style="5" customWidth="1"/>
    <col min="1808" max="1809" width="6.625" style="5" customWidth="1"/>
    <col min="1810" max="1810" width="5" style="5" customWidth="1"/>
    <col min="1811" max="2048" width="9" style="5"/>
    <col min="2049" max="2049" width="4.625" style="5" customWidth="1"/>
    <col min="2050" max="2050" width="6.375" style="5" customWidth="1"/>
    <col min="2051" max="2061" width="8" style="5" customWidth="1"/>
    <col min="2062" max="2062" width="7.25" style="5" customWidth="1"/>
    <col min="2063" max="2063" width="8" style="5" customWidth="1"/>
    <col min="2064" max="2065" width="6.625" style="5" customWidth="1"/>
    <col min="2066" max="2066" width="5" style="5" customWidth="1"/>
    <col min="2067" max="2304" width="9" style="5"/>
    <col min="2305" max="2305" width="4.625" style="5" customWidth="1"/>
    <col min="2306" max="2306" width="6.375" style="5" customWidth="1"/>
    <col min="2307" max="2317" width="8" style="5" customWidth="1"/>
    <col min="2318" max="2318" width="7.25" style="5" customWidth="1"/>
    <col min="2319" max="2319" width="8" style="5" customWidth="1"/>
    <col min="2320" max="2321" width="6.625" style="5" customWidth="1"/>
    <col min="2322" max="2322" width="5" style="5" customWidth="1"/>
    <col min="2323" max="2560" width="9" style="5"/>
    <col min="2561" max="2561" width="4.625" style="5" customWidth="1"/>
    <col min="2562" max="2562" width="6.375" style="5" customWidth="1"/>
    <col min="2563" max="2573" width="8" style="5" customWidth="1"/>
    <col min="2574" max="2574" width="7.25" style="5" customWidth="1"/>
    <col min="2575" max="2575" width="8" style="5" customWidth="1"/>
    <col min="2576" max="2577" width="6.625" style="5" customWidth="1"/>
    <col min="2578" max="2578" width="5" style="5" customWidth="1"/>
    <col min="2579" max="2816" width="9" style="5"/>
    <col min="2817" max="2817" width="4.625" style="5" customWidth="1"/>
    <col min="2818" max="2818" width="6.375" style="5" customWidth="1"/>
    <col min="2819" max="2829" width="8" style="5" customWidth="1"/>
    <col min="2830" max="2830" width="7.25" style="5" customWidth="1"/>
    <col min="2831" max="2831" width="8" style="5" customWidth="1"/>
    <col min="2832" max="2833" width="6.625" style="5" customWidth="1"/>
    <col min="2834" max="2834" width="5" style="5" customWidth="1"/>
    <col min="2835" max="3072" width="9" style="5"/>
    <col min="3073" max="3073" width="4.625" style="5" customWidth="1"/>
    <col min="3074" max="3074" width="6.375" style="5" customWidth="1"/>
    <col min="3075" max="3085" width="8" style="5" customWidth="1"/>
    <col min="3086" max="3086" width="7.25" style="5" customWidth="1"/>
    <col min="3087" max="3087" width="8" style="5" customWidth="1"/>
    <col min="3088" max="3089" width="6.625" style="5" customWidth="1"/>
    <col min="3090" max="3090" width="5" style="5" customWidth="1"/>
    <col min="3091" max="3328" width="9" style="5"/>
    <col min="3329" max="3329" width="4.625" style="5" customWidth="1"/>
    <col min="3330" max="3330" width="6.375" style="5" customWidth="1"/>
    <col min="3331" max="3341" width="8" style="5" customWidth="1"/>
    <col min="3342" max="3342" width="7.25" style="5" customWidth="1"/>
    <col min="3343" max="3343" width="8" style="5" customWidth="1"/>
    <col min="3344" max="3345" width="6.625" style="5" customWidth="1"/>
    <col min="3346" max="3346" width="5" style="5" customWidth="1"/>
    <col min="3347" max="3584" width="9" style="5"/>
    <col min="3585" max="3585" width="4.625" style="5" customWidth="1"/>
    <col min="3586" max="3586" width="6.375" style="5" customWidth="1"/>
    <col min="3587" max="3597" width="8" style="5" customWidth="1"/>
    <col min="3598" max="3598" width="7.25" style="5" customWidth="1"/>
    <col min="3599" max="3599" width="8" style="5" customWidth="1"/>
    <col min="3600" max="3601" width="6.625" style="5" customWidth="1"/>
    <col min="3602" max="3602" width="5" style="5" customWidth="1"/>
    <col min="3603" max="3840" width="9" style="5"/>
    <col min="3841" max="3841" width="4.625" style="5" customWidth="1"/>
    <col min="3842" max="3842" width="6.375" style="5" customWidth="1"/>
    <col min="3843" max="3853" width="8" style="5" customWidth="1"/>
    <col min="3854" max="3854" width="7.25" style="5" customWidth="1"/>
    <col min="3855" max="3855" width="8" style="5" customWidth="1"/>
    <col min="3856" max="3857" width="6.625" style="5" customWidth="1"/>
    <col min="3858" max="3858" width="5" style="5" customWidth="1"/>
    <col min="3859" max="4096" width="9" style="5"/>
    <col min="4097" max="4097" width="4.625" style="5" customWidth="1"/>
    <col min="4098" max="4098" width="6.375" style="5" customWidth="1"/>
    <col min="4099" max="4109" width="8" style="5" customWidth="1"/>
    <col min="4110" max="4110" width="7.25" style="5" customWidth="1"/>
    <col min="4111" max="4111" width="8" style="5" customWidth="1"/>
    <col min="4112" max="4113" width="6.625" style="5" customWidth="1"/>
    <col min="4114" max="4114" width="5" style="5" customWidth="1"/>
    <col min="4115" max="4352" width="9" style="5"/>
    <col min="4353" max="4353" width="4.625" style="5" customWidth="1"/>
    <col min="4354" max="4354" width="6.375" style="5" customWidth="1"/>
    <col min="4355" max="4365" width="8" style="5" customWidth="1"/>
    <col min="4366" max="4366" width="7.25" style="5" customWidth="1"/>
    <col min="4367" max="4367" width="8" style="5" customWidth="1"/>
    <col min="4368" max="4369" width="6.625" style="5" customWidth="1"/>
    <col min="4370" max="4370" width="5" style="5" customWidth="1"/>
    <col min="4371" max="4608" width="9" style="5"/>
    <col min="4609" max="4609" width="4.625" style="5" customWidth="1"/>
    <col min="4610" max="4610" width="6.375" style="5" customWidth="1"/>
    <col min="4611" max="4621" width="8" style="5" customWidth="1"/>
    <col min="4622" max="4622" width="7.25" style="5" customWidth="1"/>
    <col min="4623" max="4623" width="8" style="5" customWidth="1"/>
    <col min="4624" max="4625" width="6.625" style="5" customWidth="1"/>
    <col min="4626" max="4626" width="5" style="5" customWidth="1"/>
    <col min="4627" max="4864" width="9" style="5"/>
    <col min="4865" max="4865" width="4.625" style="5" customWidth="1"/>
    <col min="4866" max="4866" width="6.375" style="5" customWidth="1"/>
    <col min="4867" max="4877" width="8" style="5" customWidth="1"/>
    <col min="4878" max="4878" width="7.25" style="5" customWidth="1"/>
    <col min="4879" max="4879" width="8" style="5" customWidth="1"/>
    <col min="4880" max="4881" width="6.625" style="5" customWidth="1"/>
    <col min="4882" max="4882" width="5" style="5" customWidth="1"/>
    <col min="4883" max="5120" width="9" style="5"/>
    <col min="5121" max="5121" width="4.625" style="5" customWidth="1"/>
    <col min="5122" max="5122" width="6.375" style="5" customWidth="1"/>
    <col min="5123" max="5133" width="8" style="5" customWidth="1"/>
    <col min="5134" max="5134" width="7.25" style="5" customWidth="1"/>
    <col min="5135" max="5135" width="8" style="5" customWidth="1"/>
    <col min="5136" max="5137" width="6.625" style="5" customWidth="1"/>
    <col min="5138" max="5138" width="5" style="5" customWidth="1"/>
    <col min="5139" max="5376" width="9" style="5"/>
    <col min="5377" max="5377" width="4.625" style="5" customWidth="1"/>
    <col min="5378" max="5378" width="6.375" style="5" customWidth="1"/>
    <col min="5379" max="5389" width="8" style="5" customWidth="1"/>
    <col min="5390" max="5390" width="7.25" style="5" customWidth="1"/>
    <col min="5391" max="5391" width="8" style="5" customWidth="1"/>
    <col min="5392" max="5393" width="6.625" style="5" customWidth="1"/>
    <col min="5394" max="5394" width="5" style="5" customWidth="1"/>
    <col min="5395" max="5632" width="9" style="5"/>
    <col min="5633" max="5633" width="4.625" style="5" customWidth="1"/>
    <col min="5634" max="5634" width="6.375" style="5" customWidth="1"/>
    <col min="5635" max="5645" width="8" style="5" customWidth="1"/>
    <col min="5646" max="5646" width="7.25" style="5" customWidth="1"/>
    <col min="5647" max="5647" width="8" style="5" customWidth="1"/>
    <col min="5648" max="5649" width="6.625" style="5" customWidth="1"/>
    <col min="5650" max="5650" width="5" style="5" customWidth="1"/>
    <col min="5651" max="5888" width="9" style="5"/>
    <col min="5889" max="5889" width="4.625" style="5" customWidth="1"/>
    <col min="5890" max="5890" width="6.375" style="5" customWidth="1"/>
    <col min="5891" max="5901" width="8" style="5" customWidth="1"/>
    <col min="5902" max="5902" width="7.25" style="5" customWidth="1"/>
    <col min="5903" max="5903" width="8" style="5" customWidth="1"/>
    <col min="5904" max="5905" width="6.625" style="5" customWidth="1"/>
    <col min="5906" max="5906" width="5" style="5" customWidth="1"/>
    <col min="5907" max="6144" width="9" style="5"/>
    <col min="6145" max="6145" width="4.625" style="5" customWidth="1"/>
    <col min="6146" max="6146" width="6.375" style="5" customWidth="1"/>
    <col min="6147" max="6157" width="8" style="5" customWidth="1"/>
    <col min="6158" max="6158" width="7.25" style="5" customWidth="1"/>
    <col min="6159" max="6159" width="8" style="5" customWidth="1"/>
    <col min="6160" max="6161" width="6.625" style="5" customWidth="1"/>
    <col min="6162" max="6162" width="5" style="5" customWidth="1"/>
    <col min="6163" max="6400" width="9" style="5"/>
    <col min="6401" max="6401" width="4.625" style="5" customWidth="1"/>
    <col min="6402" max="6402" width="6.375" style="5" customWidth="1"/>
    <col min="6403" max="6413" width="8" style="5" customWidth="1"/>
    <col min="6414" max="6414" width="7.25" style="5" customWidth="1"/>
    <col min="6415" max="6415" width="8" style="5" customWidth="1"/>
    <col min="6416" max="6417" width="6.625" style="5" customWidth="1"/>
    <col min="6418" max="6418" width="5" style="5" customWidth="1"/>
    <col min="6419" max="6656" width="9" style="5"/>
    <col min="6657" max="6657" width="4.625" style="5" customWidth="1"/>
    <col min="6658" max="6658" width="6.375" style="5" customWidth="1"/>
    <col min="6659" max="6669" width="8" style="5" customWidth="1"/>
    <col min="6670" max="6670" width="7.25" style="5" customWidth="1"/>
    <col min="6671" max="6671" width="8" style="5" customWidth="1"/>
    <col min="6672" max="6673" width="6.625" style="5" customWidth="1"/>
    <col min="6674" max="6674" width="5" style="5" customWidth="1"/>
    <col min="6675" max="6912" width="9" style="5"/>
    <col min="6913" max="6913" width="4.625" style="5" customWidth="1"/>
    <col min="6914" max="6914" width="6.375" style="5" customWidth="1"/>
    <col min="6915" max="6925" width="8" style="5" customWidth="1"/>
    <col min="6926" max="6926" width="7.25" style="5" customWidth="1"/>
    <col min="6927" max="6927" width="8" style="5" customWidth="1"/>
    <col min="6928" max="6929" width="6.625" style="5" customWidth="1"/>
    <col min="6930" max="6930" width="5" style="5" customWidth="1"/>
    <col min="6931" max="7168" width="9" style="5"/>
    <col min="7169" max="7169" width="4.625" style="5" customWidth="1"/>
    <col min="7170" max="7170" width="6.375" style="5" customWidth="1"/>
    <col min="7171" max="7181" width="8" style="5" customWidth="1"/>
    <col min="7182" max="7182" width="7.25" style="5" customWidth="1"/>
    <col min="7183" max="7183" width="8" style="5" customWidth="1"/>
    <col min="7184" max="7185" width="6.625" style="5" customWidth="1"/>
    <col min="7186" max="7186" width="5" style="5" customWidth="1"/>
    <col min="7187" max="7424" width="9" style="5"/>
    <col min="7425" max="7425" width="4.625" style="5" customWidth="1"/>
    <col min="7426" max="7426" width="6.375" style="5" customWidth="1"/>
    <col min="7427" max="7437" width="8" style="5" customWidth="1"/>
    <col min="7438" max="7438" width="7.25" style="5" customWidth="1"/>
    <col min="7439" max="7439" width="8" style="5" customWidth="1"/>
    <col min="7440" max="7441" width="6.625" style="5" customWidth="1"/>
    <col min="7442" max="7442" width="5" style="5" customWidth="1"/>
    <col min="7443" max="7680" width="9" style="5"/>
    <col min="7681" max="7681" width="4.625" style="5" customWidth="1"/>
    <col min="7682" max="7682" width="6.375" style="5" customWidth="1"/>
    <col min="7683" max="7693" width="8" style="5" customWidth="1"/>
    <col min="7694" max="7694" width="7.25" style="5" customWidth="1"/>
    <col min="7695" max="7695" width="8" style="5" customWidth="1"/>
    <col min="7696" max="7697" width="6.625" style="5" customWidth="1"/>
    <col min="7698" max="7698" width="5" style="5" customWidth="1"/>
    <col min="7699" max="7936" width="9" style="5"/>
    <col min="7937" max="7937" width="4.625" style="5" customWidth="1"/>
    <col min="7938" max="7938" width="6.375" style="5" customWidth="1"/>
    <col min="7939" max="7949" width="8" style="5" customWidth="1"/>
    <col min="7950" max="7950" width="7.25" style="5" customWidth="1"/>
    <col min="7951" max="7951" width="8" style="5" customWidth="1"/>
    <col min="7952" max="7953" width="6.625" style="5" customWidth="1"/>
    <col min="7954" max="7954" width="5" style="5" customWidth="1"/>
    <col min="7955" max="8192" width="9" style="5"/>
    <col min="8193" max="8193" width="4.625" style="5" customWidth="1"/>
    <col min="8194" max="8194" width="6.375" style="5" customWidth="1"/>
    <col min="8195" max="8205" width="8" style="5" customWidth="1"/>
    <col min="8206" max="8206" width="7.25" style="5" customWidth="1"/>
    <col min="8207" max="8207" width="8" style="5" customWidth="1"/>
    <col min="8208" max="8209" width="6.625" style="5" customWidth="1"/>
    <col min="8210" max="8210" width="5" style="5" customWidth="1"/>
    <col min="8211" max="8448" width="9" style="5"/>
    <col min="8449" max="8449" width="4.625" style="5" customWidth="1"/>
    <col min="8450" max="8450" width="6.375" style="5" customWidth="1"/>
    <col min="8451" max="8461" width="8" style="5" customWidth="1"/>
    <col min="8462" max="8462" width="7.25" style="5" customWidth="1"/>
    <col min="8463" max="8463" width="8" style="5" customWidth="1"/>
    <col min="8464" max="8465" width="6.625" style="5" customWidth="1"/>
    <col min="8466" max="8466" width="5" style="5" customWidth="1"/>
    <col min="8467" max="8704" width="9" style="5"/>
    <col min="8705" max="8705" width="4.625" style="5" customWidth="1"/>
    <col min="8706" max="8706" width="6.375" style="5" customWidth="1"/>
    <col min="8707" max="8717" width="8" style="5" customWidth="1"/>
    <col min="8718" max="8718" width="7.25" style="5" customWidth="1"/>
    <col min="8719" max="8719" width="8" style="5" customWidth="1"/>
    <col min="8720" max="8721" width="6.625" style="5" customWidth="1"/>
    <col min="8722" max="8722" width="5" style="5" customWidth="1"/>
    <col min="8723" max="8960" width="9" style="5"/>
    <col min="8961" max="8961" width="4.625" style="5" customWidth="1"/>
    <col min="8962" max="8962" width="6.375" style="5" customWidth="1"/>
    <col min="8963" max="8973" width="8" style="5" customWidth="1"/>
    <col min="8974" max="8974" width="7.25" style="5" customWidth="1"/>
    <col min="8975" max="8975" width="8" style="5" customWidth="1"/>
    <col min="8976" max="8977" width="6.625" style="5" customWidth="1"/>
    <col min="8978" max="8978" width="5" style="5" customWidth="1"/>
    <col min="8979" max="9216" width="9" style="5"/>
    <col min="9217" max="9217" width="4.625" style="5" customWidth="1"/>
    <col min="9218" max="9218" width="6.375" style="5" customWidth="1"/>
    <col min="9219" max="9229" width="8" style="5" customWidth="1"/>
    <col min="9230" max="9230" width="7.25" style="5" customWidth="1"/>
    <col min="9231" max="9231" width="8" style="5" customWidth="1"/>
    <col min="9232" max="9233" width="6.625" style="5" customWidth="1"/>
    <col min="9234" max="9234" width="5" style="5" customWidth="1"/>
    <col min="9235" max="9472" width="9" style="5"/>
    <col min="9473" max="9473" width="4.625" style="5" customWidth="1"/>
    <col min="9474" max="9474" width="6.375" style="5" customWidth="1"/>
    <col min="9475" max="9485" width="8" style="5" customWidth="1"/>
    <col min="9486" max="9486" width="7.25" style="5" customWidth="1"/>
    <col min="9487" max="9487" width="8" style="5" customWidth="1"/>
    <col min="9488" max="9489" width="6.625" style="5" customWidth="1"/>
    <col min="9490" max="9490" width="5" style="5" customWidth="1"/>
    <col min="9491" max="9728" width="9" style="5"/>
    <col min="9729" max="9729" width="4.625" style="5" customWidth="1"/>
    <col min="9730" max="9730" width="6.375" style="5" customWidth="1"/>
    <col min="9731" max="9741" width="8" style="5" customWidth="1"/>
    <col min="9742" max="9742" width="7.25" style="5" customWidth="1"/>
    <col min="9743" max="9743" width="8" style="5" customWidth="1"/>
    <col min="9744" max="9745" width="6.625" style="5" customWidth="1"/>
    <col min="9746" max="9746" width="5" style="5" customWidth="1"/>
    <col min="9747" max="9984" width="9" style="5"/>
    <col min="9985" max="9985" width="4.625" style="5" customWidth="1"/>
    <col min="9986" max="9986" width="6.375" style="5" customWidth="1"/>
    <col min="9987" max="9997" width="8" style="5" customWidth="1"/>
    <col min="9998" max="9998" width="7.25" style="5" customWidth="1"/>
    <col min="9999" max="9999" width="8" style="5" customWidth="1"/>
    <col min="10000" max="10001" width="6.625" style="5" customWidth="1"/>
    <col min="10002" max="10002" width="5" style="5" customWidth="1"/>
    <col min="10003" max="10240" width="9" style="5"/>
    <col min="10241" max="10241" width="4.625" style="5" customWidth="1"/>
    <col min="10242" max="10242" width="6.375" style="5" customWidth="1"/>
    <col min="10243" max="10253" width="8" style="5" customWidth="1"/>
    <col min="10254" max="10254" width="7.25" style="5" customWidth="1"/>
    <col min="10255" max="10255" width="8" style="5" customWidth="1"/>
    <col min="10256" max="10257" width="6.625" style="5" customWidth="1"/>
    <col min="10258" max="10258" width="5" style="5" customWidth="1"/>
    <col min="10259" max="10496" width="9" style="5"/>
    <col min="10497" max="10497" width="4.625" style="5" customWidth="1"/>
    <col min="10498" max="10498" width="6.375" style="5" customWidth="1"/>
    <col min="10499" max="10509" width="8" style="5" customWidth="1"/>
    <col min="10510" max="10510" width="7.25" style="5" customWidth="1"/>
    <col min="10511" max="10511" width="8" style="5" customWidth="1"/>
    <col min="10512" max="10513" width="6.625" style="5" customWidth="1"/>
    <col min="10514" max="10514" width="5" style="5" customWidth="1"/>
    <col min="10515" max="10752" width="9" style="5"/>
    <col min="10753" max="10753" width="4.625" style="5" customWidth="1"/>
    <col min="10754" max="10754" width="6.375" style="5" customWidth="1"/>
    <col min="10755" max="10765" width="8" style="5" customWidth="1"/>
    <col min="10766" max="10766" width="7.25" style="5" customWidth="1"/>
    <col min="10767" max="10767" width="8" style="5" customWidth="1"/>
    <col min="10768" max="10769" width="6.625" style="5" customWidth="1"/>
    <col min="10770" max="10770" width="5" style="5" customWidth="1"/>
    <col min="10771" max="11008" width="9" style="5"/>
    <col min="11009" max="11009" width="4.625" style="5" customWidth="1"/>
    <col min="11010" max="11010" width="6.375" style="5" customWidth="1"/>
    <col min="11011" max="11021" width="8" style="5" customWidth="1"/>
    <col min="11022" max="11022" width="7.25" style="5" customWidth="1"/>
    <col min="11023" max="11023" width="8" style="5" customWidth="1"/>
    <col min="11024" max="11025" width="6.625" style="5" customWidth="1"/>
    <col min="11026" max="11026" width="5" style="5" customWidth="1"/>
    <col min="11027" max="11264" width="9" style="5"/>
    <col min="11265" max="11265" width="4.625" style="5" customWidth="1"/>
    <col min="11266" max="11266" width="6.375" style="5" customWidth="1"/>
    <col min="11267" max="11277" width="8" style="5" customWidth="1"/>
    <col min="11278" max="11278" width="7.25" style="5" customWidth="1"/>
    <col min="11279" max="11279" width="8" style="5" customWidth="1"/>
    <col min="11280" max="11281" width="6.625" style="5" customWidth="1"/>
    <col min="11282" max="11282" width="5" style="5" customWidth="1"/>
    <col min="11283" max="11520" width="9" style="5"/>
    <col min="11521" max="11521" width="4.625" style="5" customWidth="1"/>
    <col min="11522" max="11522" width="6.375" style="5" customWidth="1"/>
    <col min="11523" max="11533" width="8" style="5" customWidth="1"/>
    <col min="11534" max="11534" width="7.25" style="5" customWidth="1"/>
    <col min="11535" max="11535" width="8" style="5" customWidth="1"/>
    <col min="11536" max="11537" width="6.625" style="5" customWidth="1"/>
    <col min="11538" max="11538" width="5" style="5" customWidth="1"/>
    <col min="11539" max="11776" width="9" style="5"/>
    <col min="11777" max="11777" width="4.625" style="5" customWidth="1"/>
    <col min="11778" max="11778" width="6.375" style="5" customWidth="1"/>
    <col min="11779" max="11789" width="8" style="5" customWidth="1"/>
    <col min="11790" max="11790" width="7.25" style="5" customWidth="1"/>
    <col min="11791" max="11791" width="8" style="5" customWidth="1"/>
    <col min="11792" max="11793" width="6.625" style="5" customWidth="1"/>
    <col min="11794" max="11794" width="5" style="5" customWidth="1"/>
    <col min="11795" max="12032" width="9" style="5"/>
    <col min="12033" max="12033" width="4.625" style="5" customWidth="1"/>
    <col min="12034" max="12034" width="6.375" style="5" customWidth="1"/>
    <col min="12035" max="12045" width="8" style="5" customWidth="1"/>
    <col min="12046" max="12046" width="7.25" style="5" customWidth="1"/>
    <col min="12047" max="12047" width="8" style="5" customWidth="1"/>
    <col min="12048" max="12049" width="6.625" style="5" customWidth="1"/>
    <col min="12050" max="12050" width="5" style="5" customWidth="1"/>
    <col min="12051" max="12288" width="9" style="5"/>
    <col min="12289" max="12289" width="4.625" style="5" customWidth="1"/>
    <col min="12290" max="12290" width="6.375" style="5" customWidth="1"/>
    <col min="12291" max="12301" width="8" style="5" customWidth="1"/>
    <col min="12302" max="12302" width="7.25" style="5" customWidth="1"/>
    <col min="12303" max="12303" width="8" style="5" customWidth="1"/>
    <col min="12304" max="12305" width="6.625" style="5" customWidth="1"/>
    <col min="12306" max="12306" width="5" style="5" customWidth="1"/>
    <col min="12307" max="12544" width="9" style="5"/>
    <col min="12545" max="12545" width="4.625" style="5" customWidth="1"/>
    <col min="12546" max="12546" width="6.375" style="5" customWidth="1"/>
    <col min="12547" max="12557" width="8" style="5" customWidth="1"/>
    <col min="12558" max="12558" width="7.25" style="5" customWidth="1"/>
    <col min="12559" max="12559" width="8" style="5" customWidth="1"/>
    <col min="12560" max="12561" width="6.625" style="5" customWidth="1"/>
    <col min="12562" max="12562" width="5" style="5" customWidth="1"/>
    <col min="12563" max="12800" width="9" style="5"/>
    <col min="12801" max="12801" width="4.625" style="5" customWidth="1"/>
    <col min="12802" max="12802" width="6.375" style="5" customWidth="1"/>
    <col min="12803" max="12813" width="8" style="5" customWidth="1"/>
    <col min="12814" max="12814" width="7.25" style="5" customWidth="1"/>
    <col min="12815" max="12815" width="8" style="5" customWidth="1"/>
    <col min="12816" max="12817" width="6.625" style="5" customWidth="1"/>
    <col min="12818" max="12818" width="5" style="5" customWidth="1"/>
    <col min="12819" max="13056" width="9" style="5"/>
    <col min="13057" max="13057" width="4.625" style="5" customWidth="1"/>
    <col min="13058" max="13058" width="6.375" style="5" customWidth="1"/>
    <col min="13059" max="13069" width="8" style="5" customWidth="1"/>
    <col min="13070" max="13070" width="7.25" style="5" customWidth="1"/>
    <col min="13071" max="13071" width="8" style="5" customWidth="1"/>
    <col min="13072" max="13073" width="6.625" style="5" customWidth="1"/>
    <col min="13074" max="13074" width="5" style="5" customWidth="1"/>
    <col min="13075" max="13312" width="9" style="5"/>
    <col min="13313" max="13313" width="4.625" style="5" customWidth="1"/>
    <col min="13314" max="13314" width="6.375" style="5" customWidth="1"/>
    <col min="13315" max="13325" width="8" style="5" customWidth="1"/>
    <col min="13326" max="13326" width="7.25" style="5" customWidth="1"/>
    <col min="13327" max="13327" width="8" style="5" customWidth="1"/>
    <col min="13328" max="13329" width="6.625" style="5" customWidth="1"/>
    <col min="13330" max="13330" width="5" style="5" customWidth="1"/>
    <col min="13331" max="13568" width="9" style="5"/>
    <col min="13569" max="13569" width="4.625" style="5" customWidth="1"/>
    <col min="13570" max="13570" width="6.375" style="5" customWidth="1"/>
    <col min="13571" max="13581" width="8" style="5" customWidth="1"/>
    <col min="13582" max="13582" width="7.25" style="5" customWidth="1"/>
    <col min="13583" max="13583" width="8" style="5" customWidth="1"/>
    <col min="13584" max="13585" width="6.625" style="5" customWidth="1"/>
    <col min="13586" max="13586" width="5" style="5" customWidth="1"/>
    <col min="13587" max="13824" width="9" style="5"/>
    <col min="13825" max="13825" width="4.625" style="5" customWidth="1"/>
    <col min="13826" max="13826" width="6.375" style="5" customWidth="1"/>
    <col min="13827" max="13837" width="8" style="5" customWidth="1"/>
    <col min="13838" max="13838" width="7.25" style="5" customWidth="1"/>
    <col min="13839" max="13839" width="8" style="5" customWidth="1"/>
    <col min="13840" max="13841" width="6.625" style="5" customWidth="1"/>
    <col min="13842" max="13842" width="5" style="5" customWidth="1"/>
    <col min="13843" max="14080" width="9" style="5"/>
    <col min="14081" max="14081" width="4.625" style="5" customWidth="1"/>
    <col min="14082" max="14082" width="6.375" style="5" customWidth="1"/>
    <col min="14083" max="14093" width="8" style="5" customWidth="1"/>
    <col min="14094" max="14094" width="7.25" style="5" customWidth="1"/>
    <col min="14095" max="14095" width="8" style="5" customWidth="1"/>
    <col min="14096" max="14097" width="6.625" style="5" customWidth="1"/>
    <col min="14098" max="14098" width="5" style="5" customWidth="1"/>
    <col min="14099" max="14336" width="9" style="5"/>
    <col min="14337" max="14337" width="4.625" style="5" customWidth="1"/>
    <col min="14338" max="14338" width="6.375" style="5" customWidth="1"/>
    <col min="14339" max="14349" width="8" style="5" customWidth="1"/>
    <col min="14350" max="14350" width="7.25" style="5" customWidth="1"/>
    <col min="14351" max="14351" width="8" style="5" customWidth="1"/>
    <col min="14352" max="14353" width="6.625" style="5" customWidth="1"/>
    <col min="14354" max="14354" width="5" style="5" customWidth="1"/>
    <col min="14355" max="14592" width="9" style="5"/>
    <col min="14593" max="14593" width="4.625" style="5" customWidth="1"/>
    <col min="14594" max="14594" width="6.375" style="5" customWidth="1"/>
    <col min="14595" max="14605" width="8" style="5" customWidth="1"/>
    <col min="14606" max="14606" width="7.25" style="5" customWidth="1"/>
    <col min="14607" max="14607" width="8" style="5" customWidth="1"/>
    <col min="14608" max="14609" width="6.625" style="5" customWidth="1"/>
    <col min="14610" max="14610" width="5" style="5" customWidth="1"/>
    <col min="14611" max="14848" width="9" style="5"/>
    <col min="14849" max="14849" width="4.625" style="5" customWidth="1"/>
    <col min="14850" max="14850" width="6.375" style="5" customWidth="1"/>
    <col min="14851" max="14861" width="8" style="5" customWidth="1"/>
    <col min="14862" max="14862" width="7.25" style="5" customWidth="1"/>
    <col min="14863" max="14863" width="8" style="5" customWidth="1"/>
    <col min="14864" max="14865" width="6.625" style="5" customWidth="1"/>
    <col min="14866" max="14866" width="5" style="5" customWidth="1"/>
    <col min="14867" max="15104" width="9" style="5"/>
    <col min="15105" max="15105" width="4.625" style="5" customWidth="1"/>
    <col min="15106" max="15106" width="6.375" style="5" customWidth="1"/>
    <col min="15107" max="15117" width="8" style="5" customWidth="1"/>
    <col min="15118" max="15118" width="7.25" style="5" customWidth="1"/>
    <col min="15119" max="15119" width="8" style="5" customWidth="1"/>
    <col min="15120" max="15121" width="6.625" style="5" customWidth="1"/>
    <col min="15122" max="15122" width="5" style="5" customWidth="1"/>
    <col min="15123" max="15360" width="9" style="5"/>
    <col min="15361" max="15361" width="4.625" style="5" customWidth="1"/>
    <col min="15362" max="15362" width="6.375" style="5" customWidth="1"/>
    <col min="15363" max="15373" width="8" style="5" customWidth="1"/>
    <col min="15374" max="15374" width="7.25" style="5" customWidth="1"/>
    <col min="15375" max="15375" width="8" style="5" customWidth="1"/>
    <col min="15376" max="15377" width="6.625" style="5" customWidth="1"/>
    <col min="15378" max="15378" width="5" style="5" customWidth="1"/>
    <col min="15379" max="15616" width="9" style="5"/>
    <col min="15617" max="15617" width="4.625" style="5" customWidth="1"/>
    <col min="15618" max="15618" width="6.375" style="5" customWidth="1"/>
    <col min="15619" max="15629" width="8" style="5" customWidth="1"/>
    <col min="15630" max="15630" width="7.25" style="5" customWidth="1"/>
    <col min="15631" max="15631" width="8" style="5" customWidth="1"/>
    <col min="15632" max="15633" width="6.625" style="5" customWidth="1"/>
    <col min="15634" max="15634" width="5" style="5" customWidth="1"/>
    <col min="15635" max="15872" width="9" style="5"/>
    <col min="15873" max="15873" width="4.625" style="5" customWidth="1"/>
    <col min="15874" max="15874" width="6.375" style="5" customWidth="1"/>
    <col min="15875" max="15885" width="8" style="5" customWidth="1"/>
    <col min="15886" max="15886" width="7.25" style="5" customWidth="1"/>
    <col min="15887" max="15887" width="8" style="5" customWidth="1"/>
    <col min="15888" max="15889" width="6.625" style="5" customWidth="1"/>
    <col min="15890" max="15890" width="5" style="5" customWidth="1"/>
    <col min="15891" max="16128" width="9" style="5"/>
    <col min="16129" max="16129" width="4.625" style="5" customWidth="1"/>
    <col min="16130" max="16130" width="6.375" style="5" customWidth="1"/>
    <col min="16131" max="16141" width="8" style="5" customWidth="1"/>
    <col min="16142" max="16142" width="7.25" style="5" customWidth="1"/>
    <col min="16143" max="16143" width="8" style="5" customWidth="1"/>
    <col min="16144" max="16145" width="6.625" style="5" customWidth="1"/>
    <col min="16146" max="16146" width="5" style="5" customWidth="1"/>
    <col min="16147" max="16384" width="9" style="5"/>
  </cols>
  <sheetData>
    <row r="1" spans="1:15" ht="14.25">
      <c r="A1" s="1032" t="s">
        <v>627</v>
      </c>
    </row>
    <row r="2" spans="1:15">
      <c r="A2" s="5" t="s">
        <v>628</v>
      </c>
    </row>
    <row r="3" spans="1:15">
      <c r="N3" s="65" t="s">
        <v>161</v>
      </c>
    </row>
    <row r="4" spans="1:15">
      <c r="A4" s="864"/>
      <c r="B4" s="866" t="s">
        <v>162</v>
      </c>
      <c r="C4" s="1199">
        <v>2013</v>
      </c>
      <c r="D4" s="1199">
        <v>2014</v>
      </c>
      <c r="E4" s="1199">
        <v>2015</v>
      </c>
      <c r="F4" s="1199">
        <v>2016</v>
      </c>
      <c r="G4" s="1199">
        <v>2017</v>
      </c>
      <c r="H4" s="1199">
        <v>2018</v>
      </c>
      <c r="I4" s="1199">
        <v>2019</v>
      </c>
      <c r="J4" s="1199">
        <v>2020</v>
      </c>
      <c r="K4" s="1199">
        <v>2021</v>
      </c>
      <c r="L4" s="1199">
        <v>2022</v>
      </c>
      <c r="M4" s="1189">
        <v>2023</v>
      </c>
      <c r="N4" s="916"/>
      <c r="O4" s="914"/>
    </row>
    <row r="5" spans="1:15">
      <c r="A5" s="544"/>
      <c r="B5" s="1097"/>
      <c r="C5" s="1200"/>
      <c r="D5" s="1200"/>
      <c r="E5" s="1200"/>
      <c r="F5" s="1200"/>
      <c r="G5" s="1200"/>
      <c r="H5" s="1200"/>
      <c r="I5" s="1200"/>
      <c r="J5" s="1200"/>
      <c r="K5" s="1200"/>
      <c r="L5" s="1200"/>
      <c r="M5" s="1193"/>
      <c r="N5" s="1098"/>
      <c r="O5" s="914"/>
    </row>
    <row r="6" spans="1:15">
      <c r="A6" s="1099"/>
      <c r="B6" s="867"/>
      <c r="C6" s="1201"/>
      <c r="D6" s="1201"/>
      <c r="E6" s="1201"/>
      <c r="F6" s="1201"/>
      <c r="G6" s="1201"/>
      <c r="H6" s="1201"/>
      <c r="I6" s="1201"/>
      <c r="J6" s="1201"/>
      <c r="K6" s="1201"/>
      <c r="L6" s="1201"/>
      <c r="M6" s="1201"/>
      <c r="N6" s="1100" t="s">
        <v>176</v>
      </c>
      <c r="O6" s="914"/>
    </row>
    <row r="7" spans="1:15" ht="21.75" customHeight="1">
      <c r="A7" s="820" t="s">
        <v>152</v>
      </c>
      <c r="B7" s="172"/>
      <c r="C7" s="950">
        <v>2.029503799731784</v>
      </c>
      <c r="D7" s="950">
        <v>1.7796543632065187</v>
      </c>
      <c r="E7" s="950">
        <v>1.8374654941072908</v>
      </c>
      <c r="F7" s="950">
        <v>1.6225568515774398</v>
      </c>
      <c r="G7" s="950">
        <v>1.3847124468442484</v>
      </c>
      <c r="H7" s="950">
        <v>1.3846868046551088</v>
      </c>
      <c r="I7" s="950">
        <v>1.2882829480339852</v>
      </c>
      <c r="J7" s="950">
        <v>0.87577110109010459</v>
      </c>
      <c r="K7" s="950">
        <v>1.0352912517889223</v>
      </c>
      <c r="L7" s="950">
        <v>1.1405759908753921</v>
      </c>
      <c r="M7" s="950">
        <v>1.0310433710635436</v>
      </c>
      <c r="N7" s="1101">
        <v>50.802731741611161</v>
      </c>
    </row>
    <row r="8" spans="1:15" ht="21.75" customHeight="1">
      <c r="A8" s="1102" t="s">
        <v>625</v>
      </c>
      <c r="B8" s="155"/>
      <c r="C8" s="955">
        <v>8.8869021010281628</v>
      </c>
      <c r="D8" s="955">
        <v>6.8656273717820095</v>
      </c>
      <c r="E8" s="955">
        <v>6.3072071379124681</v>
      </c>
      <c r="F8" s="955">
        <v>5.8362376549086479</v>
      </c>
      <c r="G8" s="955">
        <v>5.6863339533130679</v>
      </c>
      <c r="H8" s="955">
        <v>5.1865725399798297</v>
      </c>
      <c r="I8" s="955">
        <v>4.1651847460976086</v>
      </c>
      <c r="J8" s="955">
        <v>3.1036098670210723</v>
      </c>
      <c r="K8" s="955">
        <v>3.1210986267166043</v>
      </c>
      <c r="L8" s="955">
        <v>3.2041180796302129</v>
      </c>
      <c r="M8" s="955">
        <v>3.6460084426015165</v>
      </c>
      <c r="N8" s="129">
        <v>41.026765020621689</v>
      </c>
    </row>
    <row r="9" spans="1:15" ht="21.75" customHeight="1">
      <c r="A9" s="825" t="s">
        <v>626</v>
      </c>
      <c r="B9" s="164"/>
      <c r="C9" s="954">
        <v>169.20876173446578</v>
      </c>
      <c r="D9" s="954">
        <v>150.70357413917947</v>
      </c>
      <c r="E9" s="954">
        <v>140.08324146005864</v>
      </c>
      <c r="F9" s="954">
        <v>127.37899120011258</v>
      </c>
      <c r="G9" s="954">
        <v>120.56830565274032</v>
      </c>
      <c r="H9" s="954">
        <v>104.2517088475884</v>
      </c>
      <c r="I9" s="954">
        <v>92.487650661924519</v>
      </c>
      <c r="J9" s="954">
        <v>55.050664126418326</v>
      </c>
      <c r="K9" s="954">
        <v>56.507110014920379</v>
      </c>
      <c r="L9" s="954">
        <v>67.136403883961407</v>
      </c>
      <c r="M9" s="954">
        <v>75.639732526429825</v>
      </c>
      <c r="N9" s="1103">
        <v>44.702018826382634</v>
      </c>
    </row>
    <row r="10" spans="1:15">
      <c r="A10" s="803"/>
      <c r="B10" s="803"/>
      <c r="C10" s="927"/>
      <c r="D10" s="927"/>
      <c r="E10" s="927"/>
      <c r="F10" s="927"/>
      <c r="G10" s="927"/>
      <c r="H10" s="927"/>
      <c r="I10" s="927"/>
      <c r="J10" s="927"/>
      <c r="K10" s="927"/>
      <c r="L10" s="927"/>
      <c r="M10" s="927"/>
      <c r="N10" s="1104"/>
    </row>
    <row r="11" spans="1:15">
      <c r="A11" s="222" t="s">
        <v>392</v>
      </c>
      <c r="B11" s="505"/>
      <c r="C11" s="1105"/>
      <c r="D11" s="1105"/>
      <c r="E11" s="1105"/>
      <c r="F11" s="1105"/>
      <c r="G11" s="1105"/>
      <c r="H11" s="1105"/>
      <c r="I11" s="1105"/>
      <c r="J11" s="1105"/>
      <c r="K11" s="1105"/>
      <c r="L11" s="1105"/>
      <c r="M11" s="1105"/>
      <c r="N11" s="1106"/>
      <c r="O11" s="914"/>
    </row>
    <row r="12" spans="1:15">
      <c r="A12" s="222" t="s">
        <v>629</v>
      </c>
      <c r="B12" s="505"/>
      <c r="C12" s="505"/>
      <c r="D12" s="914"/>
      <c r="E12" s="914"/>
      <c r="F12" s="914"/>
      <c r="G12" s="914"/>
      <c r="H12" s="914"/>
      <c r="I12" s="914"/>
      <c r="J12" s="914"/>
      <c r="K12" s="914"/>
      <c r="L12" s="914"/>
      <c r="M12" s="914"/>
      <c r="N12" s="914"/>
      <c r="O12" s="914"/>
    </row>
    <row r="13" spans="1:15">
      <c r="A13" s="505"/>
      <c r="B13" s="505"/>
      <c r="C13" s="505"/>
      <c r="D13" s="914"/>
      <c r="E13" s="914"/>
      <c r="F13" s="914"/>
      <c r="G13" s="914"/>
      <c r="H13" s="914"/>
      <c r="I13" s="914"/>
      <c r="J13" s="914"/>
      <c r="K13" s="914"/>
      <c r="L13" s="914"/>
      <c r="M13" s="914"/>
      <c r="N13" s="914"/>
      <c r="O13" s="914"/>
    </row>
  </sheetData>
  <mergeCells count="11">
    <mergeCell ref="H4:H6"/>
    <mergeCell ref="C4:C6"/>
    <mergeCell ref="D4:D6"/>
    <mergeCell ref="E4:E6"/>
    <mergeCell ref="F4:F6"/>
    <mergeCell ref="G4:G6"/>
    <mergeCell ref="I4:I6"/>
    <mergeCell ref="J4:J6"/>
    <mergeCell ref="K4:K6"/>
    <mergeCell ref="L4:L6"/>
    <mergeCell ref="M4:M6"/>
  </mergeCells>
  <phoneticPr fontId="3"/>
  <pageMargins left="0.78740157480314965" right="0.78740157480314965" top="0.98425196850393704" bottom="0.98425196850393704" header="0.51181102362204722" footer="0.51181102362204722"/>
  <pageSetup paperSize="9" scale="54"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5DDAF0-7FEF-4DEC-A7B6-55392B4AF7D3}">
  <sheetPr codeName="Sheet97">
    <pageSetUpPr fitToPage="1"/>
  </sheetPr>
  <dimension ref="A1:P13"/>
  <sheetViews>
    <sheetView showGridLines="0" zoomScaleNormal="100" zoomScaleSheetLayoutView="75"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4.625" style="5" customWidth="1"/>
    <col min="2" max="2" width="12.625" style="5" customWidth="1"/>
    <col min="3" max="13" width="8" style="5" customWidth="1"/>
    <col min="14" max="14" width="7.25" style="5" customWidth="1"/>
    <col min="15" max="15" width="11.75" style="5" customWidth="1"/>
    <col min="16" max="17" width="6.625" style="5" customWidth="1"/>
    <col min="18" max="18" width="5" style="5" customWidth="1"/>
    <col min="19" max="256" width="9" style="5"/>
    <col min="257" max="257" width="4.625" style="5" customWidth="1"/>
    <col min="258" max="258" width="6.375" style="5" customWidth="1"/>
    <col min="259" max="269" width="8" style="5" customWidth="1"/>
    <col min="270" max="270" width="7.25" style="5" customWidth="1"/>
    <col min="271" max="271" width="8" style="5" customWidth="1"/>
    <col min="272" max="273" width="6.625" style="5" customWidth="1"/>
    <col min="274" max="274" width="5" style="5" customWidth="1"/>
    <col min="275" max="512" width="9" style="5"/>
    <col min="513" max="513" width="4.625" style="5" customWidth="1"/>
    <col min="514" max="514" width="6.375" style="5" customWidth="1"/>
    <col min="515" max="525" width="8" style="5" customWidth="1"/>
    <col min="526" max="526" width="7.25" style="5" customWidth="1"/>
    <col min="527" max="527" width="8" style="5" customWidth="1"/>
    <col min="528" max="529" width="6.625" style="5" customWidth="1"/>
    <col min="530" max="530" width="5" style="5" customWidth="1"/>
    <col min="531" max="768" width="9" style="5"/>
    <col min="769" max="769" width="4.625" style="5" customWidth="1"/>
    <col min="770" max="770" width="6.375" style="5" customWidth="1"/>
    <col min="771" max="781" width="8" style="5" customWidth="1"/>
    <col min="782" max="782" width="7.25" style="5" customWidth="1"/>
    <col min="783" max="783" width="8" style="5" customWidth="1"/>
    <col min="784" max="785" width="6.625" style="5" customWidth="1"/>
    <col min="786" max="786" width="5" style="5" customWidth="1"/>
    <col min="787" max="1024" width="9" style="5"/>
    <col min="1025" max="1025" width="4.625" style="5" customWidth="1"/>
    <col min="1026" max="1026" width="6.375" style="5" customWidth="1"/>
    <col min="1027" max="1037" width="8" style="5" customWidth="1"/>
    <col min="1038" max="1038" width="7.25" style="5" customWidth="1"/>
    <col min="1039" max="1039" width="8" style="5" customWidth="1"/>
    <col min="1040" max="1041" width="6.625" style="5" customWidth="1"/>
    <col min="1042" max="1042" width="5" style="5" customWidth="1"/>
    <col min="1043" max="1280" width="9" style="5"/>
    <col min="1281" max="1281" width="4.625" style="5" customWidth="1"/>
    <col min="1282" max="1282" width="6.375" style="5" customWidth="1"/>
    <col min="1283" max="1293" width="8" style="5" customWidth="1"/>
    <col min="1294" max="1294" width="7.25" style="5" customWidth="1"/>
    <col min="1295" max="1295" width="8" style="5" customWidth="1"/>
    <col min="1296" max="1297" width="6.625" style="5" customWidth="1"/>
    <col min="1298" max="1298" width="5" style="5" customWidth="1"/>
    <col min="1299" max="1536" width="9" style="5"/>
    <col min="1537" max="1537" width="4.625" style="5" customWidth="1"/>
    <col min="1538" max="1538" width="6.375" style="5" customWidth="1"/>
    <col min="1539" max="1549" width="8" style="5" customWidth="1"/>
    <col min="1550" max="1550" width="7.25" style="5" customWidth="1"/>
    <col min="1551" max="1551" width="8" style="5" customWidth="1"/>
    <col min="1552" max="1553" width="6.625" style="5" customWidth="1"/>
    <col min="1554" max="1554" width="5" style="5" customWidth="1"/>
    <col min="1555" max="1792" width="9" style="5"/>
    <col min="1793" max="1793" width="4.625" style="5" customWidth="1"/>
    <col min="1794" max="1794" width="6.375" style="5" customWidth="1"/>
    <col min="1795" max="1805" width="8" style="5" customWidth="1"/>
    <col min="1806" max="1806" width="7.25" style="5" customWidth="1"/>
    <col min="1807" max="1807" width="8" style="5" customWidth="1"/>
    <col min="1808" max="1809" width="6.625" style="5" customWidth="1"/>
    <col min="1810" max="1810" width="5" style="5" customWidth="1"/>
    <col min="1811" max="2048" width="9" style="5"/>
    <col min="2049" max="2049" width="4.625" style="5" customWidth="1"/>
    <col min="2050" max="2050" width="6.375" style="5" customWidth="1"/>
    <col min="2051" max="2061" width="8" style="5" customWidth="1"/>
    <col min="2062" max="2062" width="7.25" style="5" customWidth="1"/>
    <col min="2063" max="2063" width="8" style="5" customWidth="1"/>
    <col min="2064" max="2065" width="6.625" style="5" customWidth="1"/>
    <col min="2066" max="2066" width="5" style="5" customWidth="1"/>
    <col min="2067" max="2304" width="9" style="5"/>
    <col min="2305" max="2305" width="4.625" style="5" customWidth="1"/>
    <col min="2306" max="2306" width="6.375" style="5" customWidth="1"/>
    <col min="2307" max="2317" width="8" style="5" customWidth="1"/>
    <col min="2318" max="2318" width="7.25" style="5" customWidth="1"/>
    <col min="2319" max="2319" width="8" style="5" customWidth="1"/>
    <col min="2320" max="2321" width="6.625" style="5" customWidth="1"/>
    <col min="2322" max="2322" width="5" style="5" customWidth="1"/>
    <col min="2323" max="2560" width="9" style="5"/>
    <col min="2561" max="2561" width="4.625" style="5" customWidth="1"/>
    <col min="2562" max="2562" width="6.375" style="5" customWidth="1"/>
    <col min="2563" max="2573" width="8" style="5" customWidth="1"/>
    <col min="2574" max="2574" width="7.25" style="5" customWidth="1"/>
    <col min="2575" max="2575" width="8" style="5" customWidth="1"/>
    <col min="2576" max="2577" width="6.625" style="5" customWidth="1"/>
    <col min="2578" max="2578" width="5" style="5" customWidth="1"/>
    <col min="2579" max="2816" width="9" style="5"/>
    <col min="2817" max="2817" width="4.625" style="5" customWidth="1"/>
    <col min="2818" max="2818" width="6.375" style="5" customWidth="1"/>
    <col min="2819" max="2829" width="8" style="5" customWidth="1"/>
    <col min="2830" max="2830" width="7.25" style="5" customWidth="1"/>
    <col min="2831" max="2831" width="8" style="5" customWidth="1"/>
    <col min="2832" max="2833" width="6.625" style="5" customWidth="1"/>
    <col min="2834" max="2834" width="5" style="5" customWidth="1"/>
    <col min="2835" max="3072" width="9" style="5"/>
    <col min="3073" max="3073" width="4.625" style="5" customWidth="1"/>
    <col min="3074" max="3074" width="6.375" style="5" customWidth="1"/>
    <col min="3075" max="3085" width="8" style="5" customWidth="1"/>
    <col min="3086" max="3086" width="7.25" style="5" customWidth="1"/>
    <col min="3087" max="3087" width="8" style="5" customWidth="1"/>
    <col min="3088" max="3089" width="6.625" style="5" customWidth="1"/>
    <col min="3090" max="3090" width="5" style="5" customWidth="1"/>
    <col min="3091" max="3328" width="9" style="5"/>
    <col min="3329" max="3329" width="4.625" style="5" customWidth="1"/>
    <col min="3330" max="3330" width="6.375" style="5" customWidth="1"/>
    <col min="3331" max="3341" width="8" style="5" customWidth="1"/>
    <col min="3342" max="3342" width="7.25" style="5" customWidth="1"/>
    <col min="3343" max="3343" width="8" style="5" customWidth="1"/>
    <col min="3344" max="3345" width="6.625" style="5" customWidth="1"/>
    <col min="3346" max="3346" width="5" style="5" customWidth="1"/>
    <col min="3347" max="3584" width="9" style="5"/>
    <col min="3585" max="3585" width="4.625" style="5" customWidth="1"/>
    <col min="3586" max="3586" width="6.375" style="5" customWidth="1"/>
    <col min="3587" max="3597" width="8" style="5" customWidth="1"/>
    <col min="3598" max="3598" width="7.25" style="5" customWidth="1"/>
    <col min="3599" max="3599" width="8" style="5" customWidth="1"/>
    <col min="3600" max="3601" width="6.625" style="5" customWidth="1"/>
    <col min="3602" max="3602" width="5" style="5" customWidth="1"/>
    <col min="3603" max="3840" width="9" style="5"/>
    <col min="3841" max="3841" width="4.625" style="5" customWidth="1"/>
    <col min="3842" max="3842" width="6.375" style="5" customWidth="1"/>
    <col min="3843" max="3853" width="8" style="5" customWidth="1"/>
    <col min="3854" max="3854" width="7.25" style="5" customWidth="1"/>
    <col min="3855" max="3855" width="8" style="5" customWidth="1"/>
    <col min="3856" max="3857" width="6.625" style="5" customWidth="1"/>
    <col min="3858" max="3858" width="5" style="5" customWidth="1"/>
    <col min="3859" max="4096" width="9" style="5"/>
    <col min="4097" max="4097" width="4.625" style="5" customWidth="1"/>
    <col min="4098" max="4098" width="6.375" style="5" customWidth="1"/>
    <col min="4099" max="4109" width="8" style="5" customWidth="1"/>
    <col min="4110" max="4110" width="7.25" style="5" customWidth="1"/>
    <col min="4111" max="4111" width="8" style="5" customWidth="1"/>
    <col min="4112" max="4113" width="6.625" style="5" customWidth="1"/>
    <col min="4114" max="4114" width="5" style="5" customWidth="1"/>
    <col min="4115" max="4352" width="9" style="5"/>
    <col min="4353" max="4353" width="4.625" style="5" customWidth="1"/>
    <col min="4354" max="4354" width="6.375" style="5" customWidth="1"/>
    <col min="4355" max="4365" width="8" style="5" customWidth="1"/>
    <col min="4366" max="4366" width="7.25" style="5" customWidth="1"/>
    <col min="4367" max="4367" width="8" style="5" customWidth="1"/>
    <col min="4368" max="4369" width="6.625" style="5" customWidth="1"/>
    <col min="4370" max="4370" width="5" style="5" customWidth="1"/>
    <col min="4371" max="4608" width="9" style="5"/>
    <col min="4609" max="4609" width="4.625" style="5" customWidth="1"/>
    <col min="4610" max="4610" width="6.375" style="5" customWidth="1"/>
    <col min="4611" max="4621" width="8" style="5" customWidth="1"/>
    <col min="4622" max="4622" width="7.25" style="5" customWidth="1"/>
    <col min="4623" max="4623" width="8" style="5" customWidth="1"/>
    <col min="4624" max="4625" width="6.625" style="5" customWidth="1"/>
    <col min="4626" max="4626" width="5" style="5" customWidth="1"/>
    <col min="4627" max="4864" width="9" style="5"/>
    <col min="4865" max="4865" width="4.625" style="5" customWidth="1"/>
    <col min="4866" max="4866" width="6.375" style="5" customWidth="1"/>
    <col min="4867" max="4877" width="8" style="5" customWidth="1"/>
    <col min="4878" max="4878" width="7.25" style="5" customWidth="1"/>
    <col min="4879" max="4879" width="8" style="5" customWidth="1"/>
    <col min="4880" max="4881" width="6.625" style="5" customWidth="1"/>
    <col min="4882" max="4882" width="5" style="5" customWidth="1"/>
    <col min="4883" max="5120" width="9" style="5"/>
    <col min="5121" max="5121" width="4.625" style="5" customWidth="1"/>
    <col min="5122" max="5122" width="6.375" style="5" customWidth="1"/>
    <col min="5123" max="5133" width="8" style="5" customWidth="1"/>
    <col min="5134" max="5134" width="7.25" style="5" customWidth="1"/>
    <col min="5135" max="5135" width="8" style="5" customWidth="1"/>
    <col min="5136" max="5137" width="6.625" style="5" customWidth="1"/>
    <col min="5138" max="5138" width="5" style="5" customWidth="1"/>
    <col min="5139" max="5376" width="9" style="5"/>
    <col min="5377" max="5377" width="4.625" style="5" customWidth="1"/>
    <col min="5378" max="5378" width="6.375" style="5" customWidth="1"/>
    <col min="5379" max="5389" width="8" style="5" customWidth="1"/>
    <col min="5390" max="5390" width="7.25" style="5" customWidth="1"/>
    <col min="5391" max="5391" width="8" style="5" customWidth="1"/>
    <col min="5392" max="5393" width="6.625" style="5" customWidth="1"/>
    <col min="5394" max="5394" width="5" style="5" customWidth="1"/>
    <col min="5395" max="5632" width="9" style="5"/>
    <col min="5633" max="5633" width="4.625" style="5" customWidth="1"/>
    <col min="5634" max="5634" width="6.375" style="5" customWidth="1"/>
    <col min="5635" max="5645" width="8" style="5" customWidth="1"/>
    <col min="5646" max="5646" width="7.25" style="5" customWidth="1"/>
    <col min="5647" max="5647" width="8" style="5" customWidth="1"/>
    <col min="5648" max="5649" width="6.625" style="5" customWidth="1"/>
    <col min="5650" max="5650" width="5" style="5" customWidth="1"/>
    <col min="5651" max="5888" width="9" style="5"/>
    <col min="5889" max="5889" width="4.625" style="5" customWidth="1"/>
    <col min="5890" max="5890" width="6.375" style="5" customWidth="1"/>
    <col min="5891" max="5901" width="8" style="5" customWidth="1"/>
    <col min="5902" max="5902" width="7.25" style="5" customWidth="1"/>
    <col min="5903" max="5903" width="8" style="5" customWidth="1"/>
    <col min="5904" max="5905" width="6.625" style="5" customWidth="1"/>
    <col min="5906" max="5906" width="5" style="5" customWidth="1"/>
    <col min="5907" max="6144" width="9" style="5"/>
    <col min="6145" max="6145" width="4.625" style="5" customWidth="1"/>
    <col min="6146" max="6146" width="6.375" style="5" customWidth="1"/>
    <col min="6147" max="6157" width="8" style="5" customWidth="1"/>
    <col min="6158" max="6158" width="7.25" style="5" customWidth="1"/>
    <col min="6159" max="6159" width="8" style="5" customWidth="1"/>
    <col min="6160" max="6161" width="6.625" style="5" customWidth="1"/>
    <col min="6162" max="6162" width="5" style="5" customWidth="1"/>
    <col min="6163" max="6400" width="9" style="5"/>
    <col min="6401" max="6401" width="4.625" style="5" customWidth="1"/>
    <col min="6402" max="6402" width="6.375" style="5" customWidth="1"/>
    <col min="6403" max="6413" width="8" style="5" customWidth="1"/>
    <col min="6414" max="6414" width="7.25" style="5" customWidth="1"/>
    <col min="6415" max="6415" width="8" style="5" customWidth="1"/>
    <col min="6416" max="6417" width="6.625" style="5" customWidth="1"/>
    <col min="6418" max="6418" width="5" style="5" customWidth="1"/>
    <col min="6419" max="6656" width="9" style="5"/>
    <col min="6657" max="6657" width="4.625" style="5" customWidth="1"/>
    <col min="6658" max="6658" width="6.375" style="5" customWidth="1"/>
    <col min="6659" max="6669" width="8" style="5" customWidth="1"/>
    <col min="6670" max="6670" width="7.25" style="5" customWidth="1"/>
    <col min="6671" max="6671" width="8" style="5" customWidth="1"/>
    <col min="6672" max="6673" width="6.625" style="5" customWidth="1"/>
    <col min="6674" max="6674" width="5" style="5" customWidth="1"/>
    <col min="6675" max="6912" width="9" style="5"/>
    <col min="6913" max="6913" width="4.625" style="5" customWidth="1"/>
    <col min="6914" max="6914" width="6.375" style="5" customWidth="1"/>
    <col min="6915" max="6925" width="8" style="5" customWidth="1"/>
    <col min="6926" max="6926" width="7.25" style="5" customWidth="1"/>
    <col min="6927" max="6927" width="8" style="5" customWidth="1"/>
    <col min="6928" max="6929" width="6.625" style="5" customWidth="1"/>
    <col min="6930" max="6930" width="5" style="5" customWidth="1"/>
    <col min="6931" max="7168" width="9" style="5"/>
    <col min="7169" max="7169" width="4.625" style="5" customWidth="1"/>
    <col min="7170" max="7170" width="6.375" style="5" customWidth="1"/>
    <col min="7171" max="7181" width="8" style="5" customWidth="1"/>
    <col min="7182" max="7182" width="7.25" style="5" customWidth="1"/>
    <col min="7183" max="7183" width="8" style="5" customWidth="1"/>
    <col min="7184" max="7185" width="6.625" style="5" customWidth="1"/>
    <col min="7186" max="7186" width="5" style="5" customWidth="1"/>
    <col min="7187" max="7424" width="9" style="5"/>
    <col min="7425" max="7425" width="4.625" style="5" customWidth="1"/>
    <col min="7426" max="7426" width="6.375" style="5" customWidth="1"/>
    <col min="7427" max="7437" width="8" style="5" customWidth="1"/>
    <col min="7438" max="7438" width="7.25" style="5" customWidth="1"/>
    <col min="7439" max="7439" width="8" style="5" customWidth="1"/>
    <col min="7440" max="7441" width="6.625" style="5" customWidth="1"/>
    <col min="7442" max="7442" width="5" style="5" customWidth="1"/>
    <col min="7443" max="7680" width="9" style="5"/>
    <col min="7681" max="7681" width="4.625" style="5" customWidth="1"/>
    <col min="7682" max="7682" width="6.375" style="5" customWidth="1"/>
    <col min="7683" max="7693" width="8" style="5" customWidth="1"/>
    <col min="7694" max="7694" width="7.25" style="5" customWidth="1"/>
    <col min="7695" max="7695" width="8" style="5" customWidth="1"/>
    <col min="7696" max="7697" width="6.625" style="5" customWidth="1"/>
    <col min="7698" max="7698" width="5" style="5" customWidth="1"/>
    <col min="7699" max="7936" width="9" style="5"/>
    <col min="7937" max="7937" width="4.625" style="5" customWidth="1"/>
    <col min="7938" max="7938" width="6.375" style="5" customWidth="1"/>
    <col min="7939" max="7949" width="8" style="5" customWidth="1"/>
    <col min="7950" max="7950" width="7.25" style="5" customWidth="1"/>
    <col min="7951" max="7951" width="8" style="5" customWidth="1"/>
    <col min="7952" max="7953" width="6.625" style="5" customWidth="1"/>
    <col min="7954" max="7954" width="5" style="5" customWidth="1"/>
    <col min="7955" max="8192" width="9" style="5"/>
    <col min="8193" max="8193" width="4.625" style="5" customWidth="1"/>
    <col min="8194" max="8194" width="6.375" style="5" customWidth="1"/>
    <col min="8195" max="8205" width="8" style="5" customWidth="1"/>
    <col min="8206" max="8206" width="7.25" style="5" customWidth="1"/>
    <col min="8207" max="8207" width="8" style="5" customWidth="1"/>
    <col min="8208" max="8209" width="6.625" style="5" customWidth="1"/>
    <col min="8210" max="8210" width="5" style="5" customWidth="1"/>
    <col min="8211" max="8448" width="9" style="5"/>
    <col min="8449" max="8449" width="4.625" style="5" customWidth="1"/>
    <col min="8450" max="8450" width="6.375" style="5" customWidth="1"/>
    <col min="8451" max="8461" width="8" style="5" customWidth="1"/>
    <col min="8462" max="8462" width="7.25" style="5" customWidth="1"/>
    <col min="8463" max="8463" width="8" style="5" customWidth="1"/>
    <col min="8464" max="8465" width="6.625" style="5" customWidth="1"/>
    <col min="8466" max="8466" width="5" style="5" customWidth="1"/>
    <col min="8467" max="8704" width="9" style="5"/>
    <col min="8705" max="8705" width="4.625" style="5" customWidth="1"/>
    <col min="8706" max="8706" width="6.375" style="5" customWidth="1"/>
    <col min="8707" max="8717" width="8" style="5" customWidth="1"/>
    <col min="8718" max="8718" width="7.25" style="5" customWidth="1"/>
    <col min="8719" max="8719" width="8" style="5" customWidth="1"/>
    <col min="8720" max="8721" width="6.625" style="5" customWidth="1"/>
    <col min="8722" max="8722" width="5" style="5" customWidth="1"/>
    <col min="8723" max="8960" width="9" style="5"/>
    <col min="8961" max="8961" width="4.625" style="5" customWidth="1"/>
    <col min="8962" max="8962" width="6.375" style="5" customWidth="1"/>
    <col min="8963" max="8973" width="8" style="5" customWidth="1"/>
    <col min="8974" max="8974" width="7.25" style="5" customWidth="1"/>
    <col min="8975" max="8975" width="8" style="5" customWidth="1"/>
    <col min="8976" max="8977" width="6.625" style="5" customWidth="1"/>
    <col min="8978" max="8978" width="5" style="5" customWidth="1"/>
    <col min="8979" max="9216" width="9" style="5"/>
    <col min="9217" max="9217" width="4.625" style="5" customWidth="1"/>
    <col min="9218" max="9218" width="6.375" style="5" customWidth="1"/>
    <col min="9219" max="9229" width="8" style="5" customWidth="1"/>
    <col min="9230" max="9230" width="7.25" style="5" customWidth="1"/>
    <col min="9231" max="9231" width="8" style="5" customWidth="1"/>
    <col min="9232" max="9233" width="6.625" style="5" customWidth="1"/>
    <col min="9234" max="9234" width="5" style="5" customWidth="1"/>
    <col min="9235" max="9472" width="9" style="5"/>
    <col min="9473" max="9473" width="4.625" style="5" customWidth="1"/>
    <col min="9474" max="9474" width="6.375" style="5" customWidth="1"/>
    <col min="9475" max="9485" width="8" style="5" customWidth="1"/>
    <col min="9486" max="9486" width="7.25" style="5" customWidth="1"/>
    <col min="9487" max="9487" width="8" style="5" customWidth="1"/>
    <col min="9488" max="9489" width="6.625" style="5" customWidth="1"/>
    <col min="9490" max="9490" width="5" style="5" customWidth="1"/>
    <col min="9491" max="9728" width="9" style="5"/>
    <col min="9729" max="9729" width="4.625" style="5" customWidth="1"/>
    <col min="9730" max="9730" width="6.375" style="5" customWidth="1"/>
    <col min="9731" max="9741" width="8" style="5" customWidth="1"/>
    <col min="9742" max="9742" width="7.25" style="5" customWidth="1"/>
    <col min="9743" max="9743" width="8" style="5" customWidth="1"/>
    <col min="9744" max="9745" width="6.625" style="5" customWidth="1"/>
    <col min="9746" max="9746" width="5" style="5" customWidth="1"/>
    <col min="9747" max="9984" width="9" style="5"/>
    <col min="9985" max="9985" width="4.625" style="5" customWidth="1"/>
    <col min="9986" max="9986" width="6.375" style="5" customWidth="1"/>
    <col min="9987" max="9997" width="8" style="5" customWidth="1"/>
    <col min="9998" max="9998" width="7.25" style="5" customWidth="1"/>
    <col min="9999" max="9999" width="8" style="5" customWidth="1"/>
    <col min="10000" max="10001" width="6.625" style="5" customWidth="1"/>
    <col min="10002" max="10002" width="5" style="5" customWidth="1"/>
    <col min="10003" max="10240" width="9" style="5"/>
    <col min="10241" max="10241" width="4.625" style="5" customWidth="1"/>
    <col min="10242" max="10242" width="6.375" style="5" customWidth="1"/>
    <col min="10243" max="10253" width="8" style="5" customWidth="1"/>
    <col min="10254" max="10254" width="7.25" style="5" customWidth="1"/>
    <col min="10255" max="10255" width="8" style="5" customWidth="1"/>
    <col min="10256" max="10257" width="6.625" style="5" customWidth="1"/>
    <col min="10258" max="10258" width="5" style="5" customWidth="1"/>
    <col min="10259" max="10496" width="9" style="5"/>
    <col min="10497" max="10497" width="4.625" style="5" customWidth="1"/>
    <col min="10498" max="10498" width="6.375" style="5" customWidth="1"/>
    <col min="10499" max="10509" width="8" style="5" customWidth="1"/>
    <col min="10510" max="10510" width="7.25" style="5" customWidth="1"/>
    <col min="10511" max="10511" width="8" style="5" customWidth="1"/>
    <col min="10512" max="10513" width="6.625" style="5" customWidth="1"/>
    <col min="10514" max="10514" width="5" style="5" customWidth="1"/>
    <col min="10515" max="10752" width="9" style="5"/>
    <col min="10753" max="10753" width="4.625" style="5" customWidth="1"/>
    <col min="10754" max="10754" width="6.375" style="5" customWidth="1"/>
    <col min="10755" max="10765" width="8" style="5" customWidth="1"/>
    <col min="10766" max="10766" width="7.25" style="5" customWidth="1"/>
    <col min="10767" max="10767" width="8" style="5" customWidth="1"/>
    <col min="10768" max="10769" width="6.625" style="5" customWidth="1"/>
    <col min="10770" max="10770" width="5" style="5" customWidth="1"/>
    <col min="10771" max="11008" width="9" style="5"/>
    <col min="11009" max="11009" width="4.625" style="5" customWidth="1"/>
    <col min="11010" max="11010" width="6.375" style="5" customWidth="1"/>
    <col min="11011" max="11021" width="8" style="5" customWidth="1"/>
    <col min="11022" max="11022" width="7.25" style="5" customWidth="1"/>
    <col min="11023" max="11023" width="8" style="5" customWidth="1"/>
    <col min="11024" max="11025" width="6.625" style="5" customWidth="1"/>
    <col min="11026" max="11026" width="5" style="5" customWidth="1"/>
    <col min="11027" max="11264" width="9" style="5"/>
    <col min="11265" max="11265" width="4.625" style="5" customWidth="1"/>
    <col min="11266" max="11266" width="6.375" style="5" customWidth="1"/>
    <col min="11267" max="11277" width="8" style="5" customWidth="1"/>
    <col min="11278" max="11278" width="7.25" style="5" customWidth="1"/>
    <col min="11279" max="11279" width="8" style="5" customWidth="1"/>
    <col min="11280" max="11281" width="6.625" style="5" customWidth="1"/>
    <col min="11282" max="11282" width="5" style="5" customWidth="1"/>
    <col min="11283" max="11520" width="9" style="5"/>
    <col min="11521" max="11521" width="4.625" style="5" customWidth="1"/>
    <col min="11522" max="11522" width="6.375" style="5" customWidth="1"/>
    <col min="11523" max="11533" width="8" style="5" customWidth="1"/>
    <col min="11534" max="11534" width="7.25" style="5" customWidth="1"/>
    <col min="11535" max="11535" width="8" style="5" customWidth="1"/>
    <col min="11536" max="11537" width="6.625" style="5" customWidth="1"/>
    <col min="11538" max="11538" width="5" style="5" customWidth="1"/>
    <col min="11539" max="11776" width="9" style="5"/>
    <col min="11777" max="11777" width="4.625" style="5" customWidth="1"/>
    <col min="11778" max="11778" width="6.375" style="5" customWidth="1"/>
    <col min="11779" max="11789" width="8" style="5" customWidth="1"/>
    <col min="11790" max="11790" width="7.25" style="5" customWidth="1"/>
    <col min="11791" max="11791" width="8" style="5" customWidth="1"/>
    <col min="11792" max="11793" width="6.625" style="5" customWidth="1"/>
    <col min="11794" max="11794" width="5" style="5" customWidth="1"/>
    <col min="11795" max="12032" width="9" style="5"/>
    <col min="12033" max="12033" width="4.625" style="5" customWidth="1"/>
    <col min="12034" max="12034" width="6.375" style="5" customWidth="1"/>
    <col min="12035" max="12045" width="8" style="5" customWidth="1"/>
    <col min="12046" max="12046" width="7.25" style="5" customWidth="1"/>
    <col min="12047" max="12047" width="8" style="5" customWidth="1"/>
    <col min="12048" max="12049" width="6.625" style="5" customWidth="1"/>
    <col min="12050" max="12050" width="5" style="5" customWidth="1"/>
    <col min="12051" max="12288" width="9" style="5"/>
    <col min="12289" max="12289" width="4.625" style="5" customWidth="1"/>
    <col min="12290" max="12290" width="6.375" style="5" customWidth="1"/>
    <col min="12291" max="12301" width="8" style="5" customWidth="1"/>
    <col min="12302" max="12302" width="7.25" style="5" customWidth="1"/>
    <col min="12303" max="12303" width="8" style="5" customWidth="1"/>
    <col min="12304" max="12305" width="6.625" style="5" customWidth="1"/>
    <col min="12306" max="12306" width="5" style="5" customWidth="1"/>
    <col min="12307" max="12544" width="9" style="5"/>
    <col min="12545" max="12545" width="4.625" style="5" customWidth="1"/>
    <col min="12546" max="12546" width="6.375" style="5" customWidth="1"/>
    <col min="12547" max="12557" width="8" style="5" customWidth="1"/>
    <col min="12558" max="12558" width="7.25" style="5" customWidth="1"/>
    <col min="12559" max="12559" width="8" style="5" customWidth="1"/>
    <col min="12560" max="12561" width="6.625" style="5" customWidth="1"/>
    <col min="12562" max="12562" width="5" style="5" customWidth="1"/>
    <col min="12563" max="12800" width="9" style="5"/>
    <col min="12801" max="12801" width="4.625" style="5" customWidth="1"/>
    <col min="12802" max="12802" width="6.375" style="5" customWidth="1"/>
    <col min="12803" max="12813" width="8" style="5" customWidth="1"/>
    <col min="12814" max="12814" width="7.25" style="5" customWidth="1"/>
    <col min="12815" max="12815" width="8" style="5" customWidth="1"/>
    <col min="12816" max="12817" width="6.625" style="5" customWidth="1"/>
    <col min="12818" max="12818" width="5" style="5" customWidth="1"/>
    <col min="12819" max="13056" width="9" style="5"/>
    <col min="13057" max="13057" width="4.625" style="5" customWidth="1"/>
    <col min="13058" max="13058" width="6.375" style="5" customWidth="1"/>
    <col min="13059" max="13069" width="8" style="5" customWidth="1"/>
    <col min="13070" max="13070" width="7.25" style="5" customWidth="1"/>
    <col min="13071" max="13071" width="8" style="5" customWidth="1"/>
    <col min="13072" max="13073" width="6.625" style="5" customWidth="1"/>
    <col min="13074" max="13074" width="5" style="5" customWidth="1"/>
    <col min="13075" max="13312" width="9" style="5"/>
    <col min="13313" max="13313" width="4.625" style="5" customWidth="1"/>
    <col min="13314" max="13314" width="6.375" style="5" customWidth="1"/>
    <col min="13315" max="13325" width="8" style="5" customWidth="1"/>
    <col min="13326" max="13326" width="7.25" style="5" customWidth="1"/>
    <col min="13327" max="13327" width="8" style="5" customWidth="1"/>
    <col min="13328" max="13329" width="6.625" style="5" customWidth="1"/>
    <col min="13330" max="13330" width="5" style="5" customWidth="1"/>
    <col min="13331" max="13568" width="9" style="5"/>
    <col min="13569" max="13569" width="4.625" style="5" customWidth="1"/>
    <col min="13570" max="13570" width="6.375" style="5" customWidth="1"/>
    <col min="13571" max="13581" width="8" style="5" customWidth="1"/>
    <col min="13582" max="13582" width="7.25" style="5" customWidth="1"/>
    <col min="13583" max="13583" width="8" style="5" customWidth="1"/>
    <col min="13584" max="13585" width="6.625" style="5" customWidth="1"/>
    <col min="13586" max="13586" width="5" style="5" customWidth="1"/>
    <col min="13587" max="13824" width="9" style="5"/>
    <col min="13825" max="13825" width="4.625" style="5" customWidth="1"/>
    <col min="13826" max="13826" width="6.375" style="5" customWidth="1"/>
    <col min="13827" max="13837" width="8" style="5" customWidth="1"/>
    <col min="13838" max="13838" width="7.25" style="5" customWidth="1"/>
    <col min="13839" max="13839" width="8" style="5" customWidth="1"/>
    <col min="13840" max="13841" width="6.625" style="5" customWidth="1"/>
    <col min="13842" max="13842" width="5" style="5" customWidth="1"/>
    <col min="13843" max="14080" width="9" style="5"/>
    <col min="14081" max="14081" width="4.625" style="5" customWidth="1"/>
    <col min="14082" max="14082" width="6.375" style="5" customWidth="1"/>
    <col min="14083" max="14093" width="8" style="5" customWidth="1"/>
    <col min="14094" max="14094" width="7.25" style="5" customWidth="1"/>
    <col min="14095" max="14095" width="8" style="5" customWidth="1"/>
    <col min="14096" max="14097" width="6.625" style="5" customWidth="1"/>
    <col min="14098" max="14098" width="5" style="5" customWidth="1"/>
    <col min="14099" max="14336" width="9" style="5"/>
    <col min="14337" max="14337" width="4.625" style="5" customWidth="1"/>
    <col min="14338" max="14338" width="6.375" style="5" customWidth="1"/>
    <col min="14339" max="14349" width="8" style="5" customWidth="1"/>
    <col min="14350" max="14350" width="7.25" style="5" customWidth="1"/>
    <col min="14351" max="14351" width="8" style="5" customWidth="1"/>
    <col min="14352" max="14353" width="6.625" style="5" customWidth="1"/>
    <col min="14354" max="14354" width="5" style="5" customWidth="1"/>
    <col min="14355" max="14592" width="9" style="5"/>
    <col min="14593" max="14593" width="4.625" style="5" customWidth="1"/>
    <col min="14594" max="14594" width="6.375" style="5" customWidth="1"/>
    <col min="14595" max="14605" width="8" style="5" customWidth="1"/>
    <col min="14606" max="14606" width="7.25" style="5" customWidth="1"/>
    <col min="14607" max="14607" width="8" style="5" customWidth="1"/>
    <col min="14608" max="14609" width="6.625" style="5" customWidth="1"/>
    <col min="14610" max="14610" width="5" style="5" customWidth="1"/>
    <col min="14611" max="14848" width="9" style="5"/>
    <col min="14849" max="14849" width="4.625" style="5" customWidth="1"/>
    <col min="14850" max="14850" width="6.375" style="5" customWidth="1"/>
    <col min="14851" max="14861" width="8" style="5" customWidth="1"/>
    <col min="14862" max="14862" width="7.25" style="5" customWidth="1"/>
    <col min="14863" max="14863" width="8" style="5" customWidth="1"/>
    <col min="14864" max="14865" width="6.625" style="5" customWidth="1"/>
    <col min="14866" max="14866" width="5" style="5" customWidth="1"/>
    <col min="14867" max="15104" width="9" style="5"/>
    <col min="15105" max="15105" width="4.625" style="5" customWidth="1"/>
    <col min="15106" max="15106" width="6.375" style="5" customWidth="1"/>
    <col min="15107" max="15117" width="8" style="5" customWidth="1"/>
    <col min="15118" max="15118" width="7.25" style="5" customWidth="1"/>
    <col min="15119" max="15119" width="8" style="5" customWidth="1"/>
    <col min="15120" max="15121" width="6.625" style="5" customWidth="1"/>
    <col min="15122" max="15122" width="5" style="5" customWidth="1"/>
    <col min="15123" max="15360" width="9" style="5"/>
    <col min="15361" max="15361" width="4.625" style="5" customWidth="1"/>
    <col min="15362" max="15362" width="6.375" style="5" customWidth="1"/>
    <col min="15363" max="15373" width="8" style="5" customWidth="1"/>
    <col min="15374" max="15374" width="7.25" style="5" customWidth="1"/>
    <col min="15375" max="15375" width="8" style="5" customWidth="1"/>
    <col min="15376" max="15377" width="6.625" style="5" customWidth="1"/>
    <col min="15378" max="15378" width="5" style="5" customWidth="1"/>
    <col min="15379" max="15616" width="9" style="5"/>
    <col min="15617" max="15617" width="4.625" style="5" customWidth="1"/>
    <col min="15618" max="15618" width="6.375" style="5" customWidth="1"/>
    <col min="15619" max="15629" width="8" style="5" customWidth="1"/>
    <col min="15630" max="15630" width="7.25" style="5" customWidth="1"/>
    <col min="15631" max="15631" width="8" style="5" customWidth="1"/>
    <col min="15632" max="15633" width="6.625" style="5" customWidth="1"/>
    <col min="15634" max="15634" width="5" style="5" customWidth="1"/>
    <col min="15635" max="15872" width="9" style="5"/>
    <col min="15873" max="15873" width="4.625" style="5" customWidth="1"/>
    <col min="15874" max="15874" width="6.375" style="5" customWidth="1"/>
    <col min="15875" max="15885" width="8" style="5" customWidth="1"/>
    <col min="15886" max="15886" width="7.25" style="5" customWidth="1"/>
    <col min="15887" max="15887" width="8" style="5" customWidth="1"/>
    <col min="15888" max="15889" width="6.625" style="5" customWidth="1"/>
    <col min="15890" max="15890" width="5" style="5" customWidth="1"/>
    <col min="15891" max="16128" width="9" style="5"/>
    <col min="16129" max="16129" width="4.625" style="5" customWidth="1"/>
    <col min="16130" max="16130" width="6.375" style="5" customWidth="1"/>
    <col min="16131" max="16141" width="8" style="5" customWidth="1"/>
    <col min="16142" max="16142" width="7.25" style="5" customWidth="1"/>
    <col min="16143" max="16143" width="8" style="5" customWidth="1"/>
    <col min="16144" max="16145" width="6.625" style="5" customWidth="1"/>
    <col min="16146" max="16146" width="5" style="5" customWidth="1"/>
    <col min="16147" max="16384" width="9" style="5"/>
  </cols>
  <sheetData>
    <row r="1" spans="1:16" ht="14.25">
      <c r="A1" s="1032" t="s">
        <v>630</v>
      </c>
    </row>
    <row r="2" spans="1:16">
      <c r="A2" s="5" t="s">
        <v>631</v>
      </c>
    </row>
    <row r="3" spans="1:16">
      <c r="P3" s="65" t="s">
        <v>161</v>
      </c>
    </row>
    <row r="4" spans="1:16">
      <c r="A4" s="864"/>
      <c r="B4" s="866" t="s">
        <v>162</v>
      </c>
      <c r="C4" s="1199">
        <v>2013</v>
      </c>
      <c r="D4" s="1199">
        <v>2014</v>
      </c>
      <c r="E4" s="1199">
        <v>2015</v>
      </c>
      <c r="F4" s="1199">
        <v>2016</v>
      </c>
      <c r="G4" s="1199">
        <v>2017</v>
      </c>
      <c r="H4" s="1199">
        <v>2018</v>
      </c>
      <c r="I4" s="1199">
        <v>2019</v>
      </c>
      <c r="J4" s="1199">
        <v>2020</v>
      </c>
      <c r="K4" s="1199">
        <v>2021</v>
      </c>
      <c r="L4" s="1199">
        <v>2022</v>
      </c>
      <c r="M4" s="1189">
        <v>2023</v>
      </c>
      <c r="N4" s="181"/>
      <c r="O4" s="181"/>
      <c r="P4" s="223"/>
    </row>
    <row r="5" spans="1:16" ht="16.5" customHeight="1">
      <c r="A5" s="544"/>
      <c r="B5" s="1097"/>
      <c r="C5" s="1200"/>
      <c r="D5" s="1200"/>
      <c r="E5" s="1200"/>
      <c r="F5" s="1200"/>
      <c r="G5" s="1200"/>
      <c r="H5" s="1200"/>
      <c r="I5" s="1200"/>
      <c r="J5" s="1200"/>
      <c r="K5" s="1200"/>
      <c r="L5" s="1200"/>
      <c r="M5" s="1193"/>
      <c r="N5" s="1231" t="s">
        <v>146</v>
      </c>
      <c r="O5" s="1232"/>
      <c r="P5" s="1251" t="s">
        <v>176</v>
      </c>
    </row>
    <row r="6" spans="1:16" ht="27" customHeight="1">
      <c r="A6" s="1099"/>
      <c r="B6" s="867"/>
      <c r="C6" s="1201"/>
      <c r="D6" s="1201"/>
      <c r="E6" s="1201"/>
      <c r="F6" s="1201"/>
      <c r="G6" s="1201"/>
      <c r="H6" s="1201"/>
      <c r="I6" s="1201"/>
      <c r="J6" s="1201"/>
      <c r="K6" s="1201"/>
      <c r="L6" s="1201"/>
      <c r="M6" s="1201"/>
      <c r="N6" s="185" t="s">
        <v>147</v>
      </c>
      <c r="O6" s="186" t="s">
        <v>148</v>
      </c>
      <c r="P6" s="1252"/>
    </row>
    <row r="7" spans="1:16" ht="21.75" customHeight="1">
      <c r="A7" s="820" t="s">
        <v>152</v>
      </c>
      <c r="B7" s="172"/>
      <c r="C7" s="830">
        <v>227</v>
      </c>
      <c r="D7" s="830">
        <v>204</v>
      </c>
      <c r="E7" s="830">
        <v>215</v>
      </c>
      <c r="F7" s="830">
        <v>196</v>
      </c>
      <c r="G7" s="830">
        <v>169</v>
      </c>
      <c r="H7" s="830">
        <v>173</v>
      </c>
      <c r="I7" s="830">
        <v>163</v>
      </c>
      <c r="J7" s="830">
        <v>114</v>
      </c>
      <c r="K7" s="830">
        <v>136</v>
      </c>
      <c r="L7" s="830">
        <v>152</v>
      </c>
      <c r="M7" s="830">
        <v>138</v>
      </c>
      <c r="N7" s="342">
        <v>-14</v>
      </c>
      <c r="O7" s="1107">
        <v>-9.2105263157894726</v>
      </c>
      <c r="P7" s="1108">
        <v>60.792951541850215</v>
      </c>
    </row>
    <row r="8" spans="1:16" ht="21.75" customHeight="1">
      <c r="A8" s="1102" t="s">
        <v>625</v>
      </c>
      <c r="B8" s="155"/>
      <c r="C8" s="834">
        <v>994</v>
      </c>
      <c r="D8" s="834">
        <v>787</v>
      </c>
      <c r="E8" s="834">
        <v>738</v>
      </c>
      <c r="F8" s="834">
        <v>705</v>
      </c>
      <c r="G8" s="834">
        <v>694</v>
      </c>
      <c r="H8" s="834">
        <v>648</v>
      </c>
      <c r="I8" s="834">
        <v>527</v>
      </c>
      <c r="J8" s="834">
        <v>404</v>
      </c>
      <c r="K8" s="834">
        <v>410</v>
      </c>
      <c r="L8" s="834">
        <v>427</v>
      </c>
      <c r="M8" s="834">
        <v>488</v>
      </c>
      <c r="N8" s="227">
        <v>61</v>
      </c>
      <c r="O8" s="1109">
        <v>14.285714285714285</v>
      </c>
      <c r="P8" s="1110">
        <v>49.094567404426556</v>
      </c>
    </row>
    <row r="9" spans="1:16" ht="21.75" customHeight="1">
      <c r="A9" s="825" t="s">
        <v>626</v>
      </c>
      <c r="B9" s="164"/>
      <c r="C9" s="838">
        <v>18926</v>
      </c>
      <c r="D9" s="838">
        <v>17275</v>
      </c>
      <c r="E9" s="838">
        <v>16391</v>
      </c>
      <c r="F9" s="838">
        <v>15387</v>
      </c>
      <c r="G9" s="838">
        <v>14715</v>
      </c>
      <c r="H9" s="838">
        <v>13025</v>
      </c>
      <c r="I9" s="838">
        <v>11702</v>
      </c>
      <c r="J9" s="838">
        <v>7166</v>
      </c>
      <c r="K9" s="838">
        <v>7423</v>
      </c>
      <c r="L9" s="838">
        <v>8947</v>
      </c>
      <c r="M9" s="838">
        <v>10124</v>
      </c>
      <c r="N9" s="238">
        <v>1177</v>
      </c>
      <c r="O9" s="1111">
        <v>13.155247569017547</v>
      </c>
      <c r="P9" s="1112">
        <v>53.49254993131143</v>
      </c>
    </row>
    <row r="10" spans="1:16">
      <c r="A10" s="803"/>
      <c r="B10" s="803"/>
      <c r="C10" s="927"/>
      <c r="D10" s="927"/>
      <c r="E10" s="927"/>
      <c r="F10" s="927"/>
      <c r="G10" s="927"/>
      <c r="H10" s="927"/>
      <c r="I10" s="927"/>
      <c r="J10" s="927"/>
      <c r="K10" s="927"/>
      <c r="L10" s="927"/>
      <c r="M10" s="927"/>
      <c r="N10" s="1104"/>
    </row>
    <row r="11" spans="1:16">
      <c r="A11" s="222" t="s">
        <v>213</v>
      </c>
      <c r="B11" s="505"/>
      <c r="C11" s="1105"/>
      <c r="D11" s="1105"/>
      <c r="E11" s="1105"/>
      <c r="F11" s="1105"/>
      <c r="G11" s="1105"/>
      <c r="H11" s="1105"/>
      <c r="I11" s="1105"/>
      <c r="J11" s="1105"/>
      <c r="K11" s="1105"/>
      <c r="L11" s="1105"/>
      <c r="M11" s="1105"/>
      <c r="N11" s="1106"/>
      <c r="O11" s="914"/>
    </row>
    <row r="12" spans="1:16">
      <c r="A12" s="761"/>
      <c r="B12" s="505"/>
      <c r="C12" s="505"/>
      <c r="D12" s="914"/>
      <c r="E12" s="914"/>
      <c r="F12" s="914"/>
      <c r="G12" s="914"/>
      <c r="H12" s="914"/>
      <c r="I12" s="914"/>
      <c r="J12" s="914"/>
      <c r="K12" s="914"/>
      <c r="L12" s="914"/>
      <c r="M12" s="914"/>
      <c r="N12" s="914"/>
      <c r="O12" s="914"/>
    </row>
    <row r="13" spans="1:16">
      <c r="A13" s="505"/>
      <c r="B13" s="505"/>
      <c r="C13" s="505"/>
      <c r="D13" s="914"/>
      <c r="E13" s="914"/>
      <c r="F13" s="914"/>
      <c r="G13" s="914"/>
      <c r="H13" s="914"/>
      <c r="I13" s="914"/>
      <c r="J13" s="914"/>
      <c r="K13" s="914"/>
      <c r="L13" s="914"/>
      <c r="M13" s="914"/>
      <c r="N13" s="914"/>
      <c r="O13" s="914"/>
    </row>
  </sheetData>
  <mergeCells count="13">
    <mergeCell ref="H4:H6"/>
    <mergeCell ref="C4:C6"/>
    <mergeCell ref="D4:D6"/>
    <mergeCell ref="E4:E6"/>
    <mergeCell ref="F4:F6"/>
    <mergeCell ref="G4:G6"/>
    <mergeCell ref="P5:P6"/>
    <mergeCell ref="I4:I6"/>
    <mergeCell ref="J4:J6"/>
    <mergeCell ref="K4:K6"/>
    <mergeCell ref="L4:L6"/>
    <mergeCell ref="M4:M6"/>
    <mergeCell ref="N5:O5"/>
  </mergeCells>
  <phoneticPr fontId="3"/>
  <pageMargins left="0.78740157480314965" right="0.78740157480314965" top="0.98425196850393704" bottom="0.98425196850393704" header="0.51181102362204722" footer="0.51181102362204722"/>
  <pageSetup paperSize="9" scale="66"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4C4E9C-5483-4118-BF02-643AB001F934}">
  <sheetPr codeName="Sheet64">
    <pageSetUpPr fitToPage="1"/>
  </sheetPr>
  <dimension ref="A1:O27"/>
  <sheetViews>
    <sheetView showGridLines="0" zoomScaleNormal="100" workbookViewId="0"/>
  </sheetViews>
  <sheetFormatPr defaultRowHeight="13.5"/>
  <cols>
    <col min="1" max="1" width="7.5" customWidth="1"/>
    <col min="2" max="2" width="13.875" customWidth="1"/>
    <col min="3" max="3" width="23.25" customWidth="1"/>
    <col min="4" max="14" width="7.625" customWidth="1"/>
    <col min="15" max="15" width="5.625" customWidth="1"/>
  </cols>
  <sheetData>
    <row r="1" spans="1:15" ht="21.95" customHeight="1">
      <c r="A1" s="11" t="s">
        <v>635</v>
      </c>
    </row>
    <row r="2" spans="1:15">
      <c r="A2" t="s">
        <v>636</v>
      </c>
    </row>
    <row r="3" spans="1:15">
      <c r="B3" s="1113"/>
      <c r="D3" s="5"/>
      <c r="E3" s="5"/>
      <c r="F3" s="5"/>
      <c r="G3" s="5"/>
      <c r="H3" s="5"/>
      <c r="I3" s="5"/>
      <c r="J3" s="5"/>
      <c r="K3" s="5"/>
      <c r="L3" s="5"/>
      <c r="M3" s="5"/>
      <c r="N3" s="5"/>
      <c r="O3" s="65" t="s">
        <v>161</v>
      </c>
    </row>
    <row r="4" spans="1:15" ht="19.5" customHeight="1">
      <c r="A4" s="244"/>
      <c r="B4" s="422"/>
      <c r="C4" s="430" t="s">
        <v>162</v>
      </c>
      <c r="D4" s="1199">
        <v>2013</v>
      </c>
      <c r="E4" s="1199">
        <v>2014</v>
      </c>
      <c r="F4" s="1199">
        <v>2015</v>
      </c>
      <c r="G4" s="1199">
        <v>2016</v>
      </c>
      <c r="H4" s="1199">
        <v>2017</v>
      </c>
      <c r="I4" s="1199">
        <v>2018</v>
      </c>
      <c r="J4" s="1199">
        <v>2019</v>
      </c>
      <c r="K4" s="1199">
        <v>2020</v>
      </c>
      <c r="L4" s="1199">
        <v>2021</v>
      </c>
      <c r="M4" s="1199">
        <v>2022</v>
      </c>
      <c r="N4" s="1189">
        <v>2023</v>
      </c>
      <c r="O4" s="1194"/>
    </row>
    <row r="5" spans="1:15">
      <c r="A5" s="246"/>
      <c r="B5" s="431"/>
      <c r="C5" s="431"/>
      <c r="D5" s="1200"/>
      <c r="E5" s="1200"/>
      <c r="F5" s="1200"/>
      <c r="G5" s="1200"/>
      <c r="H5" s="1200"/>
      <c r="I5" s="1200"/>
      <c r="J5" s="1200"/>
      <c r="K5" s="1200"/>
      <c r="L5" s="1200"/>
      <c r="M5" s="1200"/>
      <c r="N5" s="1193"/>
      <c r="O5" s="1267"/>
    </row>
    <row r="6" spans="1:15" ht="28.5" customHeight="1">
      <c r="A6" s="945" t="s">
        <v>637</v>
      </c>
      <c r="B6" s="615"/>
      <c r="C6" s="615"/>
      <c r="D6" s="1201"/>
      <c r="E6" s="1201"/>
      <c r="F6" s="1201"/>
      <c r="G6" s="1201"/>
      <c r="H6" s="1201"/>
      <c r="I6" s="1201"/>
      <c r="J6" s="1201"/>
      <c r="K6" s="1201"/>
      <c r="L6" s="1201"/>
      <c r="M6" s="1201"/>
      <c r="N6" s="1191"/>
      <c r="O6" s="1114" t="s">
        <v>176</v>
      </c>
    </row>
    <row r="7" spans="1:15" ht="19.5" customHeight="1">
      <c r="A7" s="728" t="s">
        <v>417</v>
      </c>
      <c r="B7" s="729"/>
      <c r="C7" s="729"/>
      <c r="D7" s="1115">
        <v>2.3692445239159587</v>
      </c>
      <c r="E7" s="1115">
        <v>1.8756161180853013</v>
      </c>
      <c r="F7" s="1115">
        <v>1.2135818612243503</v>
      </c>
      <c r="G7" s="1115">
        <v>1.3990413669213637</v>
      </c>
      <c r="H7" s="1115">
        <v>0.58174309897006893</v>
      </c>
      <c r="I7" s="1115">
        <v>0.6083017176519554</v>
      </c>
      <c r="J7" s="1115">
        <v>0.44260027662517287</v>
      </c>
      <c r="K7" s="1115">
        <v>0.36106352413363957</v>
      </c>
      <c r="L7" s="1115">
        <v>0.34255960537133462</v>
      </c>
      <c r="M7" s="1115">
        <v>0.43521978599192596</v>
      </c>
      <c r="N7" s="1115">
        <v>0.3586237812394934</v>
      </c>
      <c r="O7" s="1116">
        <v>15.136630162882014</v>
      </c>
    </row>
    <row r="8" spans="1:15" ht="19.5" customHeight="1">
      <c r="A8" s="246" t="s">
        <v>421</v>
      </c>
      <c r="B8" s="422"/>
      <c r="C8" s="422"/>
      <c r="D8" s="1117">
        <v>3.5762181493071074E-2</v>
      </c>
      <c r="E8" s="1117">
        <v>2.6171387694213507E-2</v>
      </c>
      <c r="F8" s="1117">
        <v>8.5463511353827491E-3</v>
      </c>
      <c r="G8" s="1117">
        <v>2.4835053850675096E-2</v>
      </c>
      <c r="H8" s="1117">
        <v>8.1935647742263223E-3</v>
      </c>
      <c r="I8" s="1117">
        <v>0</v>
      </c>
      <c r="J8" s="1117">
        <v>0</v>
      </c>
      <c r="K8" s="1117">
        <v>1.5364405282282535E-2</v>
      </c>
      <c r="L8" s="1117">
        <v>7.6124356749185471E-3</v>
      </c>
      <c r="M8" s="1117">
        <v>2.2511368240961685E-2</v>
      </c>
      <c r="N8" s="1117">
        <v>7.4713287758227795E-3</v>
      </c>
      <c r="O8" s="1118">
        <v>20.891703089394447</v>
      </c>
    </row>
    <row r="9" spans="1:15" ht="19.5" customHeight="1">
      <c r="A9" s="246" t="s">
        <v>632</v>
      </c>
      <c r="B9" s="422"/>
      <c r="C9" s="422"/>
      <c r="D9" s="1117">
        <v>2.3334823424228879</v>
      </c>
      <c r="E9" s="1117">
        <v>1.7796543632065187</v>
      </c>
      <c r="F9" s="1117">
        <v>0.78626430445521289</v>
      </c>
      <c r="G9" s="1117">
        <v>0.62087634626687749</v>
      </c>
      <c r="H9" s="1117">
        <v>1.0979376797463272</v>
      </c>
      <c r="I9" s="1117">
        <v>0.7603771470649443</v>
      </c>
      <c r="J9" s="1117">
        <v>0.94052558782849238</v>
      </c>
      <c r="K9" s="1117">
        <v>0.44556775318619357</v>
      </c>
      <c r="L9" s="1117">
        <v>0.36539691239609029</v>
      </c>
      <c r="M9" s="1117">
        <v>0.48774631188750317</v>
      </c>
      <c r="N9" s="1117">
        <v>1.0161007135118982</v>
      </c>
      <c r="O9" s="1118">
        <v>43.544392646094181</v>
      </c>
    </row>
    <row r="10" spans="1:15" ht="19.5" customHeight="1">
      <c r="A10" s="246" t="s">
        <v>633</v>
      </c>
      <c r="B10" s="422"/>
      <c r="C10" s="422"/>
      <c r="D10" s="1117">
        <v>1.0013410818059902</v>
      </c>
      <c r="E10" s="1117">
        <v>1.0991982831569673</v>
      </c>
      <c r="F10" s="1117">
        <v>1.11957199873514</v>
      </c>
      <c r="G10" s="1117">
        <v>0.82783512835583661</v>
      </c>
      <c r="H10" s="1117">
        <v>1.0323891615525165</v>
      </c>
      <c r="I10" s="1117">
        <v>1.0325121260145032</v>
      </c>
      <c r="J10" s="1117">
        <v>0.94842916419679901</v>
      </c>
      <c r="K10" s="1117">
        <v>0.77590246675526808</v>
      </c>
      <c r="L10" s="1117">
        <v>0.76124356749185473</v>
      </c>
      <c r="M10" s="1117">
        <v>0.60030315309231164</v>
      </c>
      <c r="N10" s="1117">
        <v>0.66494826104822735</v>
      </c>
      <c r="O10" s="1118">
        <v>66.405770534146626</v>
      </c>
    </row>
    <row r="11" spans="1:15" ht="19.5" customHeight="1">
      <c r="A11" s="414" t="s">
        <v>422</v>
      </c>
      <c r="B11" s="422"/>
      <c r="C11" s="422"/>
      <c r="D11" s="1117">
        <v>0.13410818059901655</v>
      </c>
      <c r="E11" s="1117">
        <v>9.5961754878782862E-2</v>
      </c>
      <c r="F11" s="1117">
        <v>0.21365877838456873</v>
      </c>
      <c r="G11" s="1117">
        <v>0.19040207952184243</v>
      </c>
      <c r="H11" s="1117">
        <v>0.11470990683916851</v>
      </c>
      <c r="I11" s="1117">
        <v>0.15207542941298885</v>
      </c>
      <c r="J11" s="1117">
        <v>0.11065006915629322</v>
      </c>
      <c r="K11" s="1117">
        <v>0.10755083697597774</v>
      </c>
      <c r="L11" s="1117">
        <v>0.1446362778234524</v>
      </c>
      <c r="M11" s="1117">
        <v>8.254168355019284E-2</v>
      </c>
      <c r="N11" s="1117">
        <v>8.2184616534050584E-2</v>
      </c>
      <c r="O11" s="1118">
        <v>61.282329062223717</v>
      </c>
    </row>
    <row r="12" spans="1:15" ht="19.5" customHeight="1">
      <c r="A12" s="1402" t="s">
        <v>319</v>
      </c>
      <c r="B12" s="1404" t="s">
        <v>423</v>
      </c>
      <c r="C12" s="1119" t="s">
        <v>309</v>
      </c>
      <c r="D12" s="1120">
        <v>5.3464461332141262</v>
      </c>
      <c r="E12" s="1120">
        <v>4.675954601366147</v>
      </c>
      <c r="F12" s="1120">
        <v>4.1535266517960157</v>
      </c>
      <c r="G12" s="1120">
        <v>3.6673096186163558</v>
      </c>
      <c r="H12" s="1120">
        <v>2.9824575778183813</v>
      </c>
      <c r="I12" s="1120">
        <v>2.5852823000208103</v>
      </c>
      <c r="J12" s="1120">
        <v>2.0470262793914245</v>
      </c>
      <c r="K12" s="1120">
        <v>1.8744574444384692</v>
      </c>
      <c r="L12" s="1120">
        <v>1.9031089187296366</v>
      </c>
      <c r="M12" s="1120">
        <v>1.7183677757267419</v>
      </c>
      <c r="N12" s="1120">
        <v>1.6212783443535432</v>
      </c>
      <c r="O12" s="1121">
        <v>30.32441184213107</v>
      </c>
    </row>
    <row r="13" spans="1:15" ht="19.5" customHeight="1">
      <c r="A13" s="1403"/>
      <c r="B13" s="1405"/>
      <c r="C13" s="1122" t="s">
        <v>634</v>
      </c>
      <c r="D13" s="1123">
        <v>5.793473401877514</v>
      </c>
      <c r="E13" s="1123">
        <v>4.6846783972642179</v>
      </c>
      <c r="F13" s="1123">
        <v>4.0937021938483369</v>
      </c>
      <c r="G13" s="1123">
        <v>3.6755879698999148</v>
      </c>
      <c r="H13" s="1123">
        <v>3.703491277950298</v>
      </c>
      <c r="I13" s="1123">
        <v>3.2175959275800796</v>
      </c>
      <c r="J13" s="1123">
        <v>2.734637423434104</v>
      </c>
      <c r="K13" s="1123">
        <v>1.6516735678453724</v>
      </c>
      <c r="L13" s="1123">
        <v>1.9411710971042293</v>
      </c>
      <c r="M13" s="1123">
        <v>2.0185193522728979</v>
      </c>
      <c r="N13" s="1123">
        <v>2.0845007284545556</v>
      </c>
      <c r="O13" s="1124">
        <v>35.980155320623773</v>
      </c>
    </row>
    <row r="14" spans="1:15" ht="19.5" customHeight="1">
      <c r="A14" s="1403"/>
      <c r="B14" s="408" t="s">
        <v>320</v>
      </c>
      <c r="C14" s="422"/>
      <c r="D14" s="1117">
        <v>45.1050514081359</v>
      </c>
      <c r="E14" s="1117">
        <v>39.806680682898744</v>
      </c>
      <c r="F14" s="1117">
        <v>37.330461759351849</v>
      </c>
      <c r="G14" s="1117">
        <v>33.055456675248557</v>
      </c>
      <c r="H14" s="1117">
        <v>32.446516505936238</v>
      </c>
      <c r="I14" s="1117">
        <v>29.838800044822232</v>
      </c>
      <c r="J14" s="1117">
        <v>26.113416320885204</v>
      </c>
      <c r="K14" s="1117">
        <v>15.018706163431178</v>
      </c>
      <c r="L14" s="1117">
        <v>15.864315946530253</v>
      </c>
      <c r="M14" s="1117">
        <v>18.339261326970117</v>
      </c>
      <c r="N14" s="1117">
        <v>20.456498188202772</v>
      </c>
      <c r="O14" s="1118">
        <v>45.353009362744892</v>
      </c>
    </row>
    <row r="15" spans="1:15" ht="19.5" customHeight="1">
      <c r="A15" s="1403"/>
      <c r="B15" s="408" t="s">
        <v>311</v>
      </c>
      <c r="C15" s="422"/>
      <c r="D15" s="1117">
        <v>24.345105051408137</v>
      </c>
      <c r="E15" s="1117">
        <v>20.474748972773032</v>
      </c>
      <c r="F15" s="1117">
        <v>20.759086907844697</v>
      </c>
      <c r="G15" s="1117">
        <v>18.990537844482891</v>
      </c>
      <c r="H15" s="1117">
        <v>17.534228616844331</v>
      </c>
      <c r="I15" s="1117">
        <v>15.071475451824107</v>
      </c>
      <c r="J15" s="1117">
        <v>13.112033195020748</v>
      </c>
      <c r="K15" s="1117">
        <v>7.8973043150932227</v>
      </c>
      <c r="L15" s="1117">
        <v>7.8864833592156156</v>
      </c>
      <c r="M15" s="1117">
        <v>9.8599792895412186</v>
      </c>
      <c r="N15" s="1117">
        <v>11.094923232096829</v>
      </c>
      <c r="O15" s="1118">
        <v>45.573527855675003</v>
      </c>
    </row>
    <row r="16" spans="1:15" ht="19.5" customHeight="1">
      <c r="A16" s="1403"/>
      <c r="B16" s="408" t="s">
        <v>312</v>
      </c>
      <c r="C16" s="422"/>
      <c r="D16" s="1117">
        <v>11.050514081358962</v>
      </c>
      <c r="E16" s="1117">
        <v>9.9800225073934179</v>
      </c>
      <c r="F16" s="1117">
        <v>10.07614798861626</v>
      </c>
      <c r="G16" s="1117">
        <v>9.5532173812263554</v>
      </c>
      <c r="H16" s="1117">
        <v>8.7589207436479377</v>
      </c>
      <c r="I16" s="1117">
        <v>7.6277833805567559</v>
      </c>
      <c r="J16" s="1117">
        <v>6.8128828294803396</v>
      </c>
      <c r="K16" s="1117">
        <v>5.3852240514400291</v>
      </c>
      <c r="L16" s="1117">
        <v>5.3591547151426573</v>
      </c>
      <c r="M16" s="1117">
        <v>6.3331982651238876</v>
      </c>
      <c r="N16" s="1117">
        <v>7.5310994060293623</v>
      </c>
      <c r="O16" s="1118">
        <v>68.151575126568304</v>
      </c>
    </row>
    <row r="17" spans="1:15" ht="19.5" customHeight="1">
      <c r="A17" s="1403"/>
      <c r="B17" s="246" t="s">
        <v>313</v>
      </c>
      <c r="C17" s="251"/>
      <c r="D17" s="1117">
        <v>1.9848010728654448</v>
      </c>
      <c r="E17" s="1117">
        <v>1.2475028134241772</v>
      </c>
      <c r="F17" s="1117">
        <v>1.1537574032766711</v>
      </c>
      <c r="G17" s="1117">
        <v>0.93545369504209541</v>
      </c>
      <c r="H17" s="1117">
        <v>0.78658221832572683</v>
      </c>
      <c r="I17" s="1117">
        <v>0.63231362755926945</v>
      </c>
      <c r="J17" s="1117">
        <v>0.46631100573009288</v>
      </c>
      <c r="K17" s="1117">
        <v>0.48397876639189985</v>
      </c>
      <c r="L17" s="1117">
        <v>0.49480831886970561</v>
      </c>
      <c r="M17" s="1117">
        <v>0.44272357540557977</v>
      </c>
      <c r="N17" s="1117">
        <v>0.43333706899772123</v>
      </c>
      <c r="O17" s="1118">
        <v>21.832770796123928</v>
      </c>
    </row>
    <row r="18" spans="1:15" ht="19.5" customHeight="1">
      <c r="A18" s="1403"/>
      <c r="B18" s="414" t="s">
        <v>333</v>
      </c>
      <c r="C18" s="951"/>
      <c r="D18" s="1125">
        <v>1.16227089852481</v>
      </c>
      <c r="E18" s="1125">
        <v>1.0643030995646827</v>
      </c>
      <c r="F18" s="1125">
        <v>1.1110256475997573</v>
      </c>
      <c r="G18" s="1125">
        <v>0.90234028990786186</v>
      </c>
      <c r="H18" s="1125">
        <v>0.77019508877727427</v>
      </c>
      <c r="I18" s="1125">
        <v>0.58428980774464134</v>
      </c>
      <c r="J18" s="1125">
        <v>0.94842916419679901</v>
      </c>
      <c r="K18" s="1125">
        <v>0.66066942713814902</v>
      </c>
      <c r="L18" s="1125">
        <v>0.74601869614201755</v>
      </c>
      <c r="M18" s="1125">
        <v>0.89295094022481347</v>
      </c>
      <c r="N18" s="1125">
        <v>0.60517763084164522</v>
      </c>
      <c r="O18" s="1126">
        <v>52.068552315106167</v>
      </c>
    </row>
    <row r="19" spans="1:15" ht="19.5" customHeight="1">
      <c r="A19" s="958"/>
      <c r="B19" s="615" t="s">
        <v>205</v>
      </c>
      <c r="C19" s="951"/>
      <c r="D19" s="1125">
        <v>94.787662047384885</v>
      </c>
      <c r="E19" s="1125">
        <v>81.933891074684411</v>
      </c>
      <c r="F19" s="1125">
        <v>78.677708552333584</v>
      </c>
      <c r="G19" s="1125">
        <v>70.779903474424032</v>
      </c>
      <c r="H19" s="1125">
        <v>66.982392029300186</v>
      </c>
      <c r="I19" s="1125">
        <v>59.557540540107901</v>
      </c>
      <c r="J19" s="1125">
        <v>52.234736218138714</v>
      </c>
      <c r="K19" s="1125">
        <v>32.972013735778319</v>
      </c>
      <c r="L19" s="1125">
        <v>34.195061051734115</v>
      </c>
      <c r="M19" s="1125">
        <v>39.605000525265261</v>
      </c>
      <c r="N19" s="1125">
        <v>43.826814598976426</v>
      </c>
      <c r="O19" s="1126">
        <v>46.236834681149915</v>
      </c>
    </row>
    <row r="20" spans="1:15" ht="19.5" customHeight="1">
      <c r="A20" s="1127" t="s">
        <v>223</v>
      </c>
      <c r="B20" s="1128"/>
      <c r="C20" s="1128"/>
      <c r="D20" s="1123">
        <v>2.3334823424228879</v>
      </c>
      <c r="E20" s="1123">
        <v>2.1896727704158634</v>
      </c>
      <c r="F20" s="1123">
        <v>2.0938560281687733</v>
      </c>
      <c r="G20" s="1123">
        <v>2.3013816568292258</v>
      </c>
      <c r="H20" s="1123">
        <v>1.9418748514916384</v>
      </c>
      <c r="I20" s="1123">
        <v>1.3926907746242136</v>
      </c>
      <c r="J20" s="1123">
        <v>1.3910294408219719</v>
      </c>
      <c r="K20" s="1123">
        <v>1.0370973565540711</v>
      </c>
      <c r="L20" s="1123">
        <v>1.2027648366371304</v>
      </c>
      <c r="M20" s="1123">
        <v>1.2006063061846233</v>
      </c>
      <c r="N20" s="1123">
        <v>1.292539878217341</v>
      </c>
      <c r="O20" s="1124">
        <v>55.391028880693327</v>
      </c>
    </row>
    <row r="21" spans="1:15" ht="19.5" customHeight="1">
      <c r="A21" s="1127" t="s">
        <v>433</v>
      </c>
      <c r="B21" s="1128"/>
      <c r="C21" s="1128"/>
      <c r="D21" s="1123">
        <v>0</v>
      </c>
      <c r="E21" s="1123">
        <v>0</v>
      </c>
      <c r="F21" s="1123">
        <v>0</v>
      </c>
      <c r="G21" s="1123">
        <v>0</v>
      </c>
      <c r="H21" s="1123">
        <v>0</v>
      </c>
      <c r="I21" s="1123">
        <v>0</v>
      </c>
      <c r="J21" s="1123">
        <v>0</v>
      </c>
      <c r="K21" s="1123">
        <v>0</v>
      </c>
      <c r="L21" s="1123">
        <v>0</v>
      </c>
      <c r="M21" s="1123">
        <v>0</v>
      </c>
      <c r="N21" s="1123">
        <v>0</v>
      </c>
      <c r="O21" s="1124" t="s">
        <v>225</v>
      </c>
    </row>
    <row r="22" spans="1:15" ht="19.5" customHeight="1">
      <c r="A22" s="730" t="s">
        <v>205</v>
      </c>
      <c r="B22" s="435"/>
      <c r="C22" s="435"/>
      <c r="D22" s="1129">
        <v>102.99508270004469</v>
      </c>
      <c r="E22" s="1129">
        <v>89.000165752122058</v>
      </c>
      <c r="F22" s="1129">
        <v>84.113187874437017</v>
      </c>
      <c r="G22" s="1129">
        <v>76.144275106169843</v>
      </c>
      <c r="H22" s="1129">
        <v>71.759240292674136</v>
      </c>
      <c r="I22" s="1129">
        <v>63.503497734876504</v>
      </c>
      <c r="J22" s="1129">
        <v>56.067970756767437</v>
      </c>
      <c r="K22" s="1129">
        <v>35.714560078665755</v>
      </c>
      <c r="L22" s="1129">
        <v>37.019274687128892</v>
      </c>
      <c r="M22" s="1129">
        <v>42.433929134212775</v>
      </c>
      <c r="N22" s="1130">
        <v>47.248683178303267</v>
      </c>
      <c r="O22" s="1131">
        <v>45.874698033795319</v>
      </c>
    </row>
    <row r="23" spans="1:15">
      <c r="A23" s="736"/>
      <c r="B23" s="736"/>
      <c r="C23" s="736"/>
      <c r="D23" s="737"/>
      <c r="E23" s="737"/>
      <c r="F23" s="737"/>
      <c r="G23" s="737"/>
      <c r="H23" s="737"/>
      <c r="I23" s="737"/>
      <c r="J23" s="737"/>
      <c r="K23" s="737"/>
      <c r="L23" s="737"/>
      <c r="M23" s="737"/>
      <c r="N23" s="737"/>
      <c r="O23" s="741"/>
    </row>
    <row r="24" spans="1:15">
      <c r="A24" s="222" t="s">
        <v>392</v>
      </c>
      <c r="B24" s="358"/>
      <c r="C24" s="358"/>
      <c r="D24" s="358"/>
      <c r="E24" s="358"/>
      <c r="F24" s="358"/>
      <c r="G24" s="358"/>
      <c r="H24" s="358"/>
      <c r="I24" s="358"/>
      <c r="J24" s="358"/>
      <c r="K24" s="358"/>
      <c r="L24" s="358"/>
      <c r="M24" s="358"/>
      <c r="N24" s="358"/>
      <c r="O24" s="358"/>
    </row>
    <row r="25" spans="1:15">
      <c r="A25" s="222" t="s">
        <v>629</v>
      </c>
      <c r="B25" s="358"/>
      <c r="C25" s="358"/>
      <c r="D25" s="358"/>
      <c r="E25" s="358"/>
      <c r="F25" s="358"/>
      <c r="G25" s="358"/>
      <c r="H25" s="358"/>
      <c r="I25" s="358"/>
      <c r="J25" s="358"/>
      <c r="K25" s="358"/>
      <c r="L25" s="358"/>
      <c r="M25" s="358"/>
      <c r="N25" s="358"/>
      <c r="O25" s="358"/>
    </row>
    <row r="26" spans="1:15">
      <c r="A26" s="222" t="s">
        <v>413</v>
      </c>
      <c r="B26" s="358"/>
      <c r="C26" s="358"/>
      <c r="D26" s="358"/>
      <c r="E26" s="358"/>
      <c r="F26" s="358"/>
      <c r="G26" s="358"/>
      <c r="H26" s="358"/>
      <c r="I26" s="358"/>
      <c r="J26" s="358"/>
      <c r="K26" s="358"/>
      <c r="L26" s="358"/>
      <c r="M26" s="358"/>
      <c r="N26" s="358"/>
      <c r="O26" s="358"/>
    </row>
    <row r="27" spans="1:15">
      <c r="A27" s="1031"/>
      <c r="B27" s="358"/>
      <c r="C27" s="358"/>
      <c r="D27" s="358"/>
      <c r="E27" s="358"/>
      <c r="F27" s="358"/>
      <c r="G27" s="358"/>
      <c r="H27" s="358"/>
      <c r="I27" s="358"/>
      <c r="J27" s="358"/>
      <c r="K27" s="358"/>
      <c r="L27" s="358"/>
      <c r="M27" s="358"/>
      <c r="N27" s="358"/>
      <c r="O27" s="358"/>
    </row>
  </sheetData>
  <mergeCells count="14">
    <mergeCell ref="M4:M6"/>
    <mergeCell ref="N4:N6"/>
    <mergeCell ref="O4:O5"/>
    <mergeCell ref="D4:D6"/>
    <mergeCell ref="E4:E6"/>
    <mergeCell ref="F4:F6"/>
    <mergeCell ref="G4:G6"/>
    <mergeCell ref="H4:H6"/>
    <mergeCell ref="I4:I6"/>
    <mergeCell ref="A12:A18"/>
    <mergeCell ref="B12:B13"/>
    <mergeCell ref="J4:J6"/>
    <mergeCell ref="K4:K6"/>
    <mergeCell ref="L4:L6"/>
  </mergeCells>
  <phoneticPr fontId="3"/>
  <pageMargins left="0.7" right="0.7" top="0.75" bottom="0.75" header="0.3" footer="0.3"/>
  <pageSetup paperSize="9" scale="58"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CB6A63-C3AC-497D-9F0C-3FEE6E0B9718}">
  <sheetPr codeName="Sheet65">
    <pageSetUpPr fitToPage="1"/>
  </sheetPr>
  <dimension ref="A1:R27"/>
  <sheetViews>
    <sheetView showGridLines="0" zoomScaleNormal="100" workbookViewId="0"/>
  </sheetViews>
  <sheetFormatPr defaultRowHeight="13.5"/>
  <cols>
    <col min="1" max="1" width="5.5" customWidth="1"/>
    <col min="2" max="2" width="13.5" customWidth="1"/>
    <col min="3" max="3" width="22.5" customWidth="1"/>
    <col min="4" max="14" width="7.625" customWidth="1"/>
    <col min="15" max="15" width="6.875" customWidth="1"/>
    <col min="16" max="16" width="10.875" customWidth="1"/>
    <col min="17" max="17" width="9.25" customWidth="1"/>
    <col min="18" max="18" width="5.625" customWidth="1"/>
  </cols>
  <sheetData>
    <row r="1" spans="1:18" ht="21.95" customHeight="1">
      <c r="A1" s="11" t="s">
        <v>638</v>
      </c>
    </row>
    <row r="2" spans="1:18">
      <c r="A2" t="s">
        <v>639</v>
      </c>
    </row>
    <row r="3" spans="1:18">
      <c r="B3" s="1113"/>
      <c r="D3" s="5"/>
      <c r="E3" s="5"/>
      <c r="F3" s="5"/>
      <c r="G3" s="5"/>
      <c r="H3" s="5"/>
      <c r="I3" s="5"/>
      <c r="J3" s="5"/>
      <c r="K3" s="5"/>
      <c r="L3" s="5"/>
      <c r="M3" s="5"/>
      <c r="N3" s="5"/>
      <c r="O3" s="5"/>
      <c r="P3" s="5"/>
      <c r="Q3" s="5"/>
      <c r="R3" s="65" t="s">
        <v>161</v>
      </c>
    </row>
    <row r="4" spans="1:18" ht="15" customHeight="1">
      <c r="A4" s="244"/>
      <c r="B4" s="422"/>
      <c r="C4" s="430" t="s">
        <v>162</v>
      </c>
      <c r="D4" s="1199">
        <v>2013</v>
      </c>
      <c r="E4" s="1199">
        <v>2014</v>
      </c>
      <c r="F4" s="1199">
        <v>2015</v>
      </c>
      <c r="G4" s="1199">
        <v>2016</v>
      </c>
      <c r="H4" s="1199">
        <v>2017</v>
      </c>
      <c r="I4" s="1199">
        <v>2018</v>
      </c>
      <c r="J4" s="1199">
        <v>2019</v>
      </c>
      <c r="K4" s="1199">
        <v>2020</v>
      </c>
      <c r="L4" s="1199">
        <v>2021</v>
      </c>
      <c r="M4" s="1199">
        <v>2022</v>
      </c>
      <c r="N4" s="1189">
        <v>2023</v>
      </c>
      <c r="O4" s="202"/>
      <c r="P4" s="202"/>
      <c r="Q4" s="202"/>
      <c r="R4" s="223"/>
    </row>
    <row r="5" spans="1:18" ht="18" customHeight="1">
      <c r="A5" s="246"/>
      <c r="B5" s="431"/>
      <c r="C5" s="431"/>
      <c r="D5" s="1200"/>
      <c r="E5" s="1200"/>
      <c r="F5" s="1200"/>
      <c r="G5" s="1200"/>
      <c r="H5" s="1200"/>
      <c r="I5" s="1200"/>
      <c r="J5" s="1200"/>
      <c r="K5" s="1200"/>
      <c r="L5" s="1200"/>
      <c r="M5" s="1200"/>
      <c r="N5" s="1193"/>
      <c r="O5" s="1237" t="s">
        <v>146</v>
      </c>
      <c r="P5" s="1238"/>
      <c r="Q5" s="1239"/>
      <c r="R5" s="1235" t="s">
        <v>176</v>
      </c>
    </row>
    <row r="6" spans="1:18" ht="26.25" customHeight="1">
      <c r="A6" s="945" t="s">
        <v>637</v>
      </c>
      <c r="B6" s="615"/>
      <c r="C6" s="615"/>
      <c r="D6" s="1201"/>
      <c r="E6" s="1201"/>
      <c r="F6" s="1201"/>
      <c r="G6" s="1201"/>
      <c r="H6" s="1201"/>
      <c r="I6" s="1201"/>
      <c r="J6" s="1201"/>
      <c r="K6" s="1201"/>
      <c r="L6" s="1201"/>
      <c r="M6" s="1201"/>
      <c r="N6" s="1201"/>
      <c r="O6" s="250" t="s">
        <v>147</v>
      </c>
      <c r="P6" s="225" t="s">
        <v>148</v>
      </c>
      <c r="Q6" s="226" t="s">
        <v>181</v>
      </c>
      <c r="R6" s="1236"/>
    </row>
    <row r="7" spans="1:18" ht="19.5" customHeight="1">
      <c r="A7" s="728" t="s">
        <v>417</v>
      </c>
      <c r="B7" s="729"/>
      <c r="C7" s="729"/>
      <c r="D7" s="723">
        <v>265</v>
      </c>
      <c r="E7" s="723">
        <v>215</v>
      </c>
      <c r="F7" s="723">
        <v>142</v>
      </c>
      <c r="G7" s="723">
        <v>169</v>
      </c>
      <c r="H7" s="723">
        <v>71</v>
      </c>
      <c r="I7" s="723">
        <v>76</v>
      </c>
      <c r="J7" s="723">
        <v>56</v>
      </c>
      <c r="K7" s="723">
        <v>47</v>
      </c>
      <c r="L7" s="723">
        <v>45</v>
      </c>
      <c r="M7" s="723">
        <v>58</v>
      </c>
      <c r="N7" s="723">
        <v>48</v>
      </c>
      <c r="O7" s="724">
        <v>-10</v>
      </c>
      <c r="P7" s="725">
        <v>-17.241379310344829</v>
      </c>
      <c r="Q7" s="726">
        <v>0.75901328273244784</v>
      </c>
      <c r="R7" s="727">
        <v>18.113207547169811</v>
      </c>
    </row>
    <row r="8" spans="1:18" ht="19.5" customHeight="1">
      <c r="A8" s="246" t="s">
        <v>421</v>
      </c>
      <c r="B8" s="422"/>
      <c r="C8" s="422"/>
      <c r="D8" s="717">
        <v>4</v>
      </c>
      <c r="E8" s="717">
        <v>3</v>
      </c>
      <c r="F8" s="717">
        <v>1</v>
      </c>
      <c r="G8" s="717">
        <v>3</v>
      </c>
      <c r="H8" s="717">
        <v>1</v>
      </c>
      <c r="I8" s="717">
        <v>0</v>
      </c>
      <c r="J8" s="717">
        <v>0</v>
      </c>
      <c r="K8" s="717">
        <v>2</v>
      </c>
      <c r="L8" s="717">
        <v>1</v>
      </c>
      <c r="M8" s="717">
        <v>3</v>
      </c>
      <c r="N8" s="717">
        <v>1</v>
      </c>
      <c r="O8" s="718">
        <v>-2</v>
      </c>
      <c r="P8" s="719">
        <v>-66.666666666666657</v>
      </c>
      <c r="Q8" s="720">
        <v>1.5812776723592662E-2</v>
      </c>
      <c r="R8" s="721">
        <v>25</v>
      </c>
    </row>
    <row r="9" spans="1:18" ht="19.5" customHeight="1">
      <c r="A9" s="246" t="s">
        <v>632</v>
      </c>
      <c r="B9" s="422"/>
      <c r="C9" s="422"/>
      <c r="D9" s="717">
        <v>261</v>
      </c>
      <c r="E9" s="717">
        <v>204</v>
      </c>
      <c r="F9" s="717">
        <v>92</v>
      </c>
      <c r="G9" s="717">
        <v>75</v>
      </c>
      <c r="H9" s="717">
        <v>134</v>
      </c>
      <c r="I9" s="717">
        <v>95</v>
      </c>
      <c r="J9" s="717">
        <v>119</v>
      </c>
      <c r="K9" s="717">
        <v>58</v>
      </c>
      <c r="L9" s="717">
        <v>48</v>
      </c>
      <c r="M9" s="717">
        <v>65</v>
      </c>
      <c r="N9" s="717">
        <v>136</v>
      </c>
      <c r="O9" s="718">
        <v>71</v>
      </c>
      <c r="P9" s="719">
        <v>109.23076923076923</v>
      </c>
      <c r="Q9" s="720">
        <v>2.1505376344086025</v>
      </c>
      <c r="R9" s="721">
        <v>52.107279693486589</v>
      </c>
    </row>
    <row r="10" spans="1:18" ht="19.5" customHeight="1">
      <c r="A10" s="246" t="s">
        <v>633</v>
      </c>
      <c r="B10" s="422"/>
      <c r="C10" s="422"/>
      <c r="D10" s="717">
        <v>112</v>
      </c>
      <c r="E10" s="717">
        <v>126</v>
      </c>
      <c r="F10" s="717">
        <v>131</v>
      </c>
      <c r="G10" s="717">
        <v>100</v>
      </c>
      <c r="H10" s="717">
        <v>126</v>
      </c>
      <c r="I10" s="717">
        <v>129</v>
      </c>
      <c r="J10" s="717">
        <v>120</v>
      </c>
      <c r="K10" s="717">
        <v>101</v>
      </c>
      <c r="L10" s="717">
        <v>100</v>
      </c>
      <c r="M10" s="717">
        <v>80</v>
      </c>
      <c r="N10" s="717">
        <v>89</v>
      </c>
      <c r="O10" s="718">
        <v>9</v>
      </c>
      <c r="P10" s="719">
        <v>11.25</v>
      </c>
      <c r="Q10" s="720">
        <v>1.4073371283997469</v>
      </c>
      <c r="R10" s="721">
        <v>79.464285714285708</v>
      </c>
    </row>
    <row r="11" spans="1:18" ht="19.5" customHeight="1">
      <c r="A11" s="414" t="s">
        <v>422</v>
      </c>
      <c r="B11" s="422"/>
      <c r="C11" s="422"/>
      <c r="D11" s="717">
        <v>15</v>
      </c>
      <c r="E11" s="717">
        <v>11</v>
      </c>
      <c r="F11" s="717">
        <v>25</v>
      </c>
      <c r="G11" s="717">
        <v>23</v>
      </c>
      <c r="H11" s="717">
        <v>14</v>
      </c>
      <c r="I11" s="717">
        <v>19</v>
      </c>
      <c r="J11" s="717">
        <v>14</v>
      </c>
      <c r="K11" s="717">
        <v>14</v>
      </c>
      <c r="L11" s="717">
        <v>19</v>
      </c>
      <c r="M11" s="717">
        <v>11</v>
      </c>
      <c r="N11" s="717">
        <v>11</v>
      </c>
      <c r="O11" s="718">
        <v>0</v>
      </c>
      <c r="P11" s="719">
        <v>0</v>
      </c>
      <c r="Q11" s="720">
        <v>0.1739405439595193</v>
      </c>
      <c r="R11" s="721">
        <v>73.333333333333329</v>
      </c>
    </row>
    <row r="12" spans="1:18" ht="19.5" customHeight="1">
      <c r="A12" s="1402" t="s">
        <v>319</v>
      </c>
      <c r="B12" s="1404" t="s">
        <v>423</v>
      </c>
      <c r="C12" s="1119" t="s">
        <v>309</v>
      </c>
      <c r="D12" s="1011">
        <v>598</v>
      </c>
      <c r="E12" s="1011">
        <v>536</v>
      </c>
      <c r="F12" s="1011">
        <v>486</v>
      </c>
      <c r="G12" s="1011">
        <v>443</v>
      </c>
      <c r="H12" s="1011">
        <v>364</v>
      </c>
      <c r="I12" s="1011">
        <v>323</v>
      </c>
      <c r="J12" s="1011">
        <v>259</v>
      </c>
      <c r="K12" s="1011">
        <v>244</v>
      </c>
      <c r="L12" s="1011">
        <v>250</v>
      </c>
      <c r="M12" s="1011">
        <v>229</v>
      </c>
      <c r="N12" s="1011">
        <v>217</v>
      </c>
      <c r="O12" s="1024">
        <v>-12</v>
      </c>
      <c r="P12" s="1025">
        <v>-5.2401746724890828</v>
      </c>
      <c r="Q12" s="1026">
        <v>3.4313725490196081</v>
      </c>
      <c r="R12" s="1027">
        <v>36.287625418060202</v>
      </c>
    </row>
    <row r="13" spans="1:18" ht="19.5" customHeight="1">
      <c r="A13" s="1403"/>
      <c r="B13" s="1405"/>
      <c r="C13" s="1122" t="s">
        <v>634</v>
      </c>
      <c r="D13" s="1132">
        <v>648</v>
      </c>
      <c r="E13" s="1132">
        <v>537</v>
      </c>
      <c r="F13" s="1132">
        <v>479</v>
      </c>
      <c r="G13" s="1132">
        <v>444</v>
      </c>
      <c r="H13" s="1132">
        <v>452</v>
      </c>
      <c r="I13" s="1132">
        <v>402</v>
      </c>
      <c r="J13" s="1132">
        <v>346</v>
      </c>
      <c r="K13" s="1132">
        <v>215</v>
      </c>
      <c r="L13" s="1132">
        <v>255</v>
      </c>
      <c r="M13" s="1132">
        <v>269</v>
      </c>
      <c r="N13" s="1132">
        <v>279</v>
      </c>
      <c r="O13" s="1133">
        <v>10</v>
      </c>
      <c r="P13" s="1134">
        <v>3.7174721189591078</v>
      </c>
      <c r="Q13" s="1135">
        <v>4.4117647058823533</v>
      </c>
      <c r="R13" s="1136">
        <v>43.055555555555557</v>
      </c>
    </row>
    <row r="14" spans="1:18" ht="19.5" customHeight="1">
      <c r="A14" s="1403"/>
      <c r="B14" s="408" t="s">
        <v>320</v>
      </c>
      <c r="C14" s="422"/>
      <c r="D14" s="717">
        <v>5045</v>
      </c>
      <c r="E14" s="717">
        <v>4563</v>
      </c>
      <c r="F14" s="717">
        <v>4368</v>
      </c>
      <c r="G14" s="717">
        <v>3993</v>
      </c>
      <c r="H14" s="717">
        <v>3960</v>
      </c>
      <c r="I14" s="717">
        <v>3728</v>
      </c>
      <c r="J14" s="717">
        <v>3304</v>
      </c>
      <c r="K14" s="717">
        <v>1955</v>
      </c>
      <c r="L14" s="717">
        <v>2084</v>
      </c>
      <c r="M14" s="717">
        <v>2444</v>
      </c>
      <c r="N14" s="717">
        <v>2738</v>
      </c>
      <c r="O14" s="718">
        <v>294</v>
      </c>
      <c r="P14" s="719">
        <v>12.029459901800326</v>
      </c>
      <c r="Q14" s="720">
        <v>43.295382669196712</v>
      </c>
      <c r="R14" s="721">
        <v>54.27155599603568</v>
      </c>
    </row>
    <row r="15" spans="1:18" ht="19.5" customHeight="1">
      <c r="A15" s="1403"/>
      <c r="B15" s="408" t="s">
        <v>311</v>
      </c>
      <c r="C15" s="422"/>
      <c r="D15" s="717">
        <v>2723</v>
      </c>
      <c r="E15" s="717">
        <v>2347</v>
      </c>
      <c r="F15" s="717">
        <v>2429</v>
      </c>
      <c r="G15" s="717">
        <v>2294</v>
      </c>
      <c r="H15" s="717">
        <v>2140</v>
      </c>
      <c r="I15" s="717">
        <v>1883</v>
      </c>
      <c r="J15" s="717">
        <v>1659</v>
      </c>
      <c r="K15" s="717">
        <v>1028</v>
      </c>
      <c r="L15" s="717">
        <v>1036</v>
      </c>
      <c r="M15" s="717">
        <v>1314</v>
      </c>
      <c r="N15" s="717">
        <v>1485</v>
      </c>
      <c r="O15" s="718">
        <v>171</v>
      </c>
      <c r="P15" s="719">
        <v>13.013698630136986</v>
      </c>
      <c r="Q15" s="720">
        <v>23.481973434535107</v>
      </c>
      <c r="R15" s="721">
        <v>54.535438854204919</v>
      </c>
    </row>
    <row r="16" spans="1:18" ht="19.5" customHeight="1">
      <c r="A16" s="1403"/>
      <c r="B16" s="408" t="s">
        <v>312</v>
      </c>
      <c r="C16" s="422"/>
      <c r="D16" s="717">
        <v>1236</v>
      </c>
      <c r="E16" s="717">
        <v>1144</v>
      </c>
      <c r="F16" s="717">
        <v>1179</v>
      </c>
      <c r="G16" s="717">
        <v>1154</v>
      </c>
      <c r="H16" s="717">
        <v>1069</v>
      </c>
      <c r="I16" s="717">
        <v>953</v>
      </c>
      <c r="J16" s="717">
        <v>862</v>
      </c>
      <c r="K16" s="717">
        <v>701</v>
      </c>
      <c r="L16" s="717">
        <v>704</v>
      </c>
      <c r="M16" s="717">
        <v>844</v>
      </c>
      <c r="N16" s="717">
        <v>1008</v>
      </c>
      <c r="O16" s="718">
        <v>164</v>
      </c>
      <c r="P16" s="719">
        <v>19.431279620853083</v>
      </c>
      <c r="Q16" s="720">
        <v>15.939278937381404</v>
      </c>
      <c r="R16" s="721">
        <v>81.553398058252426</v>
      </c>
    </row>
    <row r="17" spans="1:18" ht="19.5" customHeight="1">
      <c r="A17" s="1403"/>
      <c r="B17" s="246" t="s">
        <v>313</v>
      </c>
      <c r="C17" s="251"/>
      <c r="D17" s="717">
        <v>222</v>
      </c>
      <c r="E17" s="717">
        <v>143</v>
      </c>
      <c r="F17" s="717">
        <v>135</v>
      </c>
      <c r="G17" s="717">
        <v>113</v>
      </c>
      <c r="H17" s="717">
        <v>96</v>
      </c>
      <c r="I17" s="717">
        <v>79</v>
      </c>
      <c r="J17" s="717">
        <v>59</v>
      </c>
      <c r="K17" s="717">
        <v>63</v>
      </c>
      <c r="L17" s="717">
        <v>65</v>
      </c>
      <c r="M17" s="717">
        <v>59</v>
      </c>
      <c r="N17" s="717">
        <v>58</v>
      </c>
      <c r="O17" s="718">
        <v>-1</v>
      </c>
      <c r="P17" s="719">
        <v>-1.6949152542372881</v>
      </c>
      <c r="Q17" s="720">
        <v>0.91714104996837431</v>
      </c>
      <c r="R17" s="721">
        <v>26.126126126126124</v>
      </c>
    </row>
    <row r="18" spans="1:18" ht="19.5" customHeight="1">
      <c r="A18" s="1403"/>
      <c r="B18" s="414" t="s">
        <v>333</v>
      </c>
      <c r="C18" s="951"/>
      <c r="D18" s="1019">
        <v>130</v>
      </c>
      <c r="E18" s="1019">
        <v>122</v>
      </c>
      <c r="F18" s="1019">
        <v>130</v>
      </c>
      <c r="G18" s="1019">
        <v>109</v>
      </c>
      <c r="H18" s="1019">
        <v>94</v>
      </c>
      <c r="I18" s="1019">
        <v>73</v>
      </c>
      <c r="J18" s="1019">
        <v>120</v>
      </c>
      <c r="K18" s="1019">
        <v>86</v>
      </c>
      <c r="L18" s="1019">
        <v>98</v>
      </c>
      <c r="M18" s="1019">
        <v>119</v>
      </c>
      <c r="N18" s="1019">
        <v>81</v>
      </c>
      <c r="O18" s="1020">
        <v>-38</v>
      </c>
      <c r="P18" s="1021">
        <v>-31.932773109243694</v>
      </c>
      <c r="Q18" s="1022">
        <v>1.2808349146110056</v>
      </c>
      <c r="R18" s="1023">
        <v>62.307692307692307</v>
      </c>
    </row>
    <row r="19" spans="1:18" ht="19.5" customHeight="1">
      <c r="A19" s="958"/>
      <c r="B19" s="615" t="s">
        <v>205</v>
      </c>
      <c r="C19" s="951"/>
      <c r="D19" s="1019">
        <v>10602</v>
      </c>
      <c r="E19" s="1019">
        <v>9392</v>
      </c>
      <c r="F19" s="1019">
        <v>9206</v>
      </c>
      <c r="G19" s="1019">
        <v>8550</v>
      </c>
      <c r="H19" s="1019">
        <v>8175</v>
      </c>
      <c r="I19" s="1019">
        <v>7441</v>
      </c>
      <c r="J19" s="1019">
        <v>6609</v>
      </c>
      <c r="K19" s="1019">
        <v>4292</v>
      </c>
      <c r="L19" s="1019">
        <v>4492</v>
      </c>
      <c r="M19" s="1019">
        <v>5278</v>
      </c>
      <c r="N19" s="1019">
        <v>5866</v>
      </c>
      <c r="O19" s="1020">
        <v>588</v>
      </c>
      <c r="P19" s="1021">
        <v>11.140583554376658</v>
      </c>
      <c r="Q19" s="1022">
        <v>92.757748260594568</v>
      </c>
      <c r="R19" s="1023">
        <v>55.329183172986227</v>
      </c>
    </row>
    <row r="20" spans="1:18" ht="19.5" customHeight="1">
      <c r="A20" s="1127" t="s">
        <v>223</v>
      </c>
      <c r="B20" s="1128"/>
      <c r="C20" s="1128"/>
      <c r="D20" s="1132">
        <v>261</v>
      </c>
      <c r="E20" s="1132">
        <v>251</v>
      </c>
      <c r="F20" s="1132">
        <v>245</v>
      </c>
      <c r="G20" s="1132">
        <v>278</v>
      </c>
      <c r="H20" s="1132">
        <v>237</v>
      </c>
      <c r="I20" s="1132">
        <v>174</v>
      </c>
      <c r="J20" s="1132">
        <v>176</v>
      </c>
      <c r="K20" s="1132">
        <v>135</v>
      </c>
      <c r="L20" s="1132">
        <v>158</v>
      </c>
      <c r="M20" s="1132">
        <v>160</v>
      </c>
      <c r="N20" s="1132">
        <v>173</v>
      </c>
      <c r="O20" s="1133">
        <v>13</v>
      </c>
      <c r="P20" s="1134">
        <v>8.125</v>
      </c>
      <c r="Q20" s="1135">
        <v>2.7356103731815304</v>
      </c>
      <c r="R20" s="1136">
        <v>66.283524904214559</v>
      </c>
    </row>
    <row r="21" spans="1:18" ht="19.5" customHeight="1">
      <c r="A21" s="1127" t="s">
        <v>433</v>
      </c>
      <c r="B21" s="1128"/>
      <c r="C21" s="1128"/>
      <c r="D21" s="717">
        <v>0</v>
      </c>
      <c r="E21" s="717">
        <v>0</v>
      </c>
      <c r="F21" s="717">
        <v>0</v>
      </c>
      <c r="G21" s="717">
        <v>0</v>
      </c>
      <c r="H21" s="717">
        <v>0</v>
      </c>
      <c r="I21" s="717">
        <v>0</v>
      </c>
      <c r="J21" s="717">
        <v>0</v>
      </c>
      <c r="K21" s="717">
        <v>0</v>
      </c>
      <c r="L21" s="717">
        <v>0</v>
      </c>
      <c r="M21" s="717">
        <v>0</v>
      </c>
      <c r="N21" s="717">
        <v>0</v>
      </c>
      <c r="O21" s="718">
        <v>0</v>
      </c>
      <c r="P21" s="719" t="s">
        <v>225</v>
      </c>
      <c r="Q21" s="720">
        <v>0</v>
      </c>
      <c r="R21" s="721" t="s">
        <v>225</v>
      </c>
    </row>
    <row r="22" spans="1:18" ht="19.5" customHeight="1">
      <c r="A22" s="730" t="s">
        <v>205</v>
      </c>
      <c r="B22" s="435"/>
      <c r="C22" s="435"/>
      <c r="D22" s="731">
        <v>11520</v>
      </c>
      <c r="E22" s="731">
        <v>10202</v>
      </c>
      <c r="F22" s="731">
        <v>9842</v>
      </c>
      <c r="G22" s="731">
        <v>9198</v>
      </c>
      <c r="H22" s="731">
        <v>8758</v>
      </c>
      <c r="I22" s="731">
        <v>7934</v>
      </c>
      <c r="J22" s="731">
        <v>7094</v>
      </c>
      <c r="K22" s="731">
        <v>4649</v>
      </c>
      <c r="L22" s="731">
        <v>4863</v>
      </c>
      <c r="M22" s="731">
        <v>5655</v>
      </c>
      <c r="N22" s="731">
        <v>6324</v>
      </c>
      <c r="O22" s="732">
        <v>669</v>
      </c>
      <c r="P22" s="733">
        <v>11.830238726790451</v>
      </c>
      <c r="Q22" s="734">
        <v>100</v>
      </c>
      <c r="R22" s="735">
        <v>54.895833333333336</v>
      </c>
    </row>
    <row r="23" spans="1:18">
      <c r="A23" s="736"/>
      <c r="B23" s="736"/>
      <c r="C23" s="736"/>
      <c r="D23" s="737"/>
      <c r="E23" s="737"/>
      <c r="F23" s="737"/>
      <c r="G23" s="737"/>
      <c r="H23" s="737"/>
      <c r="I23" s="737"/>
      <c r="J23" s="737"/>
      <c r="K23" s="737"/>
      <c r="L23" s="737"/>
      <c r="M23" s="737"/>
      <c r="N23" s="737"/>
      <c r="O23" s="738"/>
      <c r="P23" s="739"/>
      <c r="Q23" s="740"/>
      <c r="R23" s="741"/>
    </row>
    <row r="24" spans="1:18">
      <c r="A24" s="222" t="s">
        <v>392</v>
      </c>
      <c r="B24" s="358"/>
      <c r="C24" s="358"/>
      <c r="D24" s="358"/>
      <c r="E24" s="358"/>
      <c r="F24" s="358"/>
      <c r="G24" s="358"/>
      <c r="H24" s="358"/>
      <c r="I24" s="358"/>
      <c r="J24" s="358"/>
      <c r="K24" s="358"/>
      <c r="L24" s="358"/>
      <c r="M24" s="358"/>
      <c r="N24" s="358"/>
      <c r="O24" s="358"/>
      <c r="P24" s="358"/>
      <c r="Q24" s="358"/>
      <c r="R24" s="358"/>
    </row>
    <row r="25" spans="1:18">
      <c r="A25" s="222" t="s">
        <v>416</v>
      </c>
      <c r="B25" s="358"/>
      <c r="C25" s="358"/>
      <c r="D25" s="358"/>
      <c r="E25" s="358"/>
      <c r="F25" s="358"/>
      <c r="G25" s="358"/>
      <c r="H25" s="358"/>
      <c r="I25" s="358"/>
      <c r="J25" s="358"/>
      <c r="K25" s="358"/>
      <c r="L25" s="358"/>
      <c r="M25" s="358"/>
      <c r="N25" s="358"/>
      <c r="O25" s="358"/>
      <c r="P25" s="358"/>
      <c r="Q25" s="358"/>
      <c r="R25" s="358"/>
    </row>
    <row r="26" spans="1:18">
      <c r="B26" s="358"/>
      <c r="C26" s="358"/>
      <c r="D26" s="358"/>
      <c r="E26" s="358"/>
      <c r="F26" s="358"/>
      <c r="G26" s="358"/>
      <c r="H26" s="358"/>
      <c r="I26" s="358"/>
      <c r="J26" s="358"/>
      <c r="K26" s="358"/>
      <c r="L26" s="358"/>
      <c r="M26" s="358"/>
      <c r="N26" s="358"/>
      <c r="O26" s="358"/>
      <c r="P26" s="358"/>
      <c r="Q26" s="358"/>
      <c r="R26" s="358"/>
    </row>
    <row r="27" spans="1:18">
      <c r="A27" s="1031"/>
      <c r="B27" s="358"/>
      <c r="C27" s="358"/>
      <c r="D27" s="358"/>
      <c r="E27" s="358"/>
      <c r="F27" s="358"/>
      <c r="G27" s="358"/>
      <c r="H27" s="358"/>
      <c r="I27" s="358"/>
      <c r="J27" s="358"/>
      <c r="K27" s="358"/>
      <c r="L27" s="358"/>
      <c r="M27" s="358"/>
      <c r="N27" s="358"/>
      <c r="O27" s="358"/>
      <c r="P27" s="358"/>
      <c r="Q27" s="358"/>
      <c r="R27" s="358"/>
    </row>
  </sheetData>
  <mergeCells count="15">
    <mergeCell ref="R5:R6"/>
    <mergeCell ref="A12:A18"/>
    <mergeCell ref="B12:B13"/>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6"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C70913-B3C4-4A07-884E-898750EF3FD0}">
  <sheetPr codeName="Sheet98">
    <pageSetUpPr fitToPage="1"/>
  </sheetPr>
  <dimension ref="A1:O37"/>
  <sheetViews>
    <sheetView showGridLines="0" zoomScaleNormal="100" zoomScaleSheetLayoutView="75" workbookViewId="0"/>
  </sheetViews>
  <sheetFormatPr defaultRowHeight="13.5"/>
  <cols>
    <col min="1" max="1" width="7.25" style="5" customWidth="1"/>
    <col min="2" max="2" width="5.75" style="5" customWidth="1"/>
    <col min="3" max="3" width="31.75" style="5" customWidth="1"/>
    <col min="4" max="15" width="7" style="5" customWidth="1"/>
    <col min="16" max="16" width="10.25" style="5" customWidth="1"/>
    <col min="17" max="21" width="7.5" style="5" bestFit="1" customWidth="1"/>
    <col min="22" max="22" width="9" style="5"/>
    <col min="23" max="23" width="13.875" style="5" bestFit="1" customWidth="1"/>
    <col min="24" max="256" width="9" style="5"/>
    <col min="257" max="257" width="4" style="5" customWidth="1"/>
    <col min="258" max="258" width="3.625" style="5" customWidth="1"/>
    <col min="259" max="259" width="12.75" style="5" customWidth="1"/>
    <col min="260" max="271" width="7" style="5" customWidth="1"/>
    <col min="272" max="272" width="10.25" style="5" customWidth="1"/>
    <col min="273" max="277" width="7.5" style="5" bestFit="1" customWidth="1"/>
    <col min="278" max="278" width="9" style="5"/>
    <col min="279" max="279" width="13.875" style="5" bestFit="1" customWidth="1"/>
    <col min="280" max="512" width="9" style="5"/>
    <col min="513" max="513" width="4" style="5" customWidth="1"/>
    <col min="514" max="514" width="3.625" style="5" customWidth="1"/>
    <col min="515" max="515" width="12.75" style="5" customWidth="1"/>
    <col min="516" max="527" width="7" style="5" customWidth="1"/>
    <col min="528" max="528" width="10.25" style="5" customWidth="1"/>
    <col min="529" max="533" width="7.5" style="5" bestFit="1" customWidth="1"/>
    <col min="534" max="534" width="9" style="5"/>
    <col min="535" max="535" width="13.875" style="5" bestFit="1" customWidth="1"/>
    <col min="536" max="768" width="9" style="5"/>
    <col min="769" max="769" width="4" style="5" customWidth="1"/>
    <col min="770" max="770" width="3.625" style="5" customWidth="1"/>
    <col min="771" max="771" width="12.75" style="5" customWidth="1"/>
    <col min="772" max="783" width="7" style="5" customWidth="1"/>
    <col min="784" max="784" width="10.25" style="5" customWidth="1"/>
    <col min="785" max="789" width="7.5" style="5" bestFit="1" customWidth="1"/>
    <col min="790" max="790" width="9" style="5"/>
    <col min="791" max="791" width="13.875" style="5" bestFit="1" customWidth="1"/>
    <col min="792" max="1024" width="9" style="5"/>
    <col min="1025" max="1025" width="4" style="5" customWidth="1"/>
    <col min="1026" max="1026" width="3.625" style="5" customWidth="1"/>
    <col min="1027" max="1027" width="12.75" style="5" customWidth="1"/>
    <col min="1028" max="1039" width="7" style="5" customWidth="1"/>
    <col min="1040" max="1040" width="10.25" style="5" customWidth="1"/>
    <col min="1041" max="1045" width="7.5" style="5" bestFit="1" customWidth="1"/>
    <col min="1046" max="1046" width="9" style="5"/>
    <col min="1047" max="1047" width="13.875" style="5" bestFit="1" customWidth="1"/>
    <col min="1048" max="1280" width="9" style="5"/>
    <col min="1281" max="1281" width="4" style="5" customWidth="1"/>
    <col min="1282" max="1282" width="3.625" style="5" customWidth="1"/>
    <col min="1283" max="1283" width="12.75" style="5" customWidth="1"/>
    <col min="1284" max="1295" width="7" style="5" customWidth="1"/>
    <col min="1296" max="1296" width="10.25" style="5" customWidth="1"/>
    <col min="1297" max="1301" width="7.5" style="5" bestFit="1" customWidth="1"/>
    <col min="1302" max="1302" width="9" style="5"/>
    <col min="1303" max="1303" width="13.875" style="5" bestFit="1" customWidth="1"/>
    <col min="1304" max="1536" width="9" style="5"/>
    <col min="1537" max="1537" width="4" style="5" customWidth="1"/>
    <col min="1538" max="1538" width="3.625" style="5" customWidth="1"/>
    <col min="1539" max="1539" width="12.75" style="5" customWidth="1"/>
    <col min="1540" max="1551" width="7" style="5" customWidth="1"/>
    <col min="1552" max="1552" width="10.25" style="5" customWidth="1"/>
    <col min="1553" max="1557" width="7.5" style="5" bestFit="1" customWidth="1"/>
    <col min="1558" max="1558" width="9" style="5"/>
    <col min="1559" max="1559" width="13.875" style="5" bestFit="1" customWidth="1"/>
    <col min="1560" max="1792" width="9" style="5"/>
    <col min="1793" max="1793" width="4" style="5" customWidth="1"/>
    <col min="1794" max="1794" width="3.625" style="5" customWidth="1"/>
    <col min="1795" max="1795" width="12.75" style="5" customWidth="1"/>
    <col min="1796" max="1807" width="7" style="5" customWidth="1"/>
    <col min="1808" max="1808" width="10.25" style="5" customWidth="1"/>
    <col min="1809" max="1813" width="7.5" style="5" bestFit="1" customWidth="1"/>
    <col min="1814" max="1814" width="9" style="5"/>
    <col min="1815" max="1815" width="13.875" style="5" bestFit="1" customWidth="1"/>
    <col min="1816" max="2048" width="9" style="5"/>
    <col min="2049" max="2049" width="4" style="5" customWidth="1"/>
    <col min="2050" max="2050" width="3.625" style="5" customWidth="1"/>
    <col min="2051" max="2051" width="12.75" style="5" customWidth="1"/>
    <col min="2052" max="2063" width="7" style="5" customWidth="1"/>
    <col min="2064" max="2064" width="10.25" style="5" customWidth="1"/>
    <col min="2065" max="2069" width="7.5" style="5" bestFit="1" customWidth="1"/>
    <col min="2070" max="2070" width="9" style="5"/>
    <col min="2071" max="2071" width="13.875" style="5" bestFit="1" customWidth="1"/>
    <col min="2072" max="2304" width="9" style="5"/>
    <col min="2305" max="2305" width="4" style="5" customWidth="1"/>
    <col min="2306" max="2306" width="3.625" style="5" customWidth="1"/>
    <col min="2307" max="2307" width="12.75" style="5" customWidth="1"/>
    <col min="2308" max="2319" width="7" style="5" customWidth="1"/>
    <col min="2320" max="2320" width="10.25" style="5" customWidth="1"/>
    <col min="2321" max="2325" width="7.5" style="5" bestFit="1" customWidth="1"/>
    <col min="2326" max="2326" width="9" style="5"/>
    <col min="2327" max="2327" width="13.875" style="5" bestFit="1" customWidth="1"/>
    <col min="2328" max="2560" width="9" style="5"/>
    <col min="2561" max="2561" width="4" style="5" customWidth="1"/>
    <col min="2562" max="2562" width="3.625" style="5" customWidth="1"/>
    <col min="2563" max="2563" width="12.75" style="5" customWidth="1"/>
    <col min="2564" max="2575" width="7" style="5" customWidth="1"/>
    <col min="2576" max="2576" width="10.25" style="5" customWidth="1"/>
    <col min="2577" max="2581" width="7.5" style="5" bestFit="1" customWidth="1"/>
    <col min="2582" max="2582" width="9" style="5"/>
    <col min="2583" max="2583" width="13.875" style="5" bestFit="1" customWidth="1"/>
    <col min="2584" max="2816" width="9" style="5"/>
    <col min="2817" max="2817" width="4" style="5" customWidth="1"/>
    <col min="2818" max="2818" width="3.625" style="5" customWidth="1"/>
    <col min="2819" max="2819" width="12.75" style="5" customWidth="1"/>
    <col min="2820" max="2831" width="7" style="5" customWidth="1"/>
    <col min="2832" max="2832" width="10.25" style="5" customWidth="1"/>
    <col min="2833" max="2837" width="7.5" style="5" bestFit="1" customWidth="1"/>
    <col min="2838" max="2838" width="9" style="5"/>
    <col min="2839" max="2839" width="13.875" style="5" bestFit="1" customWidth="1"/>
    <col min="2840" max="3072" width="9" style="5"/>
    <col min="3073" max="3073" width="4" style="5" customWidth="1"/>
    <col min="3074" max="3074" width="3.625" style="5" customWidth="1"/>
    <col min="3075" max="3075" width="12.75" style="5" customWidth="1"/>
    <col min="3076" max="3087" width="7" style="5" customWidth="1"/>
    <col min="3088" max="3088" width="10.25" style="5" customWidth="1"/>
    <col min="3089" max="3093" width="7.5" style="5" bestFit="1" customWidth="1"/>
    <col min="3094" max="3094" width="9" style="5"/>
    <col min="3095" max="3095" width="13.875" style="5" bestFit="1" customWidth="1"/>
    <col min="3096" max="3328" width="9" style="5"/>
    <col min="3329" max="3329" width="4" style="5" customWidth="1"/>
    <col min="3330" max="3330" width="3.625" style="5" customWidth="1"/>
    <col min="3331" max="3331" width="12.75" style="5" customWidth="1"/>
    <col min="3332" max="3343" width="7" style="5" customWidth="1"/>
    <col min="3344" max="3344" width="10.25" style="5" customWidth="1"/>
    <col min="3345" max="3349" width="7.5" style="5" bestFit="1" customWidth="1"/>
    <col min="3350" max="3350" width="9" style="5"/>
    <col min="3351" max="3351" width="13.875" style="5" bestFit="1" customWidth="1"/>
    <col min="3352" max="3584" width="9" style="5"/>
    <col min="3585" max="3585" width="4" style="5" customWidth="1"/>
    <col min="3586" max="3586" width="3.625" style="5" customWidth="1"/>
    <col min="3587" max="3587" width="12.75" style="5" customWidth="1"/>
    <col min="3588" max="3599" width="7" style="5" customWidth="1"/>
    <col min="3600" max="3600" width="10.25" style="5" customWidth="1"/>
    <col min="3601" max="3605" width="7.5" style="5" bestFit="1" customWidth="1"/>
    <col min="3606" max="3606" width="9" style="5"/>
    <col min="3607" max="3607" width="13.875" style="5" bestFit="1" customWidth="1"/>
    <col min="3608" max="3840" width="9" style="5"/>
    <col min="3841" max="3841" width="4" style="5" customWidth="1"/>
    <col min="3842" max="3842" width="3.625" style="5" customWidth="1"/>
    <col min="3843" max="3843" width="12.75" style="5" customWidth="1"/>
    <col min="3844" max="3855" width="7" style="5" customWidth="1"/>
    <col min="3856" max="3856" width="10.25" style="5" customWidth="1"/>
    <col min="3857" max="3861" width="7.5" style="5" bestFit="1" customWidth="1"/>
    <col min="3862" max="3862" width="9" style="5"/>
    <col min="3863" max="3863" width="13.875" style="5" bestFit="1" customWidth="1"/>
    <col min="3864" max="4096" width="9" style="5"/>
    <col min="4097" max="4097" width="4" style="5" customWidth="1"/>
    <col min="4098" max="4098" width="3.625" style="5" customWidth="1"/>
    <col min="4099" max="4099" width="12.75" style="5" customWidth="1"/>
    <col min="4100" max="4111" width="7" style="5" customWidth="1"/>
    <col min="4112" max="4112" width="10.25" style="5" customWidth="1"/>
    <col min="4113" max="4117" width="7.5" style="5" bestFit="1" customWidth="1"/>
    <col min="4118" max="4118" width="9" style="5"/>
    <col min="4119" max="4119" width="13.875" style="5" bestFit="1" customWidth="1"/>
    <col min="4120" max="4352" width="9" style="5"/>
    <col min="4353" max="4353" width="4" style="5" customWidth="1"/>
    <col min="4354" max="4354" width="3.625" style="5" customWidth="1"/>
    <col min="4355" max="4355" width="12.75" style="5" customWidth="1"/>
    <col min="4356" max="4367" width="7" style="5" customWidth="1"/>
    <col min="4368" max="4368" width="10.25" style="5" customWidth="1"/>
    <col min="4369" max="4373" width="7.5" style="5" bestFit="1" customWidth="1"/>
    <col min="4374" max="4374" width="9" style="5"/>
    <col min="4375" max="4375" width="13.875" style="5" bestFit="1" customWidth="1"/>
    <col min="4376" max="4608" width="9" style="5"/>
    <col min="4609" max="4609" width="4" style="5" customWidth="1"/>
    <col min="4610" max="4610" width="3.625" style="5" customWidth="1"/>
    <col min="4611" max="4611" width="12.75" style="5" customWidth="1"/>
    <col min="4612" max="4623" width="7" style="5" customWidth="1"/>
    <col min="4624" max="4624" width="10.25" style="5" customWidth="1"/>
    <col min="4625" max="4629" width="7.5" style="5" bestFit="1" customWidth="1"/>
    <col min="4630" max="4630" width="9" style="5"/>
    <col min="4631" max="4631" width="13.875" style="5" bestFit="1" customWidth="1"/>
    <col min="4632" max="4864" width="9" style="5"/>
    <col min="4865" max="4865" width="4" style="5" customWidth="1"/>
    <col min="4866" max="4866" width="3.625" style="5" customWidth="1"/>
    <col min="4867" max="4867" width="12.75" style="5" customWidth="1"/>
    <col min="4868" max="4879" width="7" style="5" customWidth="1"/>
    <col min="4880" max="4880" width="10.25" style="5" customWidth="1"/>
    <col min="4881" max="4885" width="7.5" style="5" bestFit="1" customWidth="1"/>
    <col min="4886" max="4886" width="9" style="5"/>
    <col min="4887" max="4887" width="13.875" style="5" bestFit="1" customWidth="1"/>
    <col min="4888" max="5120" width="9" style="5"/>
    <col min="5121" max="5121" width="4" style="5" customWidth="1"/>
    <col min="5122" max="5122" width="3.625" style="5" customWidth="1"/>
    <col min="5123" max="5123" width="12.75" style="5" customWidth="1"/>
    <col min="5124" max="5135" width="7" style="5" customWidth="1"/>
    <col min="5136" max="5136" width="10.25" style="5" customWidth="1"/>
    <col min="5137" max="5141" width="7.5" style="5" bestFit="1" customWidth="1"/>
    <col min="5142" max="5142" width="9" style="5"/>
    <col min="5143" max="5143" width="13.875" style="5" bestFit="1" customWidth="1"/>
    <col min="5144" max="5376" width="9" style="5"/>
    <col min="5377" max="5377" width="4" style="5" customWidth="1"/>
    <col min="5378" max="5378" width="3.625" style="5" customWidth="1"/>
    <col min="5379" max="5379" width="12.75" style="5" customWidth="1"/>
    <col min="5380" max="5391" width="7" style="5" customWidth="1"/>
    <col min="5392" max="5392" width="10.25" style="5" customWidth="1"/>
    <col min="5393" max="5397" width="7.5" style="5" bestFit="1" customWidth="1"/>
    <col min="5398" max="5398" width="9" style="5"/>
    <col min="5399" max="5399" width="13.875" style="5" bestFit="1" customWidth="1"/>
    <col min="5400" max="5632" width="9" style="5"/>
    <col min="5633" max="5633" width="4" style="5" customWidth="1"/>
    <col min="5634" max="5634" width="3.625" style="5" customWidth="1"/>
    <col min="5635" max="5635" width="12.75" style="5" customWidth="1"/>
    <col min="5636" max="5647" width="7" style="5" customWidth="1"/>
    <col min="5648" max="5648" width="10.25" style="5" customWidth="1"/>
    <col min="5649" max="5653" width="7.5" style="5" bestFit="1" customWidth="1"/>
    <col min="5654" max="5654" width="9" style="5"/>
    <col min="5655" max="5655" width="13.875" style="5" bestFit="1" customWidth="1"/>
    <col min="5656" max="5888" width="9" style="5"/>
    <col min="5889" max="5889" width="4" style="5" customWidth="1"/>
    <col min="5890" max="5890" width="3.625" style="5" customWidth="1"/>
    <col min="5891" max="5891" width="12.75" style="5" customWidth="1"/>
    <col min="5892" max="5903" width="7" style="5" customWidth="1"/>
    <col min="5904" max="5904" width="10.25" style="5" customWidth="1"/>
    <col min="5905" max="5909" width="7.5" style="5" bestFit="1" customWidth="1"/>
    <col min="5910" max="5910" width="9" style="5"/>
    <col min="5911" max="5911" width="13.875" style="5" bestFit="1" customWidth="1"/>
    <col min="5912" max="6144" width="9" style="5"/>
    <col min="6145" max="6145" width="4" style="5" customWidth="1"/>
    <col min="6146" max="6146" width="3.625" style="5" customWidth="1"/>
    <col min="6147" max="6147" width="12.75" style="5" customWidth="1"/>
    <col min="6148" max="6159" width="7" style="5" customWidth="1"/>
    <col min="6160" max="6160" width="10.25" style="5" customWidth="1"/>
    <col min="6161" max="6165" width="7.5" style="5" bestFit="1" customWidth="1"/>
    <col min="6166" max="6166" width="9" style="5"/>
    <col min="6167" max="6167" width="13.875" style="5" bestFit="1" customWidth="1"/>
    <col min="6168" max="6400" width="9" style="5"/>
    <col min="6401" max="6401" width="4" style="5" customWidth="1"/>
    <col min="6402" max="6402" width="3.625" style="5" customWidth="1"/>
    <col min="6403" max="6403" width="12.75" style="5" customWidth="1"/>
    <col min="6404" max="6415" width="7" style="5" customWidth="1"/>
    <col min="6416" max="6416" width="10.25" style="5" customWidth="1"/>
    <col min="6417" max="6421" width="7.5" style="5" bestFit="1" customWidth="1"/>
    <col min="6422" max="6422" width="9" style="5"/>
    <col min="6423" max="6423" width="13.875" style="5" bestFit="1" customWidth="1"/>
    <col min="6424" max="6656" width="9" style="5"/>
    <col min="6657" max="6657" width="4" style="5" customWidth="1"/>
    <col min="6658" max="6658" width="3.625" style="5" customWidth="1"/>
    <col min="6659" max="6659" width="12.75" style="5" customWidth="1"/>
    <col min="6660" max="6671" width="7" style="5" customWidth="1"/>
    <col min="6672" max="6672" width="10.25" style="5" customWidth="1"/>
    <col min="6673" max="6677" width="7.5" style="5" bestFit="1" customWidth="1"/>
    <col min="6678" max="6678" width="9" style="5"/>
    <col min="6679" max="6679" width="13.875" style="5" bestFit="1" customWidth="1"/>
    <col min="6680" max="6912" width="9" style="5"/>
    <col min="6913" max="6913" width="4" style="5" customWidth="1"/>
    <col min="6914" max="6914" width="3.625" style="5" customWidth="1"/>
    <col min="6915" max="6915" width="12.75" style="5" customWidth="1"/>
    <col min="6916" max="6927" width="7" style="5" customWidth="1"/>
    <col min="6928" max="6928" width="10.25" style="5" customWidth="1"/>
    <col min="6929" max="6933" width="7.5" style="5" bestFit="1" customWidth="1"/>
    <col min="6934" max="6934" width="9" style="5"/>
    <col min="6935" max="6935" width="13.875" style="5" bestFit="1" customWidth="1"/>
    <col min="6936" max="7168" width="9" style="5"/>
    <col min="7169" max="7169" width="4" style="5" customWidth="1"/>
    <col min="7170" max="7170" width="3.625" style="5" customWidth="1"/>
    <col min="7171" max="7171" width="12.75" style="5" customWidth="1"/>
    <col min="7172" max="7183" width="7" style="5" customWidth="1"/>
    <col min="7184" max="7184" width="10.25" style="5" customWidth="1"/>
    <col min="7185" max="7189" width="7.5" style="5" bestFit="1" customWidth="1"/>
    <col min="7190" max="7190" width="9" style="5"/>
    <col min="7191" max="7191" width="13.875" style="5" bestFit="1" customWidth="1"/>
    <col min="7192" max="7424" width="9" style="5"/>
    <col min="7425" max="7425" width="4" style="5" customWidth="1"/>
    <col min="7426" max="7426" width="3.625" style="5" customWidth="1"/>
    <col min="7427" max="7427" width="12.75" style="5" customWidth="1"/>
    <col min="7428" max="7439" width="7" style="5" customWidth="1"/>
    <col min="7440" max="7440" width="10.25" style="5" customWidth="1"/>
    <col min="7441" max="7445" width="7.5" style="5" bestFit="1" customWidth="1"/>
    <col min="7446" max="7446" width="9" style="5"/>
    <col min="7447" max="7447" width="13.875" style="5" bestFit="1" customWidth="1"/>
    <col min="7448" max="7680" width="9" style="5"/>
    <col min="7681" max="7681" width="4" style="5" customWidth="1"/>
    <col min="7682" max="7682" width="3.625" style="5" customWidth="1"/>
    <col min="7683" max="7683" width="12.75" style="5" customWidth="1"/>
    <col min="7684" max="7695" width="7" style="5" customWidth="1"/>
    <col min="7696" max="7696" width="10.25" style="5" customWidth="1"/>
    <col min="7697" max="7701" width="7.5" style="5" bestFit="1" customWidth="1"/>
    <col min="7702" max="7702" width="9" style="5"/>
    <col min="7703" max="7703" width="13.875" style="5" bestFit="1" customWidth="1"/>
    <col min="7704" max="7936" width="9" style="5"/>
    <col min="7937" max="7937" width="4" style="5" customWidth="1"/>
    <col min="7938" max="7938" width="3.625" style="5" customWidth="1"/>
    <col min="7939" max="7939" width="12.75" style="5" customWidth="1"/>
    <col min="7940" max="7951" width="7" style="5" customWidth="1"/>
    <col min="7952" max="7952" width="10.25" style="5" customWidth="1"/>
    <col min="7953" max="7957" width="7.5" style="5" bestFit="1" customWidth="1"/>
    <col min="7958" max="7958" width="9" style="5"/>
    <col min="7959" max="7959" width="13.875" style="5" bestFit="1" customWidth="1"/>
    <col min="7960" max="8192" width="9" style="5"/>
    <col min="8193" max="8193" width="4" style="5" customWidth="1"/>
    <col min="8194" max="8194" width="3.625" style="5" customWidth="1"/>
    <col min="8195" max="8195" width="12.75" style="5" customWidth="1"/>
    <col min="8196" max="8207" width="7" style="5" customWidth="1"/>
    <col min="8208" max="8208" width="10.25" style="5" customWidth="1"/>
    <col min="8209" max="8213" width="7.5" style="5" bestFit="1" customWidth="1"/>
    <col min="8214" max="8214" width="9" style="5"/>
    <col min="8215" max="8215" width="13.875" style="5" bestFit="1" customWidth="1"/>
    <col min="8216" max="8448" width="9" style="5"/>
    <col min="8449" max="8449" width="4" style="5" customWidth="1"/>
    <col min="8450" max="8450" width="3.625" style="5" customWidth="1"/>
    <col min="8451" max="8451" width="12.75" style="5" customWidth="1"/>
    <col min="8452" max="8463" width="7" style="5" customWidth="1"/>
    <col min="8464" max="8464" width="10.25" style="5" customWidth="1"/>
    <col min="8465" max="8469" width="7.5" style="5" bestFit="1" customWidth="1"/>
    <col min="8470" max="8470" width="9" style="5"/>
    <col min="8471" max="8471" width="13.875" style="5" bestFit="1" customWidth="1"/>
    <col min="8472" max="8704" width="9" style="5"/>
    <col min="8705" max="8705" width="4" style="5" customWidth="1"/>
    <col min="8706" max="8706" width="3.625" style="5" customWidth="1"/>
    <col min="8707" max="8707" width="12.75" style="5" customWidth="1"/>
    <col min="8708" max="8719" width="7" style="5" customWidth="1"/>
    <col min="8720" max="8720" width="10.25" style="5" customWidth="1"/>
    <col min="8721" max="8725" width="7.5" style="5" bestFit="1" customWidth="1"/>
    <col min="8726" max="8726" width="9" style="5"/>
    <col min="8727" max="8727" width="13.875" style="5" bestFit="1" customWidth="1"/>
    <col min="8728" max="8960" width="9" style="5"/>
    <col min="8961" max="8961" width="4" style="5" customWidth="1"/>
    <col min="8962" max="8962" width="3.625" style="5" customWidth="1"/>
    <col min="8963" max="8963" width="12.75" style="5" customWidth="1"/>
    <col min="8964" max="8975" width="7" style="5" customWidth="1"/>
    <col min="8976" max="8976" width="10.25" style="5" customWidth="1"/>
    <col min="8977" max="8981" width="7.5" style="5" bestFit="1" customWidth="1"/>
    <col min="8982" max="8982" width="9" style="5"/>
    <col min="8983" max="8983" width="13.875" style="5" bestFit="1" customWidth="1"/>
    <col min="8984" max="9216" width="9" style="5"/>
    <col min="9217" max="9217" width="4" style="5" customWidth="1"/>
    <col min="9218" max="9218" width="3.625" style="5" customWidth="1"/>
    <col min="9219" max="9219" width="12.75" style="5" customWidth="1"/>
    <col min="9220" max="9231" width="7" style="5" customWidth="1"/>
    <col min="9232" max="9232" width="10.25" style="5" customWidth="1"/>
    <col min="9233" max="9237" width="7.5" style="5" bestFit="1" customWidth="1"/>
    <col min="9238" max="9238" width="9" style="5"/>
    <col min="9239" max="9239" width="13.875" style="5" bestFit="1" customWidth="1"/>
    <col min="9240" max="9472" width="9" style="5"/>
    <col min="9473" max="9473" width="4" style="5" customWidth="1"/>
    <col min="9474" max="9474" width="3.625" style="5" customWidth="1"/>
    <col min="9475" max="9475" width="12.75" style="5" customWidth="1"/>
    <col min="9476" max="9487" width="7" style="5" customWidth="1"/>
    <col min="9488" max="9488" width="10.25" style="5" customWidth="1"/>
    <col min="9489" max="9493" width="7.5" style="5" bestFit="1" customWidth="1"/>
    <col min="9494" max="9494" width="9" style="5"/>
    <col min="9495" max="9495" width="13.875" style="5" bestFit="1" customWidth="1"/>
    <col min="9496" max="9728" width="9" style="5"/>
    <col min="9729" max="9729" width="4" style="5" customWidth="1"/>
    <col min="9730" max="9730" width="3.625" style="5" customWidth="1"/>
    <col min="9731" max="9731" width="12.75" style="5" customWidth="1"/>
    <col min="9732" max="9743" width="7" style="5" customWidth="1"/>
    <col min="9744" max="9744" width="10.25" style="5" customWidth="1"/>
    <col min="9745" max="9749" width="7.5" style="5" bestFit="1" customWidth="1"/>
    <col min="9750" max="9750" width="9" style="5"/>
    <col min="9751" max="9751" width="13.875" style="5" bestFit="1" customWidth="1"/>
    <col min="9752" max="9984" width="9" style="5"/>
    <col min="9985" max="9985" width="4" style="5" customWidth="1"/>
    <col min="9986" max="9986" width="3.625" style="5" customWidth="1"/>
    <col min="9987" max="9987" width="12.75" style="5" customWidth="1"/>
    <col min="9988" max="9999" width="7" style="5" customWidth="1"/>
    <col min="10000" max="10000" width="10.25" style="5" customWidth="1"/>
    <col min="10001" max="10005" width="7.5" style="5" bestFit="1" customWidth="1"/>
    <col min="10006" max="10006" width="9" style="5"/>
    <col min="10007" max="10007" width="13.875" style="5" bestFit="1" customWidth="1"/>
    <col min="10008" max="10240" width="9" style="5"/>
    <col min="10241" max="10241" width="4" style="5" customWidth="1"/>
    <col min="10242" max="10242" width="3.625" style="5" customWidth="1"/>
    <col min="10243" max="10243" width="12.75" style="5" customWidth="1"/>
    <col min="10244" max="10255" width="7" style="5" customWidth="1"/>
    <col min="10256" max="10256" width="10.25" style="5" customWidth="1"/>
    <col min="10257" max="10261" width="7.5" style="5" bestFit="1" customWidth="1"/>
    <col min="10262" max="10262" width="9" style="5"/>
    <col min="10263" max="10263" width="13.875" style="5" bestFit="1" customWidth="1"/>
    <col min="10264" max="10496" width="9" style="5"/>
    <col min="10497" max="10497" width="4" style="5" customWidth="1"/>
    <col min="10498" max="10498" width="3.625" style="5" customWidth="1"/>
    <col min="10499" max="10499" width="12.75" style="5" customWidth="1"/>
    <col min="10500" max="10511" width="7" style="5" customWidth="1"/>
    <col min="10512" max="10512" width="10.25" style="5" customWidth="1"/>
    <col min="10513" max="10517" width="7.5" style="5" bestFit="1" customWidth="1"/>
    <col min="10518" max="10518" width="9" style="5"/>
    <col min="10519" max="10519" width="13.875" style="5" bestFit="1" customWidth="1"/>
    <col min="10520" max="10752" width="9" style="5"/>
    <col min="10753" max="10753" width="4" style="5" customWidth="1"/>
    <col min="10754" max="10754" width="3.625" style="5" customWidth="1"/>
    <col min="10755" max="10755" width="12.75" style="5" customWidth="1"/>
    <col min="10756" max="10767" width="7" style="5" customWidth="1"/>
    <col min="10768" max="10768" width="10.25" style="5" customWidth="1"/>
    <col min="10769" max="10773" width="7.5" style="5" bestFit="1" customWidth="1"/>
    <col min="10774" max="10774" width="9" style="5"/>
    <col min="10775" max="10775" width="13.875" style="5" bestFit="1" customWidth="1"/>
    <col min="10776" max="11008" width="9" style="5"/>
    <col min="11009" max="11009" width="4" style="5" customWidth="1"/>
    <col min="11010" max="11010" width="3.625" style="5" customWidth="1"/>
    <col min="11011" max="11011" width="12.75" style="5" customWidth="1"/>
    <col min="11012" max="11023" width="7" style="5" customWidth="1"/>
    <col min="11024" max="11024" width="10.25" style="5" customWidth="1"/>
    <col min="11025" max="11029" width="7.5" style="5" bestFit="1" customWidth="1"/>
    <col min="11030" max="11030" width="9" style="5"/>
    <col min="11031" max="11031" width="13.875" style="5" bestFit="1" customWidth="1"/>
    <col min="11032" max="11264" width="9" style="5"/>
    <col min="11265" max="11265" width="4" style="5" customWidth="1"/>
    <col min="11266" max="11266" width="3.625" style="5" customWidth="1"/>
    <col min="11267" max="11267" width="12.75" style="5" customWidth="1"/>
    <col min="11268" max="11279" width="7" style="5" customWidth="1"/>
    <col min="11280" max="11280" width="10.25" style="5" customWidth="1"/>
    <col min="11281" max="11285" width="7.5" style="5" bestFit="1" customWidth="1"/>
    <col min="11286" max="11286" width="9" style="5"/>
    <col min="11287" max="11287" width="13.875" style="5" bestFit="1" customWidth="1"/>
    <col min="11288" max="11520" width="9" style="5"/>
    <col min="11521" max="11521" width="4" style="5" customWidth="1"/>
    <col min="11522" max="11522" width="3.625" style="5" customWidth="1"/>
    <col min="11523" max="11523" width="12.75" style="5" customWidth="1"/>
    <col min="11524" max="11535" width="7" style="5" customWidth="1"/>
    <col min="11536" max="11536" width="10.25" style="5" customWidth="1"/>
    <col min="11537" max="11541" width="7.5" style="5" bestFit="1" customWidth="1"/>
    <col min="11542" max="11542" width="9" style="5"/>
    <col min="11543" max="11543" width="13.875" style="5" bestFit="1" customWidth="1"/>
    <col min="11544" max="11776" width="9" style="5"/>
    <col min="11777" max="11777" width="4" style="5" customWidth="1"/>
    <col min="11778" max="11778" width="3.625" style="5" customWidth="1"/>
    <col min="11779" max="11779" width="12.75" style="5" customWidth="1"/>
    <col min="11780" max="11791" width="7" style="5" customWidth="1"/>
    <col min="11792" max="11792" width="10.25" style="5" customWidth="1"/>
    <col min="11793" max="11797" width="7.5" style="5" bestFit="1" customWidth="1"/>
    <col min="11798" max="11798" width="9" style="5"/>
    <col min="11799" max="11799" width="13.875" style="5" bestFit="1" customWidth="1"/>
    <col min="11800" max="12032" width="9" style="5"/>
    <col min="12033" max="12033" width="4" style="5" customWidth="1"/>
    <col min="12034" max="12034" width="3.625" style="5" customWidth="1"/>
    <col min="12035" max="12035" width="12.75" style="5" customWidth="1"/>
    <col min="12036" max="12047" width="7" style="5" customWidth="1"/>
    <col min="12048" max="12048" width="10.25" style="5" customWidth="1"/>
    <col min="12049" max="12053" width="7.5" style="5" bestFit="1" customWidth="1"/>
    <col min="12054" max="12054" width="9" style="5"/>
    <col min="12055" max="12055" width="13.875" style="5" bestFit="1" customWidth="1"/>
    <col min="12056" max="12288" width="9" style="5"/>
    <col min="12289" max="12289" width="4" style="5" customWidth="1"/>
    <col min="12290" max="12290" width="3.625" style="5" customWidth="1"/>
    <col min="12291" max="12291" width="12.75" style="5" customWidth="1"/>
    <col min="12292" max="12303" width="7" style="5" customWidth="1"/>
    <col min="12304" max="12304" width="10.25" style="5" customWidth="1"/>
    <col min="12305" max="12309" width="7.5" style="5" bestFit="1" customWidth="1"/>
    <col min="12310" max="12310" width="9" style="5"/>
    <col min="12311" max="12311" width="13.875" style="5" bestFit="1" customWidth="1"/>
    <col min="12312" max="12544" width="9" style="5"/>
    <col min="12545" max="12545" width="4" style="5" customWidth="1"/>
    <col min="12546" max="12546" width="3.625" style="5" customWidth="1"/>
    <col min="12547" max="12547" width="12.75" style="5" customWidth="1"/>
    <col min="12548" max="12559" width="7" style="5" customWidth="1"/>
    <col min="12560" max="12560" width="10.25" style="5" customWidth="1"/>
    <col min="12561" max="12565" width="7.5" style="5" bestFit="1" customWidth="1"/>
    <col min="12566" max="12566" width="9" style="5"/>
    <col min="12567" max="12567" width="13.875" style="5" bestFit="1" customWidth="1"/>
    <col min="12568" max="12800" width="9" style="5"/>
    <col min="12801" max="12801" width="4" style="5" customWidth="1"/>
    <col min="12802" max="12802" width="3.625" style="5" customWidth="1"/>
    <col min="12803" max="12803" width="12.75" style="5" customWidth="1"/>
    <col min="12804" max="12815" width="7" style="5" customWidth="1"/>
    <col min="12816" max="12816" width="10.25" style="5" customWidth="1"/>
    <col min="12817" max="12821" width="7.5" style="5" bestFit="1" customWidth="1"/>
    <col min="12822" max="12822" width="9" style="5"/>
    <col min="12823" max="12823" width="13.875" style="5" bestFit="1" customWidth="1"/>
    <col min="12824" max="13056" width="9" style="5"/>
    <col min="13057" max="13057" width="4" style="5" customWidth="1"/>
    <col min="13058" max="13058" width="3.625" style="5" customWidth="1"/>
    <col min="13059" max="13059" width="12.75" style="5" customWidth="1"/>
    <col min="13060" max="13071" width="7" style="5" customWidth="1"/>
    <col min="13072" max="13072" width="10.25" style="5" customWidth="1"/>
    <col min="13073" max="13077" width="7.5" style="5" bestFit="1" customWidth="1"/>
    <col min="13078" max="13078" width="9" style="5"/>
    <col min="13079" max="13079" width="13.875" style="5" bestFit="1" customWidth="1"/>
    <col min="13080" max="13312" width="9" style="5"/>
    <col min="13313" max="13313" width="4" style="5" customWidth="1"/>
    <col min="13314" max="13314" width="3.625" style="5" customWidth="1"/>
    <col min="13315" max="13315" width="12.75" style="5" customWidth="1"/>
    <col min="13316" max="13327" width="7" style="5" customWidth="1"/>
    <col min="13328" max="13328" width="10.25" style="5" customWidth="1"/>
    <col min="13329" max="13333" width="7.5" style="5" bestFit="1" customWidth="1"/>
    <col min="13334" max="13334" width="9" style="5"/>
    <col min="13335" max="13335" width="13.875" style="5" bestFit="1" customWidth="1"/>
    <col min="13336" max="13568" width="9" style="5"/>
    <col min="13569" max="13569" width="4" style="5" customWidth="1"/>
    <col min="13570" max="13570" width="3.625" style="5" customWidth="1"/>
    <col min="13571" max="13571" width="12.75" style="5" customWidth="1"/>
    <col min="13572" max="13583" width="7" style="5" customWidth="1"/>
    <col min="13584" max="13584" width="10.25" style="5" customWidth="1"/>
    <col min="13585" max="13589" width="7.5" style="5" bestFit="1" customWidth="1"/>
    <col min="13590" max="13590" width="9" style="5"/>
    <col min="13591" max="13591" width="13.875" style="5" bestFit="1" customWidth="1"/>
    <col min="13592" max="13824" width="9" style="5"/>
    <col min="13825" max="13825" width="4" style="5" customWidth="1"/>
    <col min="13826" max="13826" width="3.625" style="5" customWidth="1"/>
    <col min="13827" max="13827" width="12.75" style="5" customWidth="1"/>
    <col min="13828" max="13839" width="7" style="5" customWidth="1"/>
    <col min="13840" max="13840" width="10.25" style="5" customWidth="1"/>
    <col min="13841" max="13845" width="7.5" style="5" bestFit="1" customWidth="1"/>
    <col min="13846" max="13846" width="9" style="5"/>
    <col min="13847" max="13847" width="13.875" style="5" bestFit="1" customWidth="1"/>
    <col min="13848" max="14080" width="9" style="5"/>
    <col min="14081" max="14081" width="4" style="5" customWidth="1"/>
    <col min="14082" max="14082" width="3.625" style="5" customWidth="1"/>
    <col min="14083" max="14083" width="12.75" style="5" customWidth="1"/>
    <col min="14084" max="14095" width="7" style="5" customWidth="1"/>
    <col min="14096" max="14096" width="10.25" style="5" customWidth="1"/>
    <col min="14097" max="14101" width="7.5" style="5" bestFit="1" customWidth="1"/>
    <col min="14102" max="14102" width="9" style="5"/>
    <col min="14103" max="14103" width="13.875" style="5" bestFit="1" customWidth="1"/>
    <col min="14104" max="14336" width="9" style="5"/>
    <col min="14337" max="14337" width="4" style="5" customWidth="1"/>
    <col min="14338" max="14338" width="3.625" style="5" customWidth="1"/>
    <col min="14339" max="14339" width="12.75" style="5" customWidth="1"/>
    <col min="14340" max="14351" width="7" style="5" customWidth="1"/>
    <col min="14352" max="14352" width="10.25" style="5" customWidth="1"/>
    <col min="14353" max="14357" width="7.5" style="5" bestFit="1" customWidth="1"/>
    <col min="14358" max="14358" width="9" style="5"/>
    <col min="14359" max="14359" width="13.875" style="5" bestFit="1" customWidth="1"/>
    <col min="14360" max="14592" width="9" style="5"/>
    <col min="14593" max="14593" width="4" style="5" customWidth="1"/>
    <col min="14594" max="14594" width="3.625" style="5" customWidth="1"/>
    <col min="14595" max="14595" width="12.75" style="5" customWidth="1"/>
    <col min="14596" max="14607" width="7" style="5" customWidth="1"/>
    <col min="14608" max="14608" width="10.25" style="5" customWidth="1"/>
    <col min="14609" max="14613" width="7.5" style="5" bestFit="1" customWidth="1"/>
    <col min="14614" max="14614" width="9" style="5"/>
    <col min="14615" max="14615" width="13.875" style="5" bestFit="1" customWidth="1"/>
    <col min="14616" max="14848" width="9" style="5"/>
    <col min="14849" max="14849" width="4" style="5" customWidth="1"/>
    <col min="14850" max="14850" width="3.625" style="5" customWidth="1"/>
    <col min="14851" max="14851" width="12.75" style="5" customWidth="1"/>
    <col min="14852" max="14863" width="7" style="5" customWidth="1"/>
    <col min="14864" max="14864" width="10.25" style="5" customWidth="1"/>
    <col min="14865" max="14869" width="7.5" style="5" bestFit="1" customWidth="1"/>
    <col min="14870" max="14870" width="9" style="5"/>
    <col min="14871" max="14871" width="13.875" style="5" bestFit="1" customWidth="1"/>
    <col min="14872" max="15104" width="9" style="5"/>
    <col min="15105" max="15105" width="4" style="5" customWidth="1"/>
    <col min="15106" max="15106" width="3.625" style="5" customWidth="1"/>
    <col min="15107" max="15107" width="12.75" style="5" customWidth="1"/>
    <col min="15108" max="15119" width="7" style="5" customWidth="1"/>
    <col min="15120" max="15120" width="10.25" style="5" customWidth="1"/>
    <col min="15121" max="15125" width="7.5" style="5" bestFit="1" customWidth="1"/>
    <col min="15126" max="15126" width="9" style="5"/>
    <col min="15127" max="15127" width="13.875" style="5" bestFit="1" customWidth="1"/>
    <col min="15128" max="15360" width="9" style="5"/>
    <col min="15361" max="15361" width="4" style="5" customWidth="1"/>
    <col min="15362" max="15362" width="3.625" style="5" customWidth="1"/>
    <col min="15363" max="15363" width="12.75" style="5" customWidth="1"/>
    <col min="15364" max="15375" width="7" style="5" customWidth="1"/>
    <col min="15376" max="15376" width="10.25" style="5" customWidth="1"/>
    <col min="15377" max="15381" width="7.5" style="5" bestFit="1" customWidth="1"/>
    <col min="15382" max="15382" width="9" style="5"/>
    <col min="15383" max="15383" width="13.875" style="5" bestFit="1" customWidth="1"/>
    <col min="15384" max="15616" width="9" style="5"/>
    <col min="15617" max="15617" width="4" style="5" customWidth="1"/>
    <col min="15618" max="15618" width="3.625" style="5" customWidth="1"/>
    <col min="15619" max="15619" width="12.75" style="5" customWidth="1"/>
    <col min="15620" max="15631" width="7" style="5" customWidth="1"/>
    <col min="15632" max="15632" width="10.25" style="5" customWidth="1"/>
    <col min="15633" max="15637" width="7.5" style="5" bestFit="1" customWidth="1"/>
    <col min="15638" max="15638" width="9" style="5"/>
    <col min="15639" max="15639" width="13.875" style="5" bestFit="1" customWidth="1"/>
    <col min="15640" max="15872" width="9" style="5"/>
    <col min="15873" max="15873" width="4" style="5" customWidth="1"/>
    <col min="15874" max="15874" width="3.625" style="5" customWidth="1"/>
    <col min="15875" max="15875" width="12.75" style="5" customWidth="1"/>
    <col min="15876" max="15887" width="7" style="5" customWidth="1"/>
    <col min="15888" max="15888" width="10.25" style="5" customWidth="1"/>
    <col min="15889" max="15893" width="7.5" style="5" bestFit="1" customWidth="1"/>
    <col min="15894" max="15894" width="9" style="5"/>
    <col min="15895" max="15895" width="13.875" style="5" bestFit="1" customWidth="1"/>
    <col min="15896" max="16128" width="9" style="5"/>
    <col min="16129" max="16129" width="4" style="5" customWidth="1"/>
    <col min="16130" max="16130" width="3.625" style="5" customWidth="1"/>
    <col min="16131" max="16131" width="12.75" style="5" customWidth="1"/>
    <col min="16132" max="16143" width="7" style="5" customWidth="1"/>
    <col min="16144" max="16144" width="10.25" style="5" customWidth="1"/>
    <col min="16145" max="16149" width="7.5" style="5" bestFit="1" customWidth="1"/>
    <col min="16150" max="16150" width="9" style="5"/>
    <col min="16151" max="16151" width="13.875" style="5" bestFit="1" customWidth="1"/>
    <col min="16152" max="16384" width="9" style="5"/>
  </cols>
  <sheetData>
    <row r="1" spans="1:15" ht="14.25">
      <c r="A1" s="1032" t="s">
        <v>640</v>
      </c>
    </row>
    <row r="2" spans="1:15">
      <c r="A2" s="5" t="s">
        <v>641</v>
      </c>
    </row>
    <row r="3" spans="1:15">
      <c r="O3" s="65" t="s">
        <v>161</v>
      </c>
    </row>
    <row r="4" spans="1:15">
      <c r="A4" s="1137"/>
      <c r="B4" s="1138"/>
      <c r="C4" s="1139" t="s">
        <v>162</v>
      </c>
      <c r="D4" s="1199">
        <v>2013</v>
      </c>
      <c r="E4" s="1199">
        <v>2014</v>
      </c>
      <c r="F4" s="1199">
        <v>2015</v>
      </c>
      <c r="G4" s="1199">
        <v>2016</v>
      </c>
      <c r="H4" s="1199">
        <v>2017</v>
      </c>
      <c r="I4" s="1199">
        <v>2018</v>
      </c>
      <c r="J4" s="1199">
        <v>2019</v>
      </c>
      <c r="K4" s="1199">
        <v>2020</v>
      </c>
      <c r="L4" s="1199">
        <v>2021</v>
      </c>
      <c r="M4" s="1199">
        <v>2022</v>
      </c>
      <c r="N4" s="1189">
        <v>2023</v>
      </c>
      <c r="O4" s="916"/>
    </row>
    <row r="5" spans="1:15">
      <c r="A5" s="1140"/>
      <c r="B5" s="1141"/>
      <c r="C5" s="1142"/>
      <c r="D5" s="1200"/>
      <c r="E5" s="1200"/>
      <c r="F5" s="1200"/>
      <c r="G5" s="1200"/>
      <c r="H5" s="1200"/>
      <c r="I5" s="1200"/>
      <c r="J5" s="1200"/>
      <c r="K5" s="1200"/>
      <c r="L5" s="1200"/>
      <c r="M5" s="1200"/>
      <c r="N5" s="1193"/>
      <c r="O5" s="1098"/>
    </row>
    <row r="6" spans="1:15">
      <c r="A6" s="1425" t="s">
        <v>488</v>
      </c>
      <c r="B6" s="1426"/>
      <c r="C6" s="1427"/>
      <c r="D6" s="1201"/>
      <c r="E6" s="1201"/>
      <c r="F6" s="1201"/>
      <c r="G6" s="1201"/>
      <c r="H6" s="1201"/>
      <c r="I6" s="1201"/>
      <c r="J6" s="1201"/>
      <c r="K6" s="1201"/>
      <c r="L6" s="1201"/>
      <c r="M6" s="1201"/>
      <c r="N6" s="1201"/>
      <c r="O6" s="1100" t="s">
        <v>176</v>
      </c>
    </row>
    <row r="7" spans="1:15" ht="18" customHeight="1">
      <c r="A7" s="1419" t="s">
        <v>489</v>
      </c>
      <c r="B7" s="1413" t="s">
        <v>642</v>
      </c>
      <c r="C7" s="1414"/>
      <c r="D7" s="1143">
        <v>0</v>
      </c>
      <c r="E7" s="1143">
        <v>2.6171387694213507E-2</v>
      </c>
      <c r="F7" s="1143">
        <v>2.5639053406148242E-2</v>
      </c>
      <c r="G7" s="1143">
        <v>1.6556702567116732E-2</v>
      </c>
      <c r="H7" s="1143">
        <v>1.6387129548452645E-2</v>
      </c>
      <c r="I7" s="1143">
        <v>1.6007939938209353E-2</v>
      </c>
      <c r="J7" s="1143">
        <v>7.9035763683066584E-3</v>
      </c>
      <c r="K7" s="1143">
        <v>7.6822026411412676E-3</v>
      </c>
      <c r="L7" s="1143">
        <v>1.5224871349837094E-2</v>
      </c>
      <c r="M7" s="1143">
        <v>2.2511368240961685E-2</v>
      </c>
      <c r="N7" s="1143">
        <v>7.4713287758227795E-3</v>
      </c>
      <c r="O7" s="1144" t="s">
        <v>225</v>
      </c>
    </row>
    <row r="8" spans="1:15" ht="18" customHeight="1">
      <c r="A8" s="1420"/>
      <c r="B8" s="1415" t="s">
        <v>643</v>
      </c>
      <c r="C8" s="1416"/>
      <c r="D8" s="1145">
        <v>8.9405453732677692E-2</v>
      </c>
      <c r="E8" s="1145">
        <v>8.7237958980711697E-2</v>
      </c>
      <c r="F8" s="1145">
        <v>0.16238067157227221</v>
      </c>
      <c r="G8" s="1145">
        <v>8.2783512835583661E-2</v>
      </c>
      <c r="H8" s="1145">
        <v>9.8322777290715854E-2</v>
      </c>
      <c r="I8" s="1145">
        <v>0.11205557956746547</v>
      </c>
      <c r="J8" s="1145">
        <v>6.3228610946453268E-2</v>
      </c>
      <c r="K8" s="1145">
        <v>2.3046607923423803E-2</v>
      </c>
      <c r="L8" s="1145">
        <v>0.12941140647361529</v>
      </c>
      <c r="M8" s="1145">
        <v>8.254168355019284E-2</v>
      </c>
      <c r="N8" s="1145">
        <v>9.7127274085696144E-2</v>
      </c>
      <c r="O8" s="1146">
        <v>108.63685606485114</v>
      </c>
    </row>
    <row r="9" spans="1:15" ht="18" customHeight="1">
      <c r="A9" s="1420"/>
      <c r="B9" s="1417" t="s">
        <v>223</v>
      </c>
      <c r="C9" s="1418"/>
      <c r="D9" s="1147">
        <v>1.0192221725525257</v>
      </c>
      <c r="E9" s="1147">
        <v>0.75024644723412059</v>
      </c>
      <c r="F9" s="1147">
        <v>0.71789349537215086</v>
      </c>
      <c r="G9" s="1147">
        <v>0.71193821038601945</v>
      </c>
      <c r="H9" s="1147">
        <v>0.60632379329274788</v>
      </c>
      <c r="I9" s="1147">
        <v>0.4562262882389666</v>
      </c>
      <c r="J9" s="1147">
        <v>0.49002173483501282</v>
      </c>
      <c r="K9" s="1147">
        <v>0.34569911885135707</v>
      </c>
      <c r="L9" s="1147">
        <v>0.3577844767211717</v>
      </c>
      <c r="M9" s="1147">
        <v>0.39770083892365649</v>
      </c>
      <c r="N9" s="1147">
        <v>0.5155216855317718</v>
      </c>
      <c r="O9" s="1148">
        <v>50.579912742744462</v>
      </c>
    </row>
    <row r="10" spans="1:15" ht="18" customHeight="1">
      <c r="A10" s="1149"/>
      <c r="B10" s="1406" t="s">
        <v>426</v>
      </c>
      <c r="C10" s="1407"/>
      <c r="D10" s="1150">
        <v>1.1086276262852035</v>
      </c>
      <c r="E10" s="1150">
        <v>0.86365579390904579</v>
      </c>
      <c r="F10" s="1150">
        <v>0.90591322035057131</v>
      </c>
      <c r="G10" s="1150">
        <v>0.81127842578871989</v>
      </c>
      <c r="H10" s="1150">
        <v>0.72103370013191637</v>
      </c>
      <c r="I10" s="1150">
        <v>0.58428980774464134</v>
      </c>
      <c r="J10" s="1150">
        <v>0.56115392214977278</v>
      </c>
      <c r="K10" s="1150">
        <v>0.37642792941592212</v>
      </c>
      <c r="L10" s="1150">
        <v>0.50242075454462409</v>
      </c>
      <c r="M10" s="1150">
        <v>0.50275389071481102</v>
      </c>
      <c r="N10" s="1150">
        <v>0.6201202883932907</v>
      </c>
      <c r="O10" s="1151">
        <v>55.935850207088357</v>
      </c>
    </row>
    <row r="11" spans="1:15" ht="18" customHeight="1">
      <c r="A11" s="1411" t="s">
        <v>517</v>
      </c>
      <c r="B11" s="1419" t="s">
        <v>540</v>
      </c>
      <c r="C11" s="1152" t="s">
        <v>644</v>
      </c>
      <c r="D11" s="1143">
        <v>0.64371926687527936</v>
      </c>
      <c r="E11" s="1143">
        <v>0.45363738669970077</v>
      </c>
      <c r="F11" s="1143">
        <v>0.43586390790452018</v>
      </c>
      <c r="G11" s="1143">
        <v>0.33941240262589301</v>
      </c>
      <c r="H11" s="1143">
        <v>0.483420321679353</v>
      </c>
      <c r="I11" s="1143">
        <v>0.35217467864060575</v>
      </c>
      <c r="J11" s="1143">
        <v>0.48211815846670619</v>
      </c>
      <c r="K11" s="1143">
        <v>0.30728810564565068</v>
      </c>
      <c r="L11" s="1143">
        <v>0.3577844767211717</v>
      </c>
      <c r="M11" s="1143">
        <v>0.4502273648192337</v>
      </c>
      <c r="N11" s="1143">
        <v>0.59023497328999963</v>
      </c>
      <c r="O11" s="1144">
        <v>91.691363559008977</v>
      </c>
    </row>
    <row r="12" spans="1:15" ht="18" customHeight="1">
      <c r="A12" s="1412"/>
      <c r="B12" s="1420"/>
      <c r="C12" s="1153" t="s">
        <v>645</v>
      </c>
      <c r="D12" s="1145">
        <v>22.458649977648637</v>
      </c>
      <c r="E12" s="1145">
        <v>19.645988362456272</v>
      </c>
      <c r="F12" s="1145">
        <v>18.733601688758984</v>
      </c>
      <c r="G12" s="1145">
        <v>16.995455185145325</v>
      </c>
      <c r="H12" s="1145">
        <v>17.763648430522665</v>
      </c>
      <c r="I12" s="1145">
        <v>17.152507643791321</v>
      </c>
      <c r="J12" s="1145">
        <v>14.360798261213198</v>
      </c>
      <c r="K12" s="1145">
        <v>8.7961220241067526</v>
      </c>
      <c r="L12" s="1145">
        <v>9.8352668919947615</v>
      </c>
      <c r="M12" s="1145">
        <v>10.182642234328336</v>
      </c>
      <c r="N12" s="1145">
        <v>10.938025327804549</v>
      </c>
      <c r="O12" s="1146">
        <v>48.702951151072405</v>
      </c>
    </row>
    <row r="13" spans="1:15" ht="18" customHeight="1">
      <c r="A13" s="1412"/>
      <c r="B13" s="1420"/>
      <c r="C13" s="1153" t="s">
        <v>646</v>
      </c>
      <c r="D13" s="1145">
        <v>46.964684845775594</v>
      </c>
      <c r="E13" s="1145">
        <v>40.417346395763722</v>
      </c>
      <c r="F13" s="1145">
        <v>39.005546581886861</v>
      </c>
      <c r="G13" s="1145">
        <v>34.868415606347838</v>
      </c>
      <c r="H13" s="1145">
        <v>30.873352069284781</v>
      </c>
      <c r="I13" s="1145">
        <v>26.7012438169332</v>
      </c>
      <c r="J13" s="1145">
        <v>23.331357439241255</v>
      </c>
      <c r="K13" s="1145">
        <v>13.167295326916134</v>
      </c>
      <c r="L13" s="1145">
        <v>12.804116805212995</v>
      </c>
      <c r="M13" s="1145">
        <v>12.83147989734816</v>
      </c>
      <c r="N13" s="1145">
        <v>15.219096716351002</v>
      </c>
      <c r="O13" s="1146">
        <v>32.405405819985909</v>
      </c>
    </row>
    <row r="14" spans="1:15" ht="18" customHeight="1">
      <c r="A14" s="1412"/>
      <c r="B14" s="1420"/>
      <c r="C14" s="1153" t="s">
        <v>647</v>
      </c>
      <c r="D14" s="1145">
        <v>0.55431381314260175</v>
      </c>
      <c r="E14" s="1145">
        <v>0.29660906053441971</v>
      </c>
      <c r="F14" s="1145">
        <v>0.28202958746763068</v>
      </c>
      <c r="G14" s="1145">
        <v>0.31457734877521792</v>
      </c>
      <c r="H14" s="1145">
        <v>0.36051685006595818</v>
      </c>
      <c r="I14" s="1145">
        <v>0.2000992492276169</v>
      </c>
      <c r="J14" s="1145">
        <v>0.15016795099782654</v>
      </c>
      <c r="K14" s="1145">
        <v>0.12291524225826028</v>
      </c>
      <c r="L14" s="1145">
        <v>0.17508602052312661</v>
      </c>
      <c r="M14" s="1145">
        <v>0.21010610358230905</v>
      </c>
      <c r="N14" s="1145">
        <v>0.18678321939556952</v>
      </c>
      <c r="O14" s="1146">
        <v>33.696295305474919</v>
      </c>
    </row>
    <row r="15" spans="1:15" ht="18" customHeight="1">
      <c r="A15" s="1412"/>
      <c r="B15" s="1420"/>
      <c r="C15" s="1154" t="s">
        <v>223</v>
      </c>
      <c r="D15" s="1147">
        <v>3.6388019669199823</v>
      </c>
      <c r="E15" s="1147">
        <v>3.4458993797381119</v>
      </c>
      <c r="F15" s="1147">
        <v>3.0168619507901102</v>
      </c>
      <c r="G15" s="1147">
        <v>2.7484126261413775</v>
      </c>
      <c r="H15" s="1147">
        <v>2.7284570698173654</v>
      </c>
      <c r="I15" s="1147">
        <v>2.2251036514111</v>
      </c>
      <c r="J15" s="1147">
        <v>2.1023513139695713</v>
      </c>
      <c r="K15" s="1147">
        <v>1.2982922463528743</v>
      </c>
      <c r="L15" s="1147">
        <v>1.2712767577113975</v>
      </c>
      <c r="M15" s="1147">
        <v>6.8659673134933135</v>
      </c>
      <c r="N15" s="1147">
        <v>7.725353954200755</v>
      </c>
      <c r="O15" s="1148">
        <v>212.30487463817062</v>
      </c>
    </row>
    <row r="16" spans="1:15" ht="18" customHeight="1">
      <c r="A16" s="1412"/>
      <c r="B16" s="1149"/>
      <c r="C16" s="1155" t="s">
        <v>426</v>
      </c>
      <c r="D16" s="1150">
        <v>74.260169870362091</v>
      </c>
      <c r="E16" s="1150">
        <v>64.259480585192236</v>
      </c>
      <c r="F16" s="1150">
        <v>61.47390371680811</v>
      </c>
      <c r="G16" s="1150">
        <v>55.266273169035649</v>
      </c>
      <c r="H16" s="1150">
        <v>52.209394741370133</v>
      </c>
      <c r="I16" s="1150">
        <v>46.631129040003842</v>
      </c>
      <c r="J16" s="1150">
        <v>40.426793123888558</v>
      </c>
      <c r="K16" s="1150">
        <v>23.691912945279668</v>
      </c>
      <c r="L16" s="1150">
        <v>24.443530952163457</v>
      </c>
      <c r="M16" s="1150">
        <v>30.540422913571351</v>
      </c>
      <c r="N16" s="1150">
        <v>34.65949419104188</v>
      </c>
      <c r="O16" s="1151">
        <v>46.673060742451653</v>
      </c>
    </row>
    <row r="17" spans="1:15" ht="18" customHeight="1">
      <c r="A17" s="1412"/>
      <c r="B17" s="1421" t="s">
        <v>648</v>
      </c>
      <c r="C17" s="1152" t="s">
        <v>649</v>
      </c>
      <c r="D17" s="1143">
        <v>0.63477872150201164</v>
      </c>
      <c r="E17" s="1143">
        <v>0.71535126364183588</v>
      </c>
      <c r="F17" s="1143">
        <v>0.70934714423676815</v>
      </c>
      <c r="G17" s="1143">
        <v>0.66226810268466929</v>
      </c>
      <c r="H17" s="1143">
        <v>0.57354953419584254</v>
      </c>
      <c r="I17" s="1143">
        <v>0.46423025820807129</v>
      </c>
      <c r="J17" s="1143">
        <v>0.49792531120331945</v>
      </c>
      <c r="K17" s="1143">
        <v>0.29192370036336818</v>
      </c>
      <c r="L17" s="1143">
        <v>0.34255960537133462</v>
      </c>
      <c r="M17" s="1143">
        <v>0.30015157654615582</v>
      </c>
      <c r="N17" s="1143">
        <v>0.28391049348126562</v>
      </c>
      <c r="O17" s="1144">
        <v>44.725899571661351</v>
      </c>
    </row>
    <row r="18" spans="1:15" ht="18" customHeight="1">
      <c r="A18" s="1412"/>
      <c r="B18" s="1422"/>
      <c r="C18" s="1153" t="s">
        <v>644</v>
      </c>
      <c r="D18" s="1145">
        <v>2.3334823424228879</v>
      </c>
      <c r="E18" s="1145">
        <v>2.3903200760715002</v>
      </c>
      <c r="F18" s="1145">
        <v>2.1280414327103045</v>
      </c>
      <c r="G18" s="1145">
        <v>1.8046805798157237</v>
      </c>
      <c r="H18" s="1145">
        <v>2.1303268412988441</v>
      </c>
      <c r="I18" s="1145">
        <v>1.5687781139445165</v>
      </c>
      <c r="J18" s="1145">
        <v>1.3040901007705987</v>
      </c>
      <c r="K18" s="1145">
        <v>0.9064999116546697</v>
      </c>
      <c r="L18" s="1145">
        <v>1.1570902225876192</v>
      </c>
      <c r="M18" s="1145">
        <v>1.6433298815902029</v>
      </c>
      <c r="N18" s="1145">
        <v>2.0247300982479732</v>
      </c>
      <c r="O18" s="1146">
        <v>86.768605934496478</v>
      </c>
    </row>
    <row r="19" spans="1:15" ht="18" customHeight="1">
      <c r="A19" s="1412"/>
      <c r="B19" s="1422"/>
      <c r="C19" s="1153" t="s">
        <v>645</v>
      </c>
      <c r="D19" s="1145">
        <v>5.1765757711220388</v>
      </c>
      <c r="E19" s="1145">
        <v>4.5712690505892928</v>
      </c>
      <c r="F19" s="1145">
        <v>4.7346785290020428</v>
      </c>
      <c r="G19" s="1145">
        <v>4.2385158571818833</v>
      </c>
      <c r="H19" s="1145">
        <v>4.3835571542110827</v>
      </c>
      <c r="I19" s="1145">
        <v>4.0179929244905477</v>
      </c>
      <c r="J19" s="1145">
        <v>3.3511163801620234</v>
      </c>
      <c r="K19" s="1145">
        <v>2.6964531270405852</v>
      </c>
      <c r="L19" s="1145">
        <v>2.9840747845680702</v>
      </c>
      <c r="M19" s="1145">
        <v>3.6318340762084853</v>
      </c>
      <c r="N19" s="1145">
        <v>3.3770406066718968</v>
      </c>
      <c r="O19" s="1146">
        <v>65.236958869818935</v>
      </c>
    </row>
    <row r="20" spans="1:15" ht="18" customHeight="1">
      <c r="A20" s="1412"/>
      <c r="B20" s="1422"/>
      <c r="C20" s="1153" t="s">
        <v>646</v>
      </c>
      <c r="D20" s="1145">
        <v>0.75994635672776045</v>
      </c>
      <c r="E20" s="1145">
        <v>0.53215154978234136</v>
      </c>
      <c r="F20" s="1145">
        <v>0.57260552607064419</v>
      </c>
      <c r="G20" s="1145">
        <v>0.54637118471485224</v>
      </c>
      <c r="H20" s="1145">
        <v>0.36051685006595818</v>
      </c>
      <c r="I20" s="1145">
        <v>0.38419055851702449</v>
      </c>
      <c r="J20" s="1145">
        <v>0.27662517289073307</v>
      </c>
      <c r="K20" s="1145">
        <v>0.14596185018168409</v>
      </c>
      <c r="L20" s="1145">
        <v>0.19031089187296368</v>
      </c>
      <c r="M20" s="1145">
        <v>0.33016673420077136</v>
      </c>
      <c r="N20" s="1145">
        <v>0.36609511001531619</v>
      </c>
      <c r="O20" s="1146">
        <v>48.17380947672131</v>
      </c>
    </row>
    <row r="21" spans="1:15" ht="18" customHeight="1">
      <c r="A21" s="1412"/>
      <c r="B21" s="1422"/>
      <c r="C21" s="1153" t="s">
        <v>647</v>
      </c>
      <c r="D21" s="1145">
        <v>7.1524362986142148E-2</v>
      </c>
      <c r="E21" s="1145">
        <v>0.1395807343691387</v>
      </c>
      <c r="F21" s="1145">
        <v>0.11110256475997574</v>
      </c>
      <c r="G21" s="1145">
        <v>0.10761856668625876</v>
      </c>
      <c r="H21" s="1145">
        <v>9.0129212516489546E-2</v>
      </c>
      <c r="I21" s="1145">
        <v>7.2035729721942082E-2</v>
      </c>
      <c r="J21" s="1145">
        <v>6.3228610946453268E-2</v>
      </c>
      <c r="K21" s="1145">
        <v>4.6093215846847606E-2</v>
      </c>
      <c r="L21" s="1145">
        <v>3.0449742699674189E-2</v>
      </c>
      <c r="M21" s="1145">
        <v>6.0030315309231155E-2</v>
      </c>
      <c r="N21" s="1145">
        <v>5.2299301430759462E-2</v>
      </c>
      <c r="O21" s="1146">
        <v>73.120960812880583</v>
      </c>
    </row>
    <row r="22" spans="1:15" ht="18" customHeight="1">
      <c r="A22" s="1412"/>
      <c r="B22" s="1422"/>
      <c r="C22" s="1154" t="s">
        <v>223</v>
      </c>
      <c r="D22" s="1147">
        <v>0.66160035762181491</v>
      </c>
      <c r="E22" s="1147">
        <v>0.46236118259777198</v>
      </c>
      <c r="F22" s="1147">
        <v>0.44441025903990294</v>
      </c>
      <c r="G22" s="1147">
        <v>0.43875261802859339</v>
      </c>
      <c r="H22" s="1147">
        <v>0.35232328529173185</v>
      </c>
      <c r="I22" s="1147">
        <v>0.3281627687332917</v>
      </c>
      <c r="J22" s="1147">
        <v>0.41098597115194629</v>
      </c>
      <c r="K22" s="1147">
        <v>0.25351268715766184</v>
      </c>
      <c r="L22" s="1147">
        <v>0.33494716969641608</v>
      </c>
      <c r="M22" s="1147">
        <v>2.5212732429877085</v>
      </c>
      <c r="N22" s="1147">
        <v>2.9960028391049347</v>
      </c>
      <c r="O22" s="1148">
        <v>452.84178047822559</v>
      </c>
    </row>
    <row r="23" spans="1:15" ht="18" customHeight="1">
      <c r="A23" s="1412"/>
      <c r="B23" s="1149"/>
      <c r="C23" s="1155" t="s">
        <v>426</v>
      </c>
      <c r="D23" s="1150">
        <v>9.637907912382655</v>
      </c>
      <c r="E23" s="1150">
        <v>8.8110338570518802</v>
      </c>
      <c r="F23" s="1150">
        <v>8.7001854558196374</v>
      </c>
      <c r="G23" s="1150">
        <v>7.7982069091119808</v>
      </c>
      <c r="H23" s="1150">
        <v>7.8904028775799482</v>
      </c>
      <c r="I23" s="1150">
        <v>6.8353903536153933</v>
      </c>
      <c r="J23" s="1150">
        <v>5.9039715471250735</v>
      </c>
      <c r="K23" s="1150">
        <v>4.3404444922448162</v>
      </c>
      <c r="L23" s="1150">
        <v>5.0394324167960782</v>
      </c>
      <c r="M23" s="1150">
        <v>8.4867858268425547</v>
      </c>
      <c r="N23" s="1150">
        <v>9.1000784489521465</v>
      </c>
      <c r="O23" s="1151">
        <v>94.419645131289215</v>
      </c>
    </row>
    <row r="24" spans="1:15" ht="18" customHeight="1">
      <c r="A24" s="1412"/>
      <c r="B24" s="1423" t="s">
        <v>223</v>
      </c>
      <c r="C24" s="1424"/>
      <c r="D24" s="1156">
        <v>7.9660259275815823</v>
      </c>
      <c r="E24" s="1156">
        <v>7.3628837379720657</v>
      </c>
      <c r="F24" s="1156">
        <v>6.6917929390046922</v>
      </c>
      <c r="G24" s="1156">
        <v>6.5564542165782251</v>
      </c>
      <c r="H24" s="1156">
        <v>6.2107220988635525</v>
      </c>
      <c r="I24" s="1156">
        <v>5.4507035489602851</v>
      </c>
      <c r="J24" s="1156">
        <v>5.6668642560758746</v>
      </c>
      <c r="K24" s="1156">
        <v>4.6246859899670429</v>
      </c>
      <c r="L24" s="1156">
        <v>4.4304375628025943</v>
      </c>
      <c r="M24" s="1156" t="s">
        <v>225</v>
      </c>
      <c r="N24" s="1156" t="s">
        <v>225</v>
      </c>
      <c r="O24" s="1151" t="s">
        <v>225</v>
      </c>
    </row>
    <row r="25" spans="1:15" ht="18" customHeight="1">
      <c r="A25" s="1157" t="s">
        <v>650</v>
      </c>
      <c r="B25" s="1409" t="s">
        <v>426</v>
      </c>
      <c r="C25" s="1410"/>
      <c r="D25" s="1150">
        <v>91.864103710326333</v>
      </c>
      <c r="E25" s="1150">
        <v>80.433398180216173</v>
      </c>
      <c r="F25" s="1150">
        <v>76.865882111632445</v>
      </c>
      <c r="G25" s="1150">
        <v>69.620934294725856</v>
      </c>
      <c r="H25" s="1150">
        <v>66.310519717813619</v>
      </c>
      <c r="I25" s="1150">
        <v>58.917222942579528</v>
      </c>
      <c r="J25" s="1150">
        <v>51.997628927089515</v>
      </c>
      <c r="K25" s="1150">
        <v>32.65704342749153</v>
      </c>
      <c r="L25" s="1150">
        <v>33.913400931762126</v>
      </c>
      <c r="M25" s="1150">
        <v>39.027208740413911</v>
      </c>
      <c r="N25" s="1150">
        <v>43.759572639994019</v>
      </c>
      <c r="O25" s="1151">
        <v>47.635116299594458</v>
      </c>
    </row>
    <row r="26" spans="1:15" ht="18" customHeight="1">
      <c r="A26" s="1411" t="s">
        <v>518</v>
      </c>
      <c r="B26" s="1413" t="s">
        <v>510</v>
      </c>
      <c r="C26" s="1414"/>
      <c r="D26" s="1143">
        <v>0.75994635672776045</v>
      </c>
      <c r="E26" s="1143">
        <v>0.44491359080162968</v>
      </c>
      <c r="F26" s="1143">
        <v>0.37603944995684097</v>
      </c>
      <c r="G26" s="1143">
        <v>0.34769075390945137</v>
      </c>
      <c r="H26" s="1143">
        <v>0.1474841659360738</v>
      </c>
      <c r="I26" s="1143">
        <v>0.24812306904224499</v>
      </c>
      <c r="J26" s="1143">
        <v>0.15016795099782654</v>
      </c>
      <c r="K26" s="1143">
        <v>0.16900845810510789</v>
      </c>
      <c r="L26" s="1143">
        <v>0.12941140647361529</v>
      </c>
      <c r="M26" s="1143">
        <v>0.26263262947788635</v>
      </c>
      <c r="N26" s="1143">
        <v>0.2614965071537973</v>
      </c>
      <c r="O26" s="1144">
        <v>34.409863911943795</v>
      </c>
    </row>
    <row r="27" spans="1:15" ht="18" customHeight="1">
      <c r="A27" s="1412"/>
      <c r="B27" s="1415" t="s">
        <v>542</v>
      </c>
      <c r="C27" s="1416"/>
      <c r="D27" s="1145">
        <v>8.9405453732677692E-2</v>
      </c>
      <c r="E27" s="1145">
        <v>8.7237958980711697E-2</v>
      </c>
      <c r="F27" s="1145">
        <v>5.9824457947679245E-2</v>
      </c>
      <c r="G27" s="1145">
        <v>7.4505161552025301E-2</v>
      </c>
      <c r="H27" s="1145">
        <v>4.0967823871131612E-2</v>
      </c>
      <c r="I27" s="1145">
        <v>8.0039699691046764E-3</v>
      </c>
      <c r="J27" s="1145">
        <v>3.1614305473226634E-2</v>
      </c>
      <c r="K27" s="1145">
        <v>3.8411013205706335E-2</v>
      </c>
      <c r="L27" s="1145">
        <v>3.0449742699674189E-2</v>
      </c>
      <c r="M27" s="1145">
        <v>3.0015157654615578E-2</v>
      </c>
      <c r="N27" s="1145">
        <v>7.4713287758227795E-3</v>
      </c>
      <c r="O27" s="1146">
        <v>8.3566812357577795</v>
      </c>
    </row>
    <row r="28" spans="1:15" ht="18" customHeight="1">
      <c r="A28" s="1412"/>
      <c r="B28" s="1415" t="s">
        <v>520</v>
      </c>
      <c r="C28" s="1416"/>
      <c r="D28" s="1145">
        <v>2.2708985248100135</v>
      </c>
      <c r="E28" s="1145">
        <v>1.8581685262891592</v>
      </c>
      <c r="F28" s="1145">
        <v>1.5127041509627464</v>
      </c>
      <c r="G28" s="1145">
        <v>1.241752692533755</v>
      </c>
      <c r="H28" s="1145">
        <v>1.2781961047793062</v>
      </c>
      <c r="I28" s="1145">
        <v>0.91245257647793321</v>
      </c>
      <c r="J28" s="1145">
        <v>0.78245406046235921</v>
      </c>
      <c r="K28" s="1145">
        <v>0.49166096903304113</v>
      </c>
      <c r="L28" s="1145">
        <v>0.62421972534332093</v>
      </c>
      <c r="M28" s="1145">
        <v>0.6528296789878888</v>
      </c>
      <c r="N28" s="1145">
        <v>0.66494826104822735</v>
      </c>
      <c r="O28" s="1146">
        <v>29.28128464497804</v>
      </c>
    </row>
    <row r="29" spans="1:15" ht="18" customHeight="1">
      <c r="A29" s="1412"/>
      <c r="B29" s="1415" t="s">
        <v>651</v>
      </c>
      <c r="C29" s="1416"/>
      <c r="D29" s="1145">
        <v>4.2914617791685297</v>
      </c>
      <c r="E29" s="1145">
        <v>3.2888710535728309</v>
      </c>
      <c r="F29" s="1145">
        <v>2.751925065593245</v>
      </c>
      <c r="G29" s="1145">
        <v>2.48350538506751</v>
      </c>
      <c r="H29" s="1145">
        <v>1.6796807787163959</v>
      </c>
      <c r="I29" s="1145">
        <v>1.5687781139445165</v>
      </c>
      <c r="J29" s="1145">
        <v>1.3594151353487454</v>
      </c>
      <c r="K29" s="1145">
        <v>1.0217329512717885</v>
      </c>
      <c r="L29" s="1145">
        <v>1.0429036874638409</v>
      </c>
      <c r="M29" s="1145">
        <v>1.065538096738853</v>
      </c>
      <c r="N29" s="1145">
        <v>0.96380141208113856</v>
      </c>
      <c r="O29" s="1146">
        <v>22.458580821099027</v>
      </c>
    </row>
    <row r="30" spans="1:15" ht="18" customHeight="1">
      <c r="A30" s="1412"/>
      <c r="B30" s="1415" t="s">
        <v>652</v>
      </c>
      <c r="C30" s="1416"/>
      <c r="D30" s="1145">
        <v>0.53643272239606621</v>
      </c>
      <c r="E30" s="1145">
        <v>0.5234277538842701</v>
      </c>
      <c r="F30" s="1145">
        <v>0.30766864087377899</v>
      </c>
      <c r="G30" s="1145">
        <v>0.38908251032724317</v>
      </c>
      <c r="H30" s="1145">
        <v>0.47522675690512672</v>
      </c>
      <c r="I30" s="1145">
        <v>0.28814291888776833</v>
      </c>
      <c r="J30" s="1145">
        <v>0.38727524204702629</v>
      </c>
      <c r="K30" s="1145">
        <v>0.16132625546396662</v>
      </c>
      <c r="L30" s="1145">
        <v>0.19031089187296368</v>
      </c>
      <c r="M30" s="1145">
        <v>0.20260231416865515</v>
      </c>
      <c r="N30" s="1145">
        <v>0.2614965071537973</v>
      </c>
      <c r="O30" s="1146">
        <v>48.747307208587046</v>
      </c>
    </row>
    <row r="31" spans="1:15" ht="18" customHeight="1">
      <c r="A31" s="1412"/>
      <c r="B31" s="1415" t="s">
        <v>653</v>
      </c>
      <c r="C31" s="1416"/>
      <c r="D31" s="1145">
        <v>0.54537326776933392</v>
      </c>
      <c r="E31" s="1145">
        <v>0.54959914157848366</v>
      </c>
      <c r="F31" s="1145">
        <v>0.49568836585219944</v>
      </c>
      <c r="G31" s="1145">
        <v>0.47186602316282689</v>
      </c>
      <c r="H31" s="1145">
        <v>0.483420321679353</v>
      </c>
      <c r="I31" s="1145">
        <v>0.35217467864060575</v>
      </c>
      <c r="J31" s="1145">
        <v>0.34775736020549297</v>
      </c>
      <c r="K31" s="1145">
        <v>0.31497030828679196</v>
      </c>
      <c r="L31" s="1145">
        <v>0.22076063457263784</v>
      </c>
      <c r="M31" s="1145">
        <v>0.38269326009634863</v>
      </c>
      <c r="N31" s="1145">
        <v>0.23908252082632894</v>
      </c>
      <c r="O31" s="1146">
        <v>43.838327794139168</v>
      </c>
    </row>
    <row r="32" spans="1:15" ht="18" customHeight="1">
      <c r="A32" s="1412"/>
      <c r="B32" s="1417" t="s">
        <v>223</v>
      </c>
      <c r="C32" s="1418"/>
      <c r="D32" s="1147">
        <v>1.5288332588287885</v>
      </c>
      <c r="E32" s="1147">
        <v>0.95089375288975742</v>
      </c>
      <c r="F32" s="1147">
        <v>0.83754241126750939</v>
      </c>
      <c r="G32" s="1147">
        <v>0.70365985910246109</v>
      </c>
      <c r="H32" s="1147">
        <v>0.62271092284120055</v>
      </c>
      <c r="I32" s="1147">
        <v>0.62430965759016477</v>
      </c>
      <c r="J32" s="1147">
        <v>0.4505038529934795</v>
      </c>
      <c r="K32" s="1147">
        <v>0.48397876639189985</v>
      </c>
      <c r="L32" s="1147">
        <v>0.36539691239609029</v>
      </c>
      <c r="M32" s="1147">
        <v>0.30765536595980969</v>
      </c>
      <c r="N32" s="1147">
        <v>0.47069371287683515</v>
      </c>
      <c r="O32" s="1148">
        <v>30.787772973844451</v>
      </c>
    </row>
    <row r="33" spans="1:15" ht="18" customHeight="1">
      <c r="A33" s="1157"/>
      <c r="B33" s="1406" t="s">
        <v>426</v>
      </c>
      <c r="C33" s="1407"/>
      <c r="D33" s="1150">
        <v>10.02235136343317</v>
      </c>
      <c r="E33" s="1150">
        <v>7.7031117779968419</v>
      </c>
      <c r="F33" s="1150">
        <v>6.3413925424539999</v>
      </c>
      <c r="G33" s="1150">
        <v>5.7120623856552726</v>
      </c>
      <c r="H33" s="1150">
        <v>4.7276868747285876</v>
      </c>
      <c r="I33" s="1150">
        <v>4.0019849845523385</v>
      </c>
      <c r="J33" s="1150">
        <v>3.5091879075281565</v>
      </c>
      <c r="K33" s="1150">
        <v>2.6810887217583024</v>
      </c>
      <c r="L33" s="1150">
        <v>2.6034530008221433</v>
      </c>
      <c r="M33" s="1150">
        <v>2.9039665030840571</v>
      </c>
      <c r="N33" s="1150">
        <v>2.8689902499159472</v>
      </c>
      <c r="O33" s="1151">
        <v>28.625919665753674</v>
      </c>
    </row>
    <row r="34" spans="1:15" ht="18" customHeight="1">
      <c r="A34" s="1408" t="s">
        <v>205</v>
      </c>
      <c r="B34" s="1409"/>
      <c r="C34" s="1410"/>
      <c r="D34" s="1150">
        <v>102.99508270004469</v>
      </c>
      <c r="E34" s="1150">
        <v>89.000165752122058</v>
      </c>
      <c r="F34" s="1150">
        <v>84.113187874437017</v>
      </c>
      <c r="G34" s="1150">
        <v>76.144275106169843</v>
      </c>
      <c r="H34" s="1150">
        <v>71.759240292674136</v>
      </c>
      <c r="I34" s="1150">
        <v>63.503497734876504</v>
      </c>
      <c r="J34" s="1150">
        <v>56.067970756767437</v>
      </c>
      <c r="K34" s="1150">
        <v>35.714560078665755</v>
      </c>
      <c r="L34" s="1150">
        <v>37.019274687128892</v>
      </c>
      <c r="M34" s="1150">
        <v>42.433929134212775</v>
      </c>
      <c r="N34" s="1150">
        <v>47.248683178303267</v>
      </c>
      <c r="O34" s="1151">
        <v>45.874698033795319</v>
      </c>
    </row>
    <row r="35" spans="1:15">
      <c r="A35" s="1158"/>
      <c r="B35" s="1158"/>
      <c r="C35" s="1158"/>
      <c r="D35" s="1159"/>
      <c r="E35" s="1159"/>
      <c r="F35" s="1159"/>
      <c r="G35" s="1159"/>
      <c r="H35" s="1159"/>
      <c r="I35" s="1159"/>
      <c r="J35" s="1159"/>
      <c r="K35" s="1159"/>
      <c r="L35" s="1159"/>
      <c r="M35" s="1159"/>
      <c r="N35" s="1159"/>
      <c r="O35" s="1160"/>
    </row>
    <row r="36" spans="1:15">
      <c r="A36" s="222" t="s">
        <v>392</v>
      </c>
      <c r="B36" s="914"/>
      <c r="C36" s="914"/>
      <c r="D36" s="914"/>
      <c r="E36" s="914"/>
      <c r="F36" s="914"/>
      <c r="G36" s="914"/>
      <c r="H36" s="914"/>
      <c r="I36" s="914"/>
      <c r="J36" s="914"/>
      <c r="K36" s="914"/>
      <c r="L36" s="914"/>
      <c r="M36" s="914"/>
      <c r="N36" s="914"/>
      <c r="O36" s="914"/>
    </row>
    <row r="37" spans="1:15">
      <c r="A37" s="222" t="s">
        <v>629</v>
      </c>
      <c r="B37" s="914"/>
      <c r="C37" s="914"/>
      <c r="D37" s="914"/>
      <c r="E37" s="914"/>
      <c r="F37" s="914"/>
      <c r="G37" s="914"/>
      <c r="H37" s="914"/>
      <c r="I37" s="914"/>
      <c r="J37" s="914"/>
      <c r="K37" s="914"/>
      <c r="L37" s="914"/>
      <c r="M37" s="914"/>
      <c r="N37" s="914"/>
      <c r="O37" s="914"/>
    </row>
  </sheetData>
  <mergeCells count="32">
    <mergeCell ref="K4:K6"/>
    <mergeCell ref="L4:L6"/>
    <mergeCell ref="M4:M6"/>
    <mergeCell ref="N4:N6"/>
    <mergeCell ref="A6:C6"/>
    <mergeCell ref="D4:D6"/>
    <mergeCell ref="E4:E6"/>
    <mergeCell ref="F4:F6"/>
    <mergeCell ref="G4:G6"/>
    <mergeCell ref="H4:H6"/>
    <mergeCell ref="I4:I6"/>
    <mergeCell ref="A11:A24"/>
    <mergeCell ref="B11:B15"/>
    <mergeCell ref="B17:B22"/>
    <mergeCell ref="B24:C24"/>
    <mergeCell ref="J4:J6"/>
    <mergeCell ref="A7:A9"/>
    <mergeCell ref="B7:C7"/>
    <mergeCell ref="B8:C8"/>
    <mergeCell ref="B9:C9"/>
    <mergeCell ref="B10:C10"/>
    <mergeCell ref="B33:C33"/>
    <mergeCell ref="A34:C34"/>
    <mergeCell ref="B25:C25"/>
    <mergeCell ref="A26:A32"/>
    <mergeCell ref="B26:C26"/>
    <mergeCell ref="B27:C27"/>
    <mergeCell ref="B28:C28"/>
    <mergeCell ref="B29:C29"/>
    <mergeCell ref="B30:C30"/>
    <mergeCell ref="B31:C31"/>
    <mergeCell ref="B32:C32"/>
  </mergeCells>
  <phoneticPr fontId="3"/>
  <printOptions horizontalCentered="1"/>
  <pageMargins left="0.78740157480314965" right="0.78740157480314965" top="0.98425196850393704" bottom="0.98425196850393704" header="0.51181102362204722" footer="0.51181102362204722"/>
  <pageSetup paperSize="9" scale="59"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BAE2A8-3BAB-4FE4-8AA9-F3C9E7A1AEAD}">
  <sheetPr codeName="Sheet99">
    <pageSetUpPr fitToPage="1"/>
  </sheetPr>
  <dimension ref="A1:R37"/>
  <sheetViews>
    <sheetView showGridLines="0" zoomScaleNormal="100" zoomScaleSheetLayoutView="75" workbookViewId="0"/>
  </sheetViews>
  <sheetFormatPr defaultRowHeight="13.5"/>
  <cols>
    <col min="1" max="1" width="6.875" style="5" customWidth="1"/>
    <col min="2" max="2" width="5.875" style="5" customWidth="1"/>
    <col min="3" max="3" width="31.5" style="5" customWidth="1"/>
    <col min="4" max="14" width="7" style="5" customWidth="1"/>
    <col min="15" max="15" width="7" style="358" customWidth="1"/>
    <col min="16" max="16" width="10.25" style="358" bestFit="1" customWidth="1"/>
    <col min="17" max="17" width="9.375" style="358" bestFit="1" customWidth="1"/>
    <col min="18" max="18" width="7" style="5" customWidth="1"/>
    <col min="19" max="19" width="10.25" style="5" customWidth="1"/>
    <col min="20" max="24" width="7.5" style="5" bestFit="1" customWidth="1"/>
    <col min="25" max="25" width="9" style="5"/>
    <col min="26" max="26" width="13.875" style="5" bestFit="1" customWidth="1"/>
    <col min="27" max="259" width="9" style="5"/>
    <col min="260" max="260" width="4" style="5" customWidth="1"/>
    <col min="261" max="261" width="3.625" style="5" customWidth="1"/>
    <col min="262" max="262" width="12.75" style="5" customWidth="1"/>
    <col min="263" max="274" width="7" style="5" customWidth="1"/>
    <col min="275" max="275" width="10.25" style="5" customWidth="1"/>
    <col min="276" max="280" width="7.5" style="5" bestFit="1" customWidth="1"/>
    <col min="281" max="281" width="9" style="5"/>
    <col min="282" max="282" width="13.875" style="5" bestFit="1" customWidth="1"/>
    <col min="283" max="515" width="9" style="5"/>
    <col min="516" max="516" width="4" style="5" customWidth="1"/>
    <col min="517" max="517" width="3.625" style="5" customWidth="1"/>
    <col min="518" max="518" width="12.75" style="5" customWidth="1"/>
    <col min="519" max="530" width="7" style="5" customWidth="1"/>
    <col min="531" max="531" width="10.25" style="5" customWidth="1"/>
    <col min="532" max="536" width="7.5" style="5" bestFit="1" customWidth="1"/>
    <col min="537" max="537" width="9" style="5"/>
    <col min="538" max="538" width="13.875" style="5" bestFit="1" customWidth="1"/>
    <col min="539" max="771" width="9" style="5"/>
    <col min="772" max="772" width="4" style="5" customWidth="1"/>
    <col min="773" max="773" width="3.625" style="5" customWidth="1"/>
    <col min="774" max="774" width="12.75" style="5" customWidth="1"/>
    <col min="775" max="786" width="7" style="5" customWidth="1"/>
    <col min="787" max="787" width="10.25" style="5" customWidth="1"/>
    <col min="788" max="792" width="7.5" style="5" bestFit="1" customWidth="1"/>
    <col min="793" max="793" width="9" style="5"/>
    <col min="794" max="794" width="13.875" style="5" bestFit="1" customWidth="1"/>
    <col min="795" max="1027" width="9" style="5"/>
    <col min="1028" max="1028" width="4" style="5" customWidth="1"/>
    <col min="1029" max="1029" width="3.625" style="5" customWidth="1"/>
    <col min="1030" max="1030" width="12.75" style="5" customWidth="1"/>
    <col min="1031" max="1042" width="7" style="5" customWidth="1"/>
    <col min="1043" max="1043" width="10.25" style="5" customWidth="1"/>
    <col min="1044" max="1048" width="7.5" style="5" bestFit="1" customWidth="1"/>
    <col min="1049" max="1049" width="9" style="5"/>
    <col min="1050" max="1050" width="13.875" style="5" bestFit="1" customWidth="1"/>
    <col min="1051" max="1283" width="9" style="5"/>
    <col min="1284" max="1284" width="4" style="5" customWidth="1"/>
    <col min="1285" max="1285" width="3.625" style="5" customWidth="1"/>
    <col min="1286" max="1286" width="12.75" style="5" customWidth="1"/>
    <col min="1287" max="1298" width="7" style="5" customWidth="1"/>
    <col min="1299" max="1299" width="10.25" style="5" customWidth="1"/>
    <col min="1300" max="1304" width="7.5" style="5" bestFit="1" customWidth="1"/>
    <col min="1305" max="1305" width="9" style="5"/>
    <col min="1306" max="1306" width="13.875" style="5" bestFit="1" customWidth="1"/>
    <col min="1307" max="1539" width="9" style="5"/>
    <col min="1540" max="1540" width="4" style="5" customWidth="1"/>
    <col min="1541" max="1541" width="3.625" style="5" customWidth="1"/>
    <col min="1542" max="1542" width="12.75" style="5" customWidth="1"/>
    <col min="1543" max="1554" width="7" style="5" customWidth="1"/>
    <col min="1555" max="1555" width="10.25" style="5" customWidth="1"/>
    <col min="1556" max="1560" width="7.5" style="5" bestFit="1" customWidth="1"/>
    <col min="1561" max="1561" width="9" style="5"/>
    <col min="1562" max="1562" width="13.875" style="5" bestFit="1" customWidth="1"/>
    <col min="1563" max="1795" width="9" style="5"/>
    <col min="1796" max="1796" width="4" style="5" customWidth="1"/>
    <col min="1797" max="1797" width="3.625" style="5" customWidth="1"/>
    <col min="1798" max="1798" width="12.75" style="5" customWidth="1"/>
    <col min="1799" max="1810" width="7" style="5" customWidth="1"/>
    <col min="1811" max="1811" width="10.25" style="5" customWidth="1"/>
    <col min="1812" max="1816" width="7.5" style="5" bestFit="1" customWidth="1"/>
    <col min="1817" max="1817" width="9" style="5"/>
    <col min="1818" max="1818" width="13.875" style="5" bestFit="1" customWidth="1"/>
    <col min="1819" max="2051" width="9" style="5"/>
    <col min="2052" max="2052" width="4" style="5" customWidth="1"/>
    <col min="2053" max="2053" width="3.625" style="5" customWidth="1"/>
    <col min="2054" max="2054" width="12.75" style="5" customWidth="1"/>
    <col min="2055" max="2066" width="7" style="5" customWidth="1"/>
    <col min="2067" max="2067" width="10.25" style="5" customWidth="1"/>
    <col min="2068" max="2072" width="7.5" style="5" bestFit="1" customWidth="1"/>
    <col min="2073" max="2073" width="9" style="5"/>
    <col min="2074" max="2074" width="13.875" style="5" bestFit="1" customWidth="1"/>
    <col min="2075" max="2307" width="9" style="5"/>
    <col min="2308" max="2308" width="4" style="5" customWidth="1"/>
    <col min="2309" max="2309" width="3.625" style="5" customWidth="1"/>
    <col min="2310" max="2310" width="12.75" style="5" customWidth="1"/>
    <col min="2311" max="2322" width="7" style="5" customWidth="1"/>
    <col min="2323" max="2323" width="10.25" style="5" customWidth="1"/>
    <col min="2324" max="2328" width="7.5" style="5" bestFit="1" customWidth="1"/>
    <col min="2329" max="2329" width="9" style="5"/>
    <col min="2330" max="2330" width="13.875" style="5" bestFit="1" customWidth="1"/>
    <col min="2331" max="2563" width="9" style="5"/>
    <col min="2564" max="2564" width="4" style="5" customWidth="1"/>
    <col min="2565" max="2565" width="3.625" style="5" customWidth="1"/>
    <col min="2566" max="2566" width="12.75" style="5" customWidth="1"/>
    <col min="2567" max="2578" width="7" style="5" customWidth="1"/>
    <col min="2579" max="2579" width="10.25" style="5" customWidth="1"/>
    <col min="2580" max="2584" width="7.5" style="5" bestFit="1" customWidth="1"/>
    <col min="2585" max="2585" width="9" style="5"/>
    <col min="2586" max="2586" width="13.875" style="5" bestFit="1" customWidth="1"/>
    <col min="2587" max="2819" width="9" style="5"/>
    <col min="2820" max="2820" width="4" style="5" customWidth="1"/>
    <col min="2821" max="2821" width="3.625" style="5" customWidth="1"/>
    <col min="2822" max="2822" width="12.75" style="5" customWidth="1"/>
    <col min="2823" max="2834" width="7" style="5" customWidth="1"/>
    <col min="2835" max="2835" width="10.25" style="5" customWidth="1"/>
    <col min="2836" max="2840" width="7.5" style="5" bestFit="1" customWidth="1"/>
    <col min="2841" max="2841" width="9" style="5"/>
    <col min="2842" max="2842" width="13.875" style="5" bestFit="1" customWidth="1"/>
    <col min="2843" max="3075" width="9" style="5"/>
    <col min="3076" max="3076" width="4" style="5" customWidth="1"/>
    <col min="3077" max="3077" width="3.625" style="5" customWidth="1"/>
    <col min="3078" max="3078" width="12.75" style="5" customWidth="1"/>
    <col min="3079" max="3090" width="7" style="5" customWidth="1"/>
    <col min="3091" max="3091" width="10.25" style="5" customWidth="1"/>
    <col min="3092" max="3096" width="7.5" style="5" bestFit="1" customWidth="1"/>
    <col min="3097" max="3097" width="9" style="5"/>
    <col min="3098" max="3098" width="13.875" style="5" bestFit="1" customWidth="1"/>
    <col min="3099" max="3331" width="9" style="5"/>
    <col min="3332" max="3332" width="4" style="5" customWidth="1"/>
    <col min="3333" max="3333" width="3.625" style="5" customWidth="1"/>
    <col min="3334" max="3334" width="12.75" style="5" customWidth="1"/>
    <col min="3335" max="3346" width="7" style="5" customWidth="1"/>
    <col min="3347" max="3347" width="10.25" style="5" customWidth="1"/>
    <col min="3348" max="3352" width="7.5" style="5" bestFit="1" customWidth="1"/>
    <col min="3353" max="3353" width="9" style="5"/>
    <col min="3354" max="3354" width="13.875" style="5" bestFit="1" customWidth="1"/>
    <col min="3355" max="3587" width="9" style="5"/>
    <col min="3588" max="3588" width="4" style="5" customWidth="1"/>
    <col min="3589" max="3589" width="3.625" style="5" customWidth="1"/>
    <col min="3590" max="3590" width="12.75" style="5" customWidth="1"/>
    <col min="3591" max="3602" width="7" style="5" customWidth="1"/>
    <col min="3603" max="3603" width="10.25" style="5" customWidth="1"/>
    <col min="3604" max="3608" width="7.5" style="5" bestFit="1" customWidth="1"/>
    <col min="3609" max="3609" width="9" style="5"/>
    <col min="3610" max="3610" width="13.875" style="5" bestFit="1" customWidth="1"/>
    <col min="3611" max="3843" width="9" style="5"/>
    <col min="3844" max="3844" width="4" style="5" customWidth="1"/>
    <col min="3845" max="3845" width="3.625" style="5" customWidth="1"/>
    <col min="3846" max="3846" width="12.75" style="5" customWidth="1"/>
    <col min="3847" max="3858" width="7" style="5" customWidth="1"/>
    <col min="3859" max="3859" width="10.25" style="5" customWidth="1"/>
    <col min="3860" max="3864" width="7.5" style="5" bestFit="1" customWidth="1"/>
    <col min="3865" max="3865" width="9" style="5"/>
    <col min="3866" max="3866" width="13.875" style="5" bestFit="1" customWidth="1"/>
    <col min="3867" max="4099" width="9" style="5"/>
    <col min="4100" max="4100" width="4" style="5" customWidth="1"/>
    <col min="4101" max="4101" width="3.625" style="5" customWidth="1"/>
    <col min="4102" max="4102" width="12.75" style="5" customWidth="1"/>
    <col min="4103" max="4114" width="7" style="5" customWidth="1"/>
    <col min="4115" max="4115" width="10.25" style="5" customWidth="1"/>
    <col min="4116" max="4120" width="7.5" style="5" bestFit="1" customWidth="1"/>
    <col min="4121" max="4121" width="9" style="5"/>
    <col min="4122" max="4122" width="13.875" style="5" bestFit="1" customWidth="1"/>
    <col min="4123" max="4355" width="9" style="5"/>
    <col min="4356" max="4356" width="4" style="5" customWidth="1"/>
    <col min="4357" max="4357" width="3.625" style="5" customWidth="1"/>
    <col min="4358" max="4358" width="12.75" style="5" customWidth="1"/>
    <col min="4359" max="4370" width="7" style="5" customWidth="1"/>
    <col min="4371" max="4371" width="10.25" style="5" customWidth="1"/>
    <col min="4372" max="4376" width="7.5" style="5" bestFit="1" customWidth="1"/>
    <col min="4377" max="4377" width="9" style="5"/>
    <col min="4378" max="4378" width="13.875" style="5" bestFit="1" customWidth="1"/>
    <col min="4379" max="4611" width="9" style="5"/>
    <col min="4612" max="4612" width="4" style="5" customWidth="1"/>
    <col min="4613" max="4613" width="3.625" style="5" customWidth="1"/>
    <col min="4614" max="4614" width="12.75" style="5" customWidth="1"/>
    <col min="4615" max="4626" width="7" style="5" customWidth="1"/>
    <col min="4627" max="4627" width="10.25" style="5" customWidth="1"/>
    <col min="4628" max="4632" width="7.5" style="5" bestFit="1" customWidth="1"/>
    <col min="4633" max="4633" width="9" style="5"/>
    <col min="4634" max="4634" width="13.875" style="5" bestFit="1" customWidth="1"/>
    <col min="4635" max="4867" width="9" style="5"/>
    <col min="4868" max="4868" width="4" style="5" customWidth="1"/>
    <col min="4869" max="4869" width="3.625" style="5" customWidth="1"/>
    <col min="4870" max="4870" width="12.75" style="5" customWidth="1"/>
    <col min="4871" max="4882" width="7" style="5" customWidth="1"/>
    <col min="4883" max="4883" width="10.25" style="5" customWidth="1"/>
    <col min="4884" max="4888" width="7.5" style="5" bestFit="1" customWidth="1"/>
    <col min="4889" max="4889" width="9" style="5"/>
    <col min="4890" max="4890" width="13.875" style="5" bestFit="1" customWidth="1"/>
    <col min="4891" max="5123" width="9" style="5"/>
    <col min="5124" max="5124" width="4" style="5" customWidth="1"/>
    <col min="5125" max="5125" width="3.625" style="5" customWidth="1"/>
    <col min="5126" max="5126" width="12.75" style="5" customWidth="1"/>
    <col min="5127" max="5138" width="7" style="5" customWidth="1"/>
    <col min="5139" max="5139" width="10.25" style="5" customWidth="1"/>
    <col min="5140" max="5144" width="7.5" style="5" bestFit="1" customWidth="1"/>
    <col min="5145" max="5145" width="9" style="5"/>
    <col min="5146" max="5146" width="13.875" style="5" bestFit="1" customWidth="1"/>
    <col min="5147" max="5379" width="9" style="5"/>
    <col min="5380" max="5380" width="4" style="5" customWidth="1"/>
    <col min="5381" max="5381" width="3.625" style="5" customWidth="1"/>
    <col min="5382" max="5382" width="12.75" style="5" customWidth="1"/>
    <col min="5383" max="5394" width="7" style="5" customWidth="1"/>
    <col min="5395" max="5395" width="10.25" style="5" customWidth="1"/>
    <col min="5396" max="5400" width="7.5" style="5" bestFit="1" customWidth="1"/>
    <col min="5401" max="5401" width="9" style="5"/>
    <col min="5402" max="5402" width="13.875" style="5" bestFit="1" customWidth="1"/>
    <col min="5403" max="5635" width="9" style="5"/>
    <col min="5636" max="5636" width="4" style="5" customWidth="1"/>
    <col min="5637" max="5637" width="3.625" style="5" customWidth="1"/>
    <col min="5638" max="5638" width="12.75" style="5" customWidth="1"/>
    <col min="5639" max="5650" width="7" style="5" customWidth="1"/>
    <col min="5651" max="5651" width="10.25" style="5" customWidth="1"/>
    <col min="5652" max="5656" width="7.5" style="5" bestFit="1" customWidth="1"/>
    <col min="5657" max="5657" width="9" style="5"/>
    <col min="5658" max="5658" width="13.875" style="5" bestFit="1" customWidth="1"/>
    <col min="5659" max="5891" width="9" style="5"/>
    <col min="5892" max="5892" width="4" style="5" customWidth="1"/>
    <col min="5893" max="5893" width="3.625" style="5" customWidth="1"/>
    <col min="5894" max="5894" width="12.75" style="5" customWidth="1"/>
    <col min="5895" max="5906" width="7" style="5" customWidth="1"/>
    <col min="5907" max="5907" width="10.25" style="5" customWidth="1"/>
    <col min="5908" max="5912" width="7.5" style="5" bestFit="1" customWidth="1"/>
    <col min="5913" max="5913" width="9" style="5"/>
    <col min="5914" max="5914" width="13.875" style="5" bestFit="1" customWidth="1"/>
    <col min="5915" max="6147" width="9" style="5"/>
    <col min="6148" max="6148" width="4" style="5" customWidth="1"/>
    <col min="6149" max="6149" width="3.625" style="5" customWidth="1"/>
    <col min="6150" max="6150" width="12.75" style="5" customWidth="1"/>
    <col min="6151" max="6162" width="7" style="5" customWidth="1"/>
    <col min="6163" max="6163" width="10.25" style="5" customWidth="1"/>
    <col min="6164" max="6168" width="7.5" style="5" bestFit="1" customWidth="1"/>
    <col min="6169" max="6169" width="9" style="5"/>
    <col min="6170" max="6170" width="13.875" style="5" bestFit="1" customWidth="1"/>
    <col min="6171" max="6403" width="9" style="5"/>
    <col min="6404" max="6404" width="4" style="5" customWidth="1"/>
    <col min="6405" max="6405" width="3.625" style="5" customWidth="1"/>
    <col min="6406" max="6406" width="12.75" style="5" customWidth="1"/>
    <col min="6407" max="6418" width="7" style="5" customWidth="1"/>
    <col min="6419" max="6419" width="10.25" style="5" customWidth="1"/>
    <col min="6420" max="6424" width="7.5" style="5" bestFit="1" customWidth="1"/>
    <col min="6425" max="6425" width="9" style="5"/>
    <col min="6426" max="6426" width="13.875" style="5" bestFit="1" customWidth="1"/>
    <col min="6427" max="6659" width="9" style="5"/>
    <col min="6660" max="6660" width="4" style="5" customWidth="1"/>
    <col min="6661" max="6661" width="3.625" style="5" customWidth="1"/>
    <col min="6662" max="6662" width="12.75" style="5" customWidth="1"/>
    <col min="6663" max="6674" width="7" style="5" customWidth="1"/>
    <col min="6675" max="6675" width="10.25" style="5" customWidth="1"/>
    <col min="6676" max="6680" width="7.5" style="5" bestFit="1" customWidth="1"/>
    <col min="6681" max="6681" width="9" style="5"/>
    <col min="6682" max="6682" width="13.875" style="5" bestFit="1" customWidth="1"/>
    <col min="6683" max="6915" width="9" style="5"/>
    <col min="6916" max="6916" width="4" style="5" customWidth="1"/>
    <col min="6917" max="6917" width="3.625" style="5" customWidth="1"/>
    <col min="6918" max="6918" width="12.75" style="5" customWidth="1"/>
    <col min="6919" max="6930" width="7" style="5" customWidth="1"/>
    <col min="6931" max="6931" width="10.25" style="5" customWidth="1"/>
    <col min="6932" max="6936" width="7.5" style="5" bestFit="1" customWidth="1"/>
    <col min="6937" max="6937" width="9" style="5"/>
    <col min="6938" max="6938" width="13.875" style="5" bestFit="1" customWidth="1"/>
    <col min="6939" max="7171" width="9" style="5"/>
    <col min="7172" max="7172" width="4" style="5" customWidth="1"/>
    <col min="7173" max="7173" width="3.625" style="5" customWidth="1"/>
    <col min="7174" max="7174" width="12.75" style="5" customWidth="1"/>
    <col min="7175" max="7186" width="7" style="5" customWidth="1"/>
    <col min="7187" max="7187" width="10.25" style="5" customWidth="1"/>
    <col min="7188" max="7192" width="7.5" style="5" bestFit="1" customWidth="1"/>
    <col min="7193" max="7193" width="9" style="5"/>
    <col min="7194" max="7194" width="13.875" style="5" bestFit="1" customWidth="1"/>
    <col min="7195" max="7427" width="9" style="5"/>
    <col min="7428" max="7428" width="4" style="5" customWidth="1"/>
    <col min="7429" max="7429" width="3.625" style="5" customWidth="1"/>
    <col min="7430" max="7430" width="12.75" style="5" customWidth="1"/>
    <col min="7431" max="7442" width="7" style="5" customWidth="1"/>
    <col min="7443" max="7443" width="10.25" style="5" customWidth="1"/>
    <col min="7444" max="7448" width="7.5" style="5" bestFit="1" customWidth="1"/>
    <col min="7449" max="7449" width="9" style="5"/>
    <col min="7450" max="7450" width="13.875" style="5" bestFit="1" customWidth="1"/>
    <col min="7451" max="7683" width="9" style="5"/>
    <col min="7684" max="7684" width="4" style="5" customWidth="1"/>
    <col min="7685" max="7685" width="3.625" style="5" customWidth="1"/>
    <col min="7686" max="7686" width="12.75" style="5" customWidth="1"/>
    <col min="7687" max="7698" width="7" style="5" customWidth="1"/>
    <col min="7699" max="7699" width="10.25" style="5" customWidth="1"/>
    <col min="7700" max="7704" width="7.5" style="5" bestFit="1" customWidth="1"/>
    <col min="7705" max="7705" width="9" style="5"/>
    <col min="7706" max="7706" width="13.875" style="5" bestFit="1" customWidth="1"/>
    <col min="7707" max="7939" width="9" style="5"/>
    <col min="7940" max="7940" width="4" style="5" customWidth="1"/>
    <col min="7941" max="7941" width="3.625" style="5" customWidth="1"/>
    <col min="7942" max="7942" width="12.75" style="5" customWidth="1"/>
    <col min="7943" max="7954" width="7" style="5" customWidth="1"/>
    <col min="7955" max="7955" width="10.25" style="5" customWidth="1"/>
    <col min="7956" max="7960" width="7.5" style="5" bestFit="1" customWidth="1"/>
    <col min="7961" max="7961" width="9" style="5"/>
    <col min="7962" max="7962" width="13.875" style="5" bestFit="1" customWidth="1"/>
    <col min="7963" max="8195" width="9" style="5"/>
    <col min="8196" max="8196" width="4" style="5" customWidth="1"/>
    <col min="8197" max="8197" width="3.625" style="5" customWidth="1"/>
    <col min="8198" max="8198" width="12.75" style="5" customWidth="1"/>
    <col min="8199" max="8210" width="7" style="5" customWidth="1"/>
    <col min="8211" max="8211" width="10.25" style="5" customWidth="1"/>
    <col min="8212" max="8216" width="7.5" style="5" bestFit="1" customWidth="1"/>
    <col min="8217" max="8217" width="9" style="5"/>
    <col min="8218" max="8218" width="13.875" style="5" bestFit="1" customWidth="1"/>
    <col min="8219" max="8451" width="9" style="5"/>
    <col min="8452" max="8452" width="4" style="5" customWidth="1"/>
    <col min="8453" max="8453" width="3.625" style="5" customWidth="1"/>
    <col min="8454" max="8454" width="12.75" style="5" customWidth="1"/>
    <col min="8455" max="8466" width="7" style="5" customWidth="1"/>
    <col min="8467" max="8467" width="10.25" style="5" customWidth="1"/>
    <col min="8468" max="8472" width="7.5" style="5" bestFit="1" customWidth="1"/>
    <col min="8473" max="8473" width="9" style="5"/>
    <col min="8474" max="8474" width="13.875" style="5" bestFit="1" customWidth="1"/>
    <col min="8475" max="8707" width="9" style="5"/>
    <col min="8708" max="8708" width="4" style="5" customWidth="1"/>
    <col min="8709" max="8709" width="3.625" style="5" customWidth="1"/>
    <col min="8710" max="8710" width="12.75" style="5" customWidth="1"/>
    <col min="8711" max="8722" width="7" style="5" customWidth="1"/>
    <col min="8723" max="8723" width="10.25" style="5" customWidth="1"/>
    <col min="8724" max="8728" width="7.5" style="5" bestFit="1" customWidth="1"/>
    <col min="8729" max="8729" width="9" style="5"/>
    <col min="8730" max="8730" width="13.875" style="5" bestFit="1" customWidth="1"/>
    <col min="8731" max="8963" width="9" style="5"/>
    <col min="8964" max="8964" width="4" style="5" customWidth="1"/>
    <col min="8965" max="8965" width="3.625" style="5" customWidth="1"/>
    <col min="8966" max="8966" width="12.75" style="5" customWidth="1"/>
    <col min="8967" max="8978" width="7" style="5" customWidth="1"/>
    <col min="8979" max="8979" width="10.25" style="5" customWidth="1"/>
    <col min="8980" max="8984" width="7.5" style="5" bestFit="1" customWidth="1"/>
    <col min="8985" max="8985" width="9" style="5"/>
    <col min="8986" max="8986" width="13.875" style="5" bestFit="1" customWidth="1"/>
    <col min="8987" max="9219" width="9" style="5"/>
    <col min="9220" max="9220" width="4" style="5" customWidth="1"/>
    <col min="9221" max="9221" width="3.625" style="5" customWidth="1"/>
    <col min="9222" max="9222" width="12.75" style="5" customWidth="1"/>
    <col min="9223" max="9234" width="7" style="5" customWidth="1"/>
    <col min="9235" max="9235" width="10.25" style="5" customWidth="1"/>
    <col min="9236" max="9240" width="7.5" style="5" bestFit="1" customWidth="1"/>
    <col min="9241" max="9241" width="9" style="5"/>
    <col min="9242" max="9242" width="13.875" style="5" bestFit="1" customWidth="1"/>
    <col min="9243" max="9475" width="9" style="5"/>
    <col min="9476" max="9476" width="4" style="5" customWidth="1"/>
    <col min="9477" max="9477" width="3.625" style="5" customWidth="1"/>
    <col min="9478" max="9478" width="12.75" style="5" customWidth="1"/>
    <col min="9479" max="9490" width="7" style="5" customWidth="1"/>
    <col min="9491" max="9491" width="10.25" style="5" customWidth="1"/>
    <col min="9492" max="9496" width="7.5" style="5" bestFit="1" customWidth="1"/>
    <col min="9497" max="9497" width="9" style="5"/>
    <col min="9498" max="9498" width="13.875" style="5" bestFit="1" customWidth="1"/>
    <col min="9499" max="9731" width="9" style="5"/>
    <col min="9732" max="9732" width="4" style="5" customWidth="1"/>
    <col min="9733" max="9733" width="3.625" style="5" customWidth="1"/>
    <col min="9734" max="9734" width="12.75" style="5" customWidth="1"/>
    <col min="9735" max="9746" width="7" style="5" customWidth="1"/>
    <col min="9747" max="9747" width="10.25" style="5" customWidth="1"/>
    <col min="9748" max="9752" width="7.5" style="5" bestFit="1" customWidth="1"/>
    <col min="9753" max="9753" width="9" style="5"/>
    <col min="9754" max="9754" width="13.875" style="5" bestFit="1" customWidth="1"/>
    <col min="9755" max="9987" width="9" style="5"/>
    <col min="9988" max="9988" width="4" style="5" customWidth="1"/>
    <col min="9989" max="9989" width="3.625" style="5" customWidth="1"/>
    <col min="9990" max="9990" width="12.75" style="5" customWidth="1"/>
    <col min="9991" max="10002" width="7" style="5" customWidth="1"/>
    <col min="10003" max="10003" width="10.25" style="5" customWidth="1"/>
    <col min="10004" max="10008" width="7.5" style="5" bestFit="1" customWidth="1"/>
    <col min="10009" max="10009" width="9" style="5"/>
    <col min="10010" max="10010" width="13.875" style="5" bestFit="1" customWidth="1"/>
    <col min="10011" max="10243" width="9" style="5"/>
    <col min="10244" max="10244" width="4" style="5" customWidth="1"/>
    <col min="10245" max="10245" width="3.625" style="5" customWidth="1"/>
    <col min="10246" max="10246" width="12.75" style="5" customWidth="1"/>
    <col min="10247" max="10258" width="7" style="5" customWidth="1"/>
    <col min="10259" max="10259" width="10.25" style="5" customWidth="1"/>
    <col min="10260" max="10264" width="7.5" style="5" bestFit="1" customWidth="1"/>
    <col min="10265" max="10265" width="9" style="5"/>
    <col min="10266" max="10266" width="13.875" style="5" bestFit="1" customWidth="1"/>
    <col min="10267" max="10499" width="9" style="5"/>
    <col min="10500" max="10500" width="4" style="5" customWidth="1"/>
    <col min="10501" max="10501" width="3.625" style="5" customWidth="1"/>
    <col min="10502" max="10502" width="12.75" style="5" customWidth="1"/>
    <col min="10503" max="10514" width="7" style="5" customWidth="1"/>
    <col min="10515" max="10515" width="10.25" style="5" customWidth="1"/>
    <col min="10516" max="10520" width="7.5" style="5" bestFit="1" customWidth="1"/>
    <col min="10521" max="10521" width="9" style="5"/>
    <col min="10522" max="10522" width="13.875" style="5" bestFit="1" customWidth="1"/>
    <col min="10523" max="10755" width="9" style="5"/>
    <col min="10756" max="10756" width="4" style="5" customWidth="1"/>
    <col min="10757" max="10757" width="3.625" style="5" customWidth="1"/>
    <col min="10758" max="10758" width="12.75" style="5" customWidth="1"/>
    <col min="10759" max="10770" width="7" style="5" customWidth="1"/>
    <col min="10771" max="10771" width="10.25" style="5" customWidth="1"/>
    <col min="10772" max="10776" width="7.5" style="5" bestFit="1" customWidth="1"/>
    <col min="10777" max="10777" width="9" style="5"/>
    <col min="10778" max="10778" width="13.875" style="5" bestFit="1" customWidth="1"/>
    <col min="10779" max="11011" width="9" style="5"/>
    <col min="11012" max="11012" width="4" style="5" customWidth="1"/>
    <col min="11013" max="11013" width="3.625" style="5" customWidth="1"/>
    <col min="11014" max="11014" width="12.75" style="5" customWidth="1"/>
    <col min="11015" max="11026" width="7" style="5" customWidth="1"/>
    <col min="11027" max="11027" width="10.25" style="5" customWidth="1"/>
    <col min="11028" max="11032" width="7.5" style="5" bestFit="1" customWidth="1"/>
    <col min="11033" max="11033" width="9" style="5"/>
    <col min="11034" max="11034" width="13.875" style="5" bestFit="1" customWidth="1"/>
    <col min="11035" max="11267" width="9" style="5"/>
    <col min="11268" max="11268" width="4" style="5" customWidth="1"/>
    <col min="11269" max="11269" width="3.625" style="5" customWidth="1"/>
    <col min="11270" max="11270" width="12.75" style="5" customWidth="1"/>
    <col min="11271" max="11282" width="7" style="5" customWidth="1"/>
    <col min="11283" max="11283" width="10.25" style="5" customWidth="1"/>
    <col min="11284" max="11288" width="7.5" style="5" bestFit="1" customWidth="1"/>
    <col min="11289" max="11289" width="9" style="5"/>
    <col min="11290" max="11290" width="13.875" style="5" bestFit="1" customWidth="1"/>
    <col min="11291" max="11523" width="9" style="5"/>
    <col min="11524" max="11524" width="4" style="5" customWidth="1"/>
    <col min="11525" max="11525" width="3.625" style="5" customWidth="1"/>
    <col min="11526" max="11526" width="12.75" style="5" customWidth="1"/>
    <col min="11527" max="11538" width="7" style="5" customWidth="1"/>
    <col min="11539" max="11539" width="10.25" style="5" customWidth="1"/>
    <col min="11540" max="11544" width="7.5" style="5" bestFit="1" customWidth="1"/>
    <col min="11545" max="11545" width="9" style="5"/>
    <col min="11546" max="11546" width="13.875" style="5" bestFit="1" customWidth="1"/>
    <col min="11547" max="11779" width="9" style="5"/>
    <col min="11780" max="11780" width="4" style="5" customWidth="1"/>
    <col min="11781" max="11781" width="3.625" style="5" customWidth="1"/>
    <col min="11782" max="11782" width="12.75" style="5" customWidth="1"/>
    <col min="11783" max="11794" width="7" style="5" customWidth="1"/>
    <col min="11795" max="11795" width="10.25" style="5" customWidth="1"/>
    <col min="11796" max="11800" width="7.5" style="5" bestFit="1" customWidth="1"/>
    <col min="11801" max="11801" width="9" style="5"/>
    <col min="11802" max="11802" width="13.875" style="5" bestFit="1" customWidth="1"/>
    <col min="11803" max="12035" width="9" style="5"/>
    <col min="12036" max="12036" width="4" style="5" customWidth="1"/>
    <col min="12037" max="12037" width="3.625" style="5" customWidth="1"/>
    <col min="12038" max="12038" width="12.75" style="5" customWidth="1"/>
    <col min="12039" max="12050" width="7" style="5" customWidth="1"/>
    <col min="12051" max="12051" width="10.25" style="5" customWidth="1"/>
    <col min="12052" max="12056" width="7.5" style="5" bestFit="1" customWidth="1"/>
    <col min="12057" max="12057" width="9" style="5"/>
    <col min="12058" max="12058" width="13.875" style="5" bestFit="1" customWidth="1"/>
    <col min="12059" max="12291" width="9" style="5"/>
    <col min="12292" max="12292" width="4" style="5" customWidth="1"/>
    <col min="12293" max="12293" width="3.625" style="5" customWidth="1"/>
    <col min="12294" max="12294" width="12.75" style="5" customWidth="1"/>
    <col min="12295" max="12306" width="7" style="5" customWidth="1"/>
    <col min="12307" max="12307" width="10.25" style="5" customWidth="1"/>
    <col min="12308" max="12312" width="7.5" style="5" bestFit="1" customWidth="1"/>
    <col min="12313" max="12313" width="9" style="5"/>
    <col min="12314" max="12314" width="13.875" style="5" bestFit="1" customWidth="1"/>
    <col min="12315" max="12547" width="9" style="5"/>
    <col min="12548" max="12548" width="4" style="5" customWidth="1"/>
    <col min="12549" max="12549" width="3.625" style="5" customWidth="1"/>
    <col min="12550" max="12550" width="12.75" style="5" customWidth="1"/>
    <col min="12551" max="12562" width="7" style="5" customWidth="1"/>
    <col min="12563" max="12563" width="10.25" style="5" customWidth="1"/>
    <col min="12564" max="12568" width="7.5" style="5" bestFit="1" customWidth="1"/>
    <col min="12569" max="12569" width="9" style="5"/>
    <col min="12570" max="12570" width="13.875" style="5" bestFit="1" customWidth="1"/>
    <col min="12571" max="12803" width="9" style="5"/>
    <col min="12804" max="12804" width="4" style="5" customWidth="1"/>
    <col min="12805" max="12805" width="3.625" style="5" customWidth="1"/>
    <col min="12806" max="12806" width="12.75" style="5" customWidth="1"/>
    <col min="12807" max="12818" width="7" style="5" customWidth="1"/>
    <col min="12819" max="12819" width="10.25" style="5" customWidth="1"/>
    <col min="12820" max="12824" width="7.5" style="5" bestFit="1" customWidth="1"/>
    <col min="12825" max="12825" width="9" style="5"/>
    <col min="12826" max="12826" width="13.875" style="5" bestFit="1" customWidth="1"/>
    <col min="12827" max="13059" width="9" style="5"/>
    <col min="13060" max="13060" width="4" style="5" customWidth="1"/>
    <col min="13061" max="13061" width="3.625" style="5" customWidth="1"/>
    <col min="13062" max="13062" width="12.75" style="5" customWidth="1"/>
    <col min="13063" max="13074" width="7" style="5" customWidth="1"/>
    <col min="13075" max="13075" width="10.25" style="5" customWidth="1"/>
    <col min="13076" max="13080" width="7.5" style="5" bestFit="1" customWidth="1"/>
    <col min="13081" max="13081" width="9" style="5"/>
    <col min="13082" max="13082" width="13.875" style="5" bestFit="1" customWidth="1"/>
    <col min="13083" max="13315" width="9" style="5"/>
    <col min="13316" max="13316" width="4" style="5" customWidth="1"/>
    <col min="13317" max="13317" width="3.625" style="5" customWidth="1"/>
    <col min="13318" max="13318" width="12.75" style="5" customWidth="1"/>
    <col min="13319" max="13330" width="7" style="5" customWidth="1"/>
    <col min="13331" max="13331" width="10.25" style="5" customWidth="1"/>
    <col min="13332" max="13336" width="7.5" style="5" bestFit="1" customWidth="1"/>
    <col min="13337" max="13337" width="9" style="5"/>
    <col min="13338" max="13338" width="13.875" style="5" bestFit="1" customWidth="1"/>
    <col min="13339" max="13571" width="9" style="5"/>
    <col min="13572" max="13572" width="4" style="5" customWidth="1"/>
    <col min="13573" max="13573" width="3.625" style="5" customWidth="1"/>
    <col min="13574" max="13574" width="12.75" style="5" customWidth="1"/>
    <col min="13575" max="13586" width="7" style="5" customWidth="1"/>
    <col min="13587" max="13587" width="10.25" style="5" customWidth="1"/>
    <col min="13588" max="13592" width="7.5" style="5" bestFit="1" customWidth="1"/>
    <col min="13593" max="13593" width="9" style="5"/>
    <col min="13594" max="13594" width="13.875" style="5" bestFit="1" customWidth="1"/>
    <col min="13595" max="13827" width="9" style="5"/>
    <col min="13828" max="13828" width="4" style="5" customWidth="1"/>
    <col min="13829" max="13829" width="3.625" style="5" customWidth="1"/>
    <col min="13830" max="13830" width="12.75" style="5" customWidth="1"/>
    <col min="13831" max="13842" width="7" style="5" customWidth="1"/>
    <col min="13843" max="13843" width="10.25" style="5" customWidth="1"/>
    <col min="13844" max="13848" width="7.5" style="5" bestFit="1" customWidth="1"/>
    <col min="13849" max="13849" width="9" style="5"/>
    <col min="13850" max="13850" width="13.875" style="5" bestFit="1" customWidth="1"/>
    <col min="13851" max="14083" width="9" style="5"/>
    <col min="14084" max="14084" width="4" style="5" customWidth="1"/>
    <col min="14085" max="14085" width="3.625" style="5" customWidth="1"/>
    <col min="14086" max="14086" width="12.75" style="5" customWidth="1"/>
    <col min="14087" max="14098" width="7" style="5" customWidth="1"/>
    <col min="14099" max="14099" width="10.25" style="5" customWidth="1"/>
    <col min="14100" max="14104" width="7.5" style="5" bestFit="1" customWidth="1"/>
    <col min="14105" max="14105" width="9" style="5"/>
    <col min="14106" max="14106" width="13.875" style="5" bestFit="1" customWidth="1"/>
    <col min="14107" max="14339" width="9" style="5"/>
    <col min="14340" max="14340" width="4" style="5" customWidth="1"/>
    <col min="14341" max="14341" width="3.625" style="5" customWidth="1"/>
    <col min="14342" max="14342" width="12.75" style="5" customWidth="1"/>
    <col min="14343" max="14354" width="7" style="5" customWidth="1"/>
    <col min="14355" max="14355" width="10.25" style="5" customWidth="1"/>
    <col min="14356" max="14360" width="7.5" style="5" bestFit="1" customWidth="1"/>
    <col min="14361" max="14361" width="9" style="5"/>
    <col min="14362" max="14362" width="13.875" style="5" bestFit="1" customWidth="1"/>
    <col min="14363" max="14595" width="9" style="5"/>
    <col min="14596" max="14596" width="4" style="5" customWidth="1"/>
    <col min="14597" max="14597" width="3.625" style="5" customWidth="1"/>
    <col min="14598" max="14598" width="12.75" style="5" customWidth="1"/>
    <col min="14599" max="14610" width="7" style="5" customWidth="1"/>
    <col min="14611" max="14611" width="10.25" style="5" customWidth="1"/>
    <col min="14612" max="14616" width="7.5" style="5" bestFit="1" customWidth="1"/>
    <col min="14617" max="14617" width="9" style="5"/>
    <col min="14618" max="14618" width="13.875" style="5" bestFit="1" customWidth="1"/>
    <col min="14619" max="14851" width="9" style="5"/>
    <col min="14852" max="14852" width="4" style="5" customWidth="1"/>
    <col min="14853" max="14853" width="3.625" style="5" customWidth="1"/>
    <col min="14854" max="14854" width="12.75" style="5" customWidth="1"/>
    <col min="14855" max="14866" width="7" style="5" customWidth="1"/>
    <col min="14867" max="14867" width="10.25" style="5" customWidth="1"/>
    <col min="14868" max="14872" width="7.5" style="5" bestFit="1" customWidth="1"/>
    <col min="14873" max="14873" width="9" style="5"/>
    <col min="14874" max="14874" width="13.875" style="5" bestFit="1" customWidth="1"/>
    <col min="14875" max="15107" width="9" style="5"/>
    <col min="15108" max="15108" width="4" style="5" customWidth="1"/>
    <col min="15109" max="15109" width="3.625" style="5" customWidth="1"/>
    <col min="15110" max="15110" width="12.75" style="5" customWidth="1"/>
    <col min="15111" max="15122" width="7" style="5" customWidth="1"/>
    <col min="15123" max="15123" width="10.25" style="5" customWidth="1"/>
    <col min="15124" max="15128" width="7.5" style="5" bestFit="1" customWidth="1"/>
    <col min="15129" max="15129" width="9" style="5"/>
    <col min="15130" max="15130" width="13.875" style="5" bestFit="1" customWidth="1"/>
    <col min="15131" max="15363" width="9" style="5"/>
    <col min="15364" max="15364" width="4" style="5" customWidth="1"/>
    <col min="15365" max="15365" width="3.625" style="5" customWidth="1"/>
    <col min="15366" max="15366" width="12.75" style="5" customWidth="1"/>
    <col min="15367" max="15378" width="7" style="5" customWidth="1"/>
    <col min="15379" max="15379" width="10.25" style="5" customWidth="1"/>
    <col min="15380" max="15384" width="7.5" style="5" bestFit="1" customWidth="1"/>
    <col min="15385" max="15385" width="9" style="5"/>
    <col min="15386" max="15386" width="13.875" style="5" bestFit="1" customWidth="1"/>
    <col min="15387" max="15619" width="9" style="5"/>
    <col min="15620" max="15620" width="4" style="5" customWidth="1"/>
    <col min="15621" max="15621" width="3.625" style="5" customWidth="1"/>
    <col min="15622" max="15622" width="12.75" style="5" customWidth="1"/>
    <col min="15623" max="15634" width="7" style="5" customWidth="1"/>
    <col min="15635" max="15635" width="10.25" style="5" customWidth="1"/>
    <col min="15636" max="15640" width="7.5" style="5" bestFit="1" customWidth="1"/>
    <col min="15641" max="15641" width="9" style="5"/>
    <col min="15642" max="15642" width="13.875" style="5" bestFit="1" customWidth="1"/>
    <col min="15643" max="15875" width="9" style="5"/>
    <col min="15876" max="15876" width="4" style="5" customWidth="1"/>
    <col min="15877" max="15877" width="3.625" style="5" customWidth="1"/>
    <col min="15878" max="15878" width="12.75" style="5" customWidth="1"/>
    <col min="15879" max="15890" width="7" style="5" customWidth="1"/>
    <col min="15891" max="15891" width="10.25" style="5" customWidth="1"/>
    <col min="15892" max="15896" width="7.5" style="5" bestFit="1" customWidth="1"/>
    <col min="15897" max="15897" width="9" style="5"/>
    <col min="15898" max="15898" width="13.875" style="5" bestFit="1" customWidth="1"/>
    <col min="15899" max="16131" width="9" style="5"/>
    <col min="16132" max="16132" width="4" style="5" customWidth="1"/>
    <col min="16133" max="16133" width="3.625" style="5" customWidth="1"/>
    <col min="16134" max="16134" width="12.75" style="5" customWidth="1"/>
    <col min="16135" max="16146" width="7" style="5" customWidth="1"/>
    <col min="16147" max="16147" width="10.25" style="5" customWidth="1"/>
    <col min="16148" max="16152" width="7.5" style="5" bestFit="1" customWidth="1"/>
    <col min="16153" max="16153" width="9" style="5"/>
    <col min="16154" max="16154" width="13.875" style="5" bestFit="1" customWidth="1"/>
    <col min="16155" max="16384" width="9" style="5"/>
  </cols>
  <sheetData>
    <row r="1" spans="1:18" ht="14.25">
      <c r="A1" s="1032" t="s">
        <v>654</v>
      </c>
    </row>
    <row r="2" spans="1:18">
      <c r="A2" s="5" t="s">
        <v>655</v>
      </c>
    </row>
    <row r="3" spans="1:18">
      <c r="R3" s="65" t="s">
        <v>161</v>
      </c>
    </row>
    <row r="4" spans="1:18">
      <c r="A4" s="1137"/>
      <c r="B4" s="1138"/>
      <c r="C4" s="1139" t="s">
        <v>162</v>
      </c>
      <c r="D4" s="1199">
        <v>2013</v>
      </c>
      <c r="E4" s="1199">
        <v>2014</v>
      </c>
      <c r="F4" s="1199">
        <v>2015</v>
      </c>
      <c r="G4" s="1199">
        <v>2016</v>
      </c>
      <c r="H4" s="1199">
        <v>2017</v>
      </c>
      <c r="I4" s="1199">
        <v>2018</v>
      </c>
      <c r="J4" s="1199">
        <v>2019</v>
      </c>
      <c r="K4" s="1199">
        <v>2020</v>
      </c>
      <c r="L4" s="1199">
        <v>2021</v>
      </c>
      <c r="M4" s="1199">
        <v>2022</v>
      </c>
      <c r="N4" s="1189">
        <v>2023</v>
      </c>
      <c r="O4" s="202"/>
      <c r="P4" s="202"/>
      <c r="Q4" s="202"/>
      <c r="R4" s="223"/>
    </row>
    <row r="5" spans="1:18">
      <c r="A5" s="1140"/>
      <c r="B5" s="1141"/>
      <c r="C5" s="1142"/>
      <c r="D5" s="1200"/>
      <c r="E5" s="1200"/>
      <c r="F5" s="1200"/>
      <c r="G5" s="1200"/>
      <c r="H5" s="1200"/>
      <c r="I5" s="1200"/>
      <c r="J5" s="1200"/>
      <c r="K5" s="1200"/>
      <c r="L5" s="1200"/>
      <c r="M5" s="1200"/>
      <c r="N5" s="1193"/>
      <c r="O5" s="1237" t="s">
        <v>146</v>
      </c>
      <c r="P5" s="1238"/>
      <c r="Q5" s="1239"/>
      <c r="R5" s="1235" t="s">
        <v>176</v>
      </c>
    </row>
    <row r="6" spans="1:18" ht="36" customHeight="1">
      <c r="A6" s="1425" t="s">
        <v>488</v>
      </c>
      <c r="B6" s="1426"/>
      <c r="C6" s="1427"/>
      <c r="D6" s="1201"/>
      <c r="E6" s="1201"/>
      <c r="F6" s="1201"/>
      <c r="G6" s="1201"/>
      <c r="H6" s="1201"/>
      <c r="I6" s="1201"/>
      <c r="J6" s="1201"/>
      <c r="K6" s="1201"/>
      <c r="L6" s="1201"/>
      <c r="M6" s="1201"/>
      <c r="N6" s="1201"/>
      <c r="O6" s="250" t="s">
        <v>147</v>
      </c>
      <c r="P6" s="225" t="s">
        <v>148</v>
      </c>
      <c r="Q6" s="226" t="s">
        <v>181</v>
      </c>
      <c r="R6" s="1236"/>
    </row>
    <row r="7" spans="1:18" ht="18" customHeight="1">
      <c r="A7" s="1419" t="s">
        <v>489</v>
      </c>
      <c r="B7" s="1413" t="s">
        <v>642</v>
      </c>
      <c r="C7" s="1414"/>
      <c r="D7" s="1161">
        <v>0</v>
      </c>
      <c r="E7" s="1161">
        <v>3</v>
      </c>
      <c r="F7" s="1161">
        <v>3</v>
      </c>
      <c r="G7" s="1161">
        <v>2</v>
      </c>
      <c r="H7" s="1161">
        <v>2</v>
      </c>
      <c r="I7" s="1161">
        <v>2</v>
      </c>
      <c r="J7" s="1161">
        <v>1</v>
      </c>
      <c r="K7" s="1161">
        <v>1</v>
      </c>
      <c r="L7" s="1161">
        <v>2</v>
      </c>
      <c r="M7" s="1161">
        <v>3</v>
      </c>
      <c r="N7" s="1161">
        <v>1</v>
      </c>
      <c r="O7" s="1162">
        <v>-2</v>
      </c>
      <c r="P7" s="1163">
        <v>-66.666666666666657</v>
      </c>
      <c r="Q7" s="1164">
        <v>1.5812776723592662E-2</v>
      </c>
      <c r="R7" s="1165" t="s">
        <v>225</v>
      </c>
    </row>
    <row r="8" spans="1:18" ht="18" customHeight="1">
      <c r="A8" s="1420"/>
      <c r="B8" s="1415" t="s">
        <v>643</v>
      </c>
      <c r="C8" s="1416"/>
      <c r="D8" s="1166">
        <v>10</v>
      </c>
      <c r="E8" s="1166">
        <v>10</v>
      </c>
      <c r="F8" s="1166">
        <v>19</v>
      </c>
      <c r="G8" s="1166">
        <v>10</v>
      </c>
      <c r="H8" s="1166">
        <v>12</v>
      </c>
      <c r="I8" s="1166">
        <v>14</v>
      </c>
      <c r="J8" s="1166">
        <v>8</v>
      </c>
      <c r="K8" s="1166">
        <v>3</v>
      </c>
      <c r="L8" s="1166">
        <v>17</v>
      </c>
      <c r="M8" s="1166">
        <v>11</v>
      </c>
      <c r="N8" s="1166">
        <v>13</v>
      </c>
      <c r="O8" s="1167">
        <v>2</v>
      </c>
      <c r="P8" s="1168">
        <v>18.181818181818183</v>
      </c>
      <c r="Q8" s="1169">
        <v>0.20556609740670462</v>
      </c>
      <c r="R8" s="1170">
        <v>130</v>
      </c>
    </row>
    <row r="9" spans="1:18" ht="18" customHeight="1">
      <c r="A9" s="1420"/>
      <c r="B9" s="1417" t="s">
        <v>223</v>
      </c>
      <c r="C9" s="1418"/>
      <c r="D9" s="1171">
        <v>114</v>
      </c>
      <c r="E9" s="1171">
        <v>86</v>
      </c>
      <c r="F9" s="1171">
        <v>84</v>
      </c>
      <c r="G9" s="1171">
        <v>86</v>
      </c>
      <c r="H9" s="1171">
        <v>74</v>
      </c>
      <c r="I9" s="1171">
        <v>57</v>
      </c>
      <c r="J9" s="1171">
        <v>62</v>
      </c>
      <c r="K9" s="1171">
        <v>45</v>
      </c>
      <c r="L9" s="1171">
        <v>47</v>
      </c>
      <c r="M9" s="1171">
        <v>53</v>
      </c>
      <c r="N9" s="1171">
        <v>69</v>
      </c>
      <c r="O9" s="1172">
        <v>16</v>
      </c>
      <c r="P9" s="1173">
        <v>30.188679245283019</v>
      </c>
      <c r="Q9" s="1174">
        <v>1.0910815939278937</v>
      </c>
      <c r="R9" s="1175">
        <v>60.526315789473685</v>
      </c>
    </row>
    <row r="10" spans="1:18" ht="18" customHeight="1">
      <c r="A10" s="1149"/>
      <c r="B10" s="1406" t="s">
        <v>426</v>
      </c>
      <c r="C10" s="1407"/>
      <c r="D10" s="1176">
        <v>124</v>
      </c>
      <c r="E10" s="1176">
        <v>99</v>
      </c>
      <c r="F10" s="1176">
        <v>106</v>
      </c>
      <c r="G10" s="1176">
        <v>98</v>
      </c>
      <c r="H10" s="1176">
        <v>88</v>
      </c>
      <c r="I10" s="1176">
        <v>73</v>
      </c>
      <c r="J10" s="1176">
        <v>71</v>
      </c>
      <c r="K10" s="1176">
        <v>49</v>
      </c>
      <c r="L10" s="1176">
        <v>66</v>
      </c>
      <c r="M10" s="1176">
        <v>67</v>
      </c>
      <c r="N10" s="1176">
        <v>83</v>
      </c>
      <c r="O10" s="1177">
        <v>16</v>
      </c>
      <c r="P10" s="1178">
        <v>23.880597014925371</v>
      </c>
      <c r="Q10" s="1179">
        <v>1.3124604680581911</v>
      </c>
      <c r="R10" s="1180">
        <v>66.935483870967744</v>
      </c>
    </row>
    <row r="11" spans="1:18" ht="18" customHeight="1">
      <c r="A11" s="1411" t="s">
        <v>517</v>
      </c>
      <c r="B11" s="1419" t="s">
        <v>540</v>
      </c>
      <c r="C11" s="1152" t="s">
        <v>644</v>
      </c>
      <c r="D11" s="1161">
        <v>72</v>
      </c>
      <c r="E11" s="1161">
        <v>52</v>
      </c>
      <c r="F11" s="1161">
        <v>51</v>
      </c>
      <c r="G11" s="1161">
        <v>41</v>
      </c>
      <c r="H11" s="1161">
        <v>59</v>
      </c>
      <c r="I11" s="1161">
        <v>44</v>
      </c>
      <c r="J11" s="1161">
        <v>61</v>
      </c>
      <c r="K11" s="1161">
        <v>40</v>
      </c>
      <c r="L11" s="1161">
        <v>47</v>
      </c>
      <c r="M11" s="1161">
        <v>60</v>
      </c>
      <c r="N11" s="1161">
        <v>79</v>
      </c>
      <c r="O11" s="1162">
        <v>19</v>
      </c>
      <c r="P11" s="1163">
        <v>31.666666666666664</v>
      </c>
      <c r="Q11" s="1164">
        <v>1.2492093611638202</v>
      </c>
      <c r="R11" s="1165">
        <v>109.72222222222223</v>
      </c>
    </row>
    <row r="12" spans="1:18" ht="18" customHeight="1">
      <c r="A12" s="1412"/>
      <c r="B12" s="1420"/>
      <c r="C12" s="1153" t="s">
        <v>645</v>
      </c>
      <c r="D12" s="1166">
        <v>2512</v>
      </c>
      <c r="E12" s="1166">
        <v>2252</v>
      </c>
      <c r="F12" s="1166">
        <v>2192</v>
      </c>
      <c r="G12" s="1166">
        <v>2053</v>
      </c>
      <c r="H12" s="1166">
        <v>2168</v>
      </c>
      <c r="I12" s="1166">
        <v>2143</v>
      </c>
      <c r="J12" s="1166">
        <v>1817</v>
      </c>
      <c r="K12" s="1166">
        <v>1145</v>
      </c>
      <c r="L12" s="1166">
        <v>1292</v>
      </c>
      <c r="M12" s="1166">
        <v>1357</v>
      </c>
      <c r="N12" s="1166">
        <v>1464</v>
      </c>
      <c r="O12" s="1167">
        <v>107</v>
      </c>
      <c r="P12" s="1168">
        <v>7.8850405305821676</v>
      </c>
      <c r="Q12" s="1169">
        <v>23.149905123339661</v>
      </c>
      <c r="R12" s="1170">
        <v>58.280254777070063</v>
      </c>
    </row>
    <row r="13" spans="1:18" ht="18" customHeight="1">
      <c r="A13" s="1412"/>
      <c r="B13" s="1420"/>
      <c r="C13" s="1153" t="s">
        <v>646</v>
      </c>
      <c r="D13" s="1166">
        <v>5253</v>
      </c>
      <c r="E13" s="1166">
        <v>4633</v>
      </c>
      <c r="F13" s="1166">
        <v>4564</v>
      </c>
      <c r="G13" s="1166">
        <v>4212</v>
      </c>
      <c r="H13" s="1166">
        <v>3768</v>
      </c>
      <c r="I13" s="1166">
        <v>3336</v>
      </c>
      <c r="J13" s="1166">
        <v>2952</v>
      </c>
      <c r="K13" s="1166">
        <v>1714</v>
      </c>
      <c r="L13" s="1166">
        <v>1682</v>
      </c>
      <c r="M13" s="1166">
        <v>1710</v>
      </c>
      <c r="N13" s="1166">
        <v>2037</v>
      </c>
      <c r="O13" s="1167">
        <v>327</v>
      </c>
      <c r="P13" s="1168">
        <v>19.12280701754386</v>
      </c>
      <c r="Q13" s="1169">
        <v>32.210626185958255</v>
      </c>
      <c r="R13" s="1170">
        <v>38.777841233580816</v>
      </c>
    </row>
    <row r="14" spans="1:18" ht="18" customHeight="1">
      <c r="A14" s="1412"/>
      <c r="B14" s="1420"/>
      <c r="C14" s="1153" t="s">
        <v>647</v>
      </c>
      <c r="D14" s="1166">
        <v>62</v>
      </c>
      <c r="E14" s="1166">
        <v>34</v>
      </c>
      <c r="F14" s="1166">
        <v>33</v>
      </c>
      <c r="G14" s="1166">
        <v>38</v>
      </c>
      <c r="H14" s="1166">
        <v>44</v>
      </c>
      <c r="I14" s="1166">
        <v>25</v>
      </c>
      <c r="J14" s="1166">
        <v>19</v>
      </c>
      <c r="K14" s="1166">
        <v>16</v>
      </c>
      <c r="L14" s="1166">
        <v>23</v>
      </c>
      <c r="M14" s="1166">
        <v>28</v>
      </c>
      <c r="N14" s="1166">
        <v>25</v>
      </c>
      <c r="O14" s="1167">
        <v>-3</v>
      </c>
      <c r="P14" s="1168">
        <v>-10.714285714285714</v>
      </c>
      <c r="Q14" s="1169">
        <v>0.39531941808981658</v>
      </c>
      <c r="R14" s="1170">
        <v>40.322580645161288</v>
      </c>
    </row>
    <row r="15" spans="1:18" ht="18" customHeight="1">
      <c r="A15" s="1412"/>
      <c r="B15" s="1420"/>
      <c r="C15" s="1154" t="s">
        <v>223</v>
      </c>
      <c r="D15" s="1171">
        <v>407</v>
      </c>
      <c r="E15" s="1171">
        <v>395</v>
      </c>
      <c r="F15" s="1171">
        <v>353</v>
      </c>
      <c r="G15" s="1171">
        <v>332</v>
      </c>
      <c r="H15" s="1171">
        <v>333</v>
      </c>
      <c r="I15" s="1171">
        <v>278</v>
      </c>
      <c r="J15" s="1171">
        <v>266</v>
      </c>
      <c r="K15" s="1171">
        <v>169</v>
      </c>
      <c r="L15" s="1171">
        <v>167</v>
      </c>
      <c r="M15" s="1171">
        <v>915</v>
      </c>
      <c r="N15" s="1171">
        <v>1034</v>
      </c>
      <c r="O15" s="1172">
        <v>119</v>
      </c>
      <c r="P15" s="1173">
        <v>13.005464480874318</v>
      </c>
      <c r="Q15" s="1174">
        <v>16.350411132194814</v>
      </c>
      <c r="R15" s="1175">
        <v>254.05405405405403</v>
      </c>
    </row>
    <row r="16" spans="1:18" ht="18" customHeight="1">
      <c r="A16" s="1412"/>
      <c r="B16" s="1149"/>
      <c r="C16" s="1155" t="s">
        <v>426</v>
      </c>
      <c r="D16" s="1176">
        <v>8306</v>
      </c>
      <c r="E16" s="1176">
        <v>7366</v>
      </c>
      <c r="F16" s="1176">
        <v>7193</v>
      </c>
      <c r="G16" s="1176">
        <v>6676</v>
      </c>
      <c r="H16" s="1176">
        <v>6372</v>
      </c>
      <c r="I16" s="1176">
        <v>5826</v>
      </c>
      <c r="J16" s="1176">
        <v>5115</v>
      </c>
      <c r="K16" s="1176">
        <v>3084</v>
      </c>
      <c r="L16" s="1176">
        <v>3211</v>
      </c>
      <c r="M16" s="1176">
        <v>4070</v>
      </c>
      <c r="N16" s="1176">
        <v>4639</v>
      </c>
      <c r="O16" s="1177">
        <v>569</v>
      </c>
      <c r="P16" s="1178">
        <v>13.980343980343982</v>
      </c>
      <c r="Q16" s="1179">
        <v>73.355471220746367</v>
      </c>
      <c r="R16" s="1180">
        <v>55.85119190946304</v>
      </c>
    </row>
    <row r="17" spans="1:18" ht="18" customHeight="1">
      <c r="A17" s="1412"/>
      <c r="B17" s="1421" t="s">
        <v>648</v>
      </c>
      <c r="C17" s="1152" t="s">
        <v>649</v>
      </c>
      <c r="D17" s="1161">
        <v>71</v>
      </c>
      <c r="E17" s="1161">
        <v>82</v>
      </c>
      <c r="F17" s="1161">
        <v>83</v>
      </c>
      <c r="G17" s="1161">
        <v>80</v>
      </c>
      <c r="H17" s="1161">
        <v>70</v>
      </c>
      <c r="I17" s="1161">
        <v>58</v>
      </c>
      <c r="J17" s="1161">
        <v>63</v>
      </c>
      <c r="K17" s="1161">
        <v>38</v>
      </c>
      <c r="L17" s="1161">
        <v>45</v>
      </c>
      <c r="M17" s="1161">
        <v>40</v>
      </c>
      <c r="N17" s="1161">
        <v>38</v>
      </c>
      <c r="O17" s="1162">
        <v>-2</v>
      </c>
      <c r="P17" s="1163">
        <v>-5</v>
      </c>
      <c r="Q17" s="1164">
        <v>0.60088551549652125</v>
      </c>
      <c r="R17" s="1165">
        <v>53.521126760563376</v>
      </c>
    </row>
    <row r="18" spans="1:18" ht="18" customHeight="1">
      <c r="A18" s="1412"/>
      <c r="B18" s="1422"/>
      <c r="C18" s="1153" t="s">
        <v>644</v>
      </c>
      <c r="D18" s="1166">
        <v>261</v>
      </c>
      <c r="E18" s="1166">
        <v>274</v>
      </c>
      <c r="F18" s="1166">
        <v>249</v>
      </c>
      <c r="G18" s="1166">
        <v>218</v>
      </c>
      <c r="H18" s="1166">
        <v>260</v>
      </c>
      <c r="I18" s="1166">
        <v>196</v>
      </c>
      <c r="J18" s="1166">
        <v>165</v>
      </c>
      <c r="K18" s="1166">
        <v>118</v>
      </c>
      <c r="L18" s="1166">
        <v>152</v>
      </c>
      <c r="M18" s="1166">
        <v>219</v>
      </c>
      <c r="N18" s="1166">
        <v>271</v>
      </c>
      <c r="O18" s="1167">
        <v>52</v>
      </c>
      <c r="P18" s="1168">
        <v>23.74429223744292</v>
      </c>
      <c r="Q18" s="1169">
        <v>4.2852624920936115</v>
      </c>
      <c r="R18" s="1170">
        <v>103.83141762452108</v>
      </c>
    </row>
    <row r="19" spans="1:18" ht="18" customHeight="1">
      <c r="A19" s="1412"/>
      <c r="B19" s="1422"/>
      <c r="C19" s="1153" t="s">
        <v>645</v>
      </c>
      <c r="D19" s="1166">
        <v>579</v>
      </c>
      <c r="E19" s="1166">
        <v>524</v>
      </c>
      <c r="F19" s="1166">
        <v>554</v>
      </c>
      <c r="G19" s="1166">
        <v>512</v>
      </c>
      <c r="H19" s="1166">
        <v>535</v>
      </c>
      <c r="I19" s="1166">
        <v>502</v>
      </c>
      <c r="J19" s="1166">
        <v>424</v>
      </c>
      <c r="K19" s="1166">
        <v>351</v>
      </c>
      <c r="L19" s="1166">
        <v>392</v>
      </c>
      <c r="M19" s="1166">
        <v>484</v>
      </c>
      <c r="N19" s="1166">
        <v>452</v>
      </c>
      <c r="O19" s="1167">
        <v>-32</v>
      </c>
      <c r="P19" s="1168">
        <v>-6.6115702479338845</v>
      </c>
      <c r="Q19" s="1169">
        <v>7.1473750790638837</v>
      </c>
      <c r="R19" s="1170">
        <v>78.065630397236617</v>
      </c>
    </row>
    <row r="20" spans="1:18" ht="18" customHeight="1">
      <c r="A20" s="1412"/>
      <c r="B20" s="1422"/>
      <c r="C20" s="1153" t="s">
        <v>646</v>
      </c>
      <c r="D20" s="1166">
        <v>85</v>
      </c>
      <c r="E20" s="1166">
        <v>61</v>
      </c>
      <c r="F20" s="1166">
        <v>67</v>
      </c>
      <c r="G20" s="1166">
        <v>66</v>
      </c>
      <c r="H20" s="1166">
        <v>44</v>
      </c>
      <c r="I20" s="1166">
        <v>48</v>
      </c>
      <c r="J20" s="1166">
        <v>35</v>
      </c>
      <c r="K20" s="1166">
        <v>19</v>
      </c>
      <c r="L20" s="1166">
        <v>25</v>
      </c>
      <c r="M20" s="1166">
        <v>44</v>
      </c>
      <c r="N20" s="1166">
        <v>49</v>
      </c>
      <c r="O20" s="1167">
        <v>5</v>
      </c>
      <c r="P20" s="1168">
        <v>11.363636363636363</v>
      </c>
      <c r="Q20" s="1169">
        <v>0.77482605945604055</v>
      </c>
      <c r="R20" s="1170">
        <v>57.647058823529406</v>
      </c>
    </row>
    <row r="21" spans="1:18" ht="18" customHeight="1">
      <c r="A21" s="1412"/>
      <c r="B21" s="1422"/>
      <c r="C21" s="1153" t="s">
        <v>647</v>
      </c>
      <c r="D21" s="1166">
        <v>8</v>
      </c>
      <c r="E21" s="1166">
        <v>16</v>
      </c>
      <c r="F21" s="1166">
        <v>13</v>
      </c>
      <c r="G21" s="1166">
        <v>13</v>
      </c>
      <c r="H21" s="1166">
        <v>11</v>
      </c>
      <c r="I21" s="1166">
        <v>9</v>
      </c>
      <c r="J21" s="1166">
        <v>8</v>
      </c>
      <c r="K21" s="1166">
        <v>6</v>
      </c>
      <c r="L21" s="1166">
        <v>4</v>
      </c>
      <c r="M21" s="1166">
        <v>8</v>
      </c>
      <c r="N21" s="1166">
        <v>7</v>
      </c>
      <c r="O21" s="1167">
        <v>-1</v>
      </c>
      <c r="P21" s="1168">
        <v>-12.5</v>
      </c>
      <c r="Q21" s="1169">
        <v>0.11068943706514865</v>
      </c>
      <c r="R21" s="1170">
        <v>87.5</v>
      </c>
    </row>
    <row r="22" spans="1:18" ht="18" customHeight="1">
      <c r="A22" s="1412"/>
      <c r="B22" s="1422"/>
      <c r="C22" s="1154" t="s">
        <v>223</v>
      </c>
      <c r="D22" s="1171">
        <v>74</v>
      </c>
      <c r="E22" s="1171">
        <v>53</v>
      </c>
      <c r="F22" s="1171">
        <v>52</v>
      </c>
      <c r="G22" s="1171">
        <v>53</v>
      </c>
      <c r="H22" s="1171">
        <v>43</v>
      </c>
      <c r="I22" s="1171">
        <v>41</v>
      </c>
      <c r="J22" s="1171">
        <v>52</v>
      </c>
      <c r="K22" s="1171">
        <v>33</v>
      </c>
      <c r="L22" s="1171">
        <v>44</v>
      </c>
      <c r="M22" s="1171">
        <v>336</v>
      </c>
      <c r="N22" s="1171">
        <v>401</v>
      </c>
      <c r="O22" s="1172">
        <v>65</v>
      </c>
      <c r="P22" s="1173">
        <v>19.345238095238095</v>
      </c>
      <c r="Q22" s="1174">
        <v>6.3409234661606586</v>
      </c>
      <c r="R22" s="1175">
        <v>541.89189189189187</v>
      </c>
    </row>
    <row r="23" spans="1:18" ht="18" customHeight="1">
      <c r="A23" s="1412"/>
      <c r="B23" s="1149"/>
      <c r="C23" s="1155" t="s">
        <v>426</v>
      </c>
      <c r="D23" s="1176">
        <v>1078</v>
      </c>
      <c r="E23" s="1176">
        <v>1010</v>
      </c>
      <c r="F23" s="1176">
        <v>1018</v>
      </c>
      <c r="G23" s="1176">
        <v>942</v>
      </c>
      <c r="H23" s="1176">
        <v>963</v>
      </c>
      <c r="I23" s="1176">
        <v>854</v>
      </c>
      <c r="J23" s="1176">
        <v>747</v>
      </c>
      <c r="K23" s="1176">
        <v>565</v>
      </c>
      <c r="L23" s="1176">
        <v>662</v>
      </c>
      <c r="M23" s="1176">
        <v>1131</v>
      </c>
      <c r="N23" s="1176">
        <v>1218</v>
      </c>
      <c r="O23" s="1177">
        <v>87</v>
      </c>
      <c r="P23" s="1178">
        <v>7.6923076923076925</v>
      </c>
      <c r="Q23" s="1179">
        <v>19.259962049335861</v>
      </c>
      <c r="R23" s="1180">
        <v>112.98701298701299</v>
      </c>
    </row>
    <row r="24" spans="1:18" ht="18" customHeight="1">
      <c r="A24" s="1412"/>
      <c r="B24" s="1423" t="s">
        <v>223</v>
      </c>
      <c r="C24" s="1424"/>
      <c r="D24" s="1181">
        <v>891</v>
      </c>
      <c r="E24" s="1181">
        <v>844</v>
      </c>
      <c r="F24" s="1181">
        <v>783</v>
      </c>
      <c r="G24" s="1181">
        <v>792</v>
      </c>
      <c r="H24" s="1181">
        <v>758</v>
      </c>
      <c r="I24" s="1181">
        <v>681</v>
      </c>
      <c r="J24" s="1181">
        <v>717</v>
      </c>
      <c r="K24" s="1181">
        <v>602</v>
      </c>
      <c r="L24" s="1181">
        <v>582</v>
      </c>
      <c r="M24" s="1181" t="s">
        <v>225</v>
      </c>
      <c r="N24" s="1181" t="s">
        <v>225</v>
      </c>
      <c r="O24" s="1182" t="s">
        <v>225</v>
      </c>
      <c r="P24" s="1178" t="s">
        <v>225</v>
      </c>
      <c r="Q24" s="1183" t="s">
        <v>225</v>
      </c>
      <c r="R24" s="1180" t="s">
        <v>225</v>
      </c>
    </row>
    <row r="25" spans="1:18" ht="18" customHeight="1">
      <c r="A25" s="1157" t="s">
        <v>650</v>
      </c>
      <c r="B25" s="1409" t="s">
        <v>426</v>
      </c>
      <c r="C25" s="1410"/>
      <c r="D25" s="1176">
        <v>10275</v>
      </c>
      <c r="E25" s="1176">
        <v>9220</v>
      </c>
      <c r="F25" s="1176">
        <v>8994</v>
      </c>
      <c r="G25" s="1176">
        <v>8410</v>
      </c>
      <c r="H25" s="1176">
        <v>8093</v>
      </c>
      <c r="I25" s="1176">
        <v>7361</v>
      </c>
      <c r="J25" s="1176">
        <v>6579</v>
      </c>
      <c r="K25" s="1176">
        <v>4251</v>
      </c>
      <c r="L25" s="1176">
        <v>4455</v>
      </c>
      <c r="M25" s="1176">
        <v>5201</v>
      </c>
      <c r="N25" s="1176">
        <v>5857</v>
      </c>
      <c r="O25" s="1177">
        <v>656</v>
      </c>
      <c r="P25" s="1178">
        <v>12.612959046337243</v>
      </c>
      <c r="Q25" s="1179">
        <v>92.615433270082221</v>
      </c>
      <c r="R25" s="1180">
        <v>57.002433090024326</v>
      </c>
    </row>
    <row r="26" spans="1:18" ht="18" customHeight="1">
      <c r="A26" s="1411" t="s">
        <v>518</v>
      </c>
      <c r="B26" s="1413" t="s">
        <v>510</v>
      </c>
      <c r="C26" s="1414"/>
      <c r="D26" s="1161">
        <v>85</v>
      </c>
      <c r="E26" s="1161">
        <v>51</v>
      </c>
      <c r="F26" s="1161">
        <v>44</v>
      </c>
      <c r="G26" s="1161">
        <v>42</v>
      </c>
      <c r="H26" s="1161">
        <v>18</v>
      </c>
      <c r="I26" s="1161">
        <v>31</v>
      </c>
      <c r="J26" s="1161">
        <v>19</v>
      </c>
      <c r="K26" s="1161">
        <v>22</v>
      </c>
      <c r="L26" s="1161">
        <v>17</v>
      </c>
      <c r="M26" s="1161">
        <v>35</v>
      </c>
      <c r="N26" s="1161">
        <v>35</v>
      </c>
      <c r="O26" s="1162">
        <v>0</v>
      </c>
      <c r="P26" s="1163">
        <v>0</v>
      </c>
      <c r="Q26" s="1164">
        <v>0.55344718532574322</v>
      </c>
      <c r="R26" s="1165">
        <v>41.17647058823529</v>
      </c>
    </row>
    <row r="27" spans="1:18" ht="18" customHeight="1">
      <c r="A27" s="1412"/>
      <c r="B27" s="1415" t="s">
        <v>542</v>
      </c>
      <c r="C27" s="1416"/>
      <c r="D27" s="1166">
        <v>10</v>
      </c>
      <c r="E27" s="1166">
        <v>10</v>
      </c>
      <c r="F27" s="1166">
        <v>7</v>
      </c>
      <c r="G27" s="1166">
        <v>9</v>
      </c>
      <c r="H27" s="1166">
        <v>5</v>
      </c>
      <c r="I27" s="1166">
        <v>1</v>
      </c>
      <c r="J27" s="1166">
        <v>4</v>
      </c>
      <c r="K27" s="1166">
        <v>5</v>
      </c>
      <c r="L27" s="1166">
        <v>4</v>
      </c>
      <c r="M27" s="1166">
        <v>4</v>
      </c>
      <c r="N27" s="1166">
        <v>1</v>
      </c>
      <c r="O27" s="1167">
        <v>-3</v>
      </c>
      <c r="P27" s="1168">
        <v>-75</v>
      </c>
      <c r="Q27" s="1169">
        <v>1.5812776723592662E-2</v>
      </c>
      <c r="R27" s="1170">
        <v>10</v>
      </c>
    </row>
    <row r="28" spans="1:18" ht="18" customHeight="1">
      <c r="A28" s="1412"/>
      <c r="B28" s="1415" t="s">
        <v>520</v>
      </c>
      <c r="C28" s="1416"/>
      <c r="D28" s="1166">
        <v>254</v>
      </c>
      <c r="E28" s="1166">
        <v>213</v>
      </c>
      <c r="F28" s="1166">
        <v>177</v>
      </c>
      <c r="G28" s="1166">
        <v>150</v>
      </c>
      <c r="H28" s="1166">
        <v>156</v>
      </c>
      <c r="I28" s="1166">
        <v>114</v>
      </c>
      <c r="J28" s="1166">
        <v>99</v>
      </c>
      <c r="K28" s="1166">
        <v>64</v>
      </c>
      <c r="L28" s="1166">
        <v>82</v>
      </c>
      <c r="M28" s="1166">
        <v>87</v>
      </c>
      <c r="N28" s="1166">
        <v>89</v>
      </c>
      <c r="O28" s="1167">
        <v>2</v>
      </c>
      <c r="P28" s="1168">
        <v>2.2988505747126435</v>
      </c>
      <c r="Q28" s="1169">
        <v>1.4073371283997469</v>
      </c>
      <c r="R28" s="1170">
        <v>35.039370078740156</v>
      </c>
    </row>
    <row r="29" spans="1:18" ht="18" customHeight="1">
      <c r="A29" s="1412"/>
      <c r="B29" s="1415" t="s">
        <v>651</v>
      </c>
      <c r="C29" s="1416"/>
      <c r="D29" s="1166">
        <v>480</v>
      </c>
      <c r="E29" s="1166">
        <v>377</v>
      </c>
      <c r="F29" s="1166">
        <v>322</v>
      </c>
      <c r="G29" s="1166">
        <v>300</v>
      </c>
      <c r="H29" s="1166">
        <v>205</v>
      </c>
      <c r="I29" s="1166">
        <v>196</v>
      </c>
      <c r="J29" s="1166">
        <v>172</v>
      </c>
      <c r="K29" s="1166">
        <v>133</v>
      </c>
      <c r="L29" s="1166">
        <v>137</v>
      </c>
      <c r="M29" s="1166">
        <v>142</v>
      </c>
      <c r="N29" s="1166">
        <v>129</v>
      </c>
      <c r="O29" s="1167">
        <v>-13</v>
      </c>
      <c r="P29" s="1168">
        <v>-9.1549295774647899</v>
      </c>
      <c r="Q29" s="1169">
        <v>2.0398481973434532</v>
      </c>
      <c r="R29" s="1170">
        <v>26.875</v>
      </c>
    </row>
    <row r="30" spans="1:18" ht="18" customHeight="1">
      <c r="A30" s="1412"/>
      <c r="B30" s="1415" t="s">
        <v>652</v>
      </c>
      <c r="C30" s="1416"/>
      <c r="D30" s="1166">
        <v>60</v>
      </c>
      <c r="E30" s="1166">
        <v>60</v>
      </c>
      <c r="F30" s="1166">
        <v>36</v>
      </c>
      <c r="G30" s="1166">
        <v>47</v>
      </c>
      <c r="H30" s="1166">
        <v>58</v>
      </c>
      <c r="I30" s="1166">
        <v>36</v>
      </c>
      <c r="J30" s="1166">
        <v>49</v>
      </c>
      <c r="K30" s="1166">
        <v>21</v>
      </c>
      <c r="L30" s="1166">
        <v>25</v>
      </c>
      <c r="M30" s="1166">
        <v>27</v>
      </c>
      <c r="N30" s="1166">
        <v>35</v>
      </c>
      <c r="O30" s="1167">
        <v>8</v>
      </c>
      <c r="P30" s="1168">
        <v>29.629629629629626</v>
      </c>
      <c r="Q30" s="1169">
        <v>0.55344718532574322</v>
      </c>
      <c r="R30" s="1170">
        <v>58.333333333333336</v>
      </c>
    </row>
    <row r="31" spans="1:18" ht="18" customHeight="1">
      <c r="A31" s="1412"/>
      <c r="B31" s="1415" t="s">
        <v>653</v>
      </c>
      <c r="C31" s="1416"/>
      <c r="D31" s="1166">
        <v>61</v>
      </c>
      <c r="E31" s="1166">
        <v>63</v>
      </c>
      <c r="F31" s="1166">
        <v>58</v>
      </c>
      <c r="G31" s="1166">
        <v>57</v>
      </c>
      <c r="H31" s="1166">
        <v>59</v>
      </c>
      <c r="I31" s="1166">
        <v>44</v>
      </c>
      <c r="J31" s="1166">
        <v>44</v>
      </c>
      <c r="K31" s="1166">
        <v>41</v>
      </c>
      <c r="L31" s="1166">
        <v>29</v>
      </c>
      <c r="M31" s="1166">
        <v>51</v>
      </c>
      <c r="N31" s="1166">
        <v>32</v>
      </c>
      <c r="O31" s="1167">
        <v>-19</v>
      </c>
      <c r="P31" s="1168">
        <v>-37.254901960784316</v>
      </c>
      <c r="Q31" s="1169">
        <v>0.50600885515496519</v>
      </c>
      <c r="R31" s="1170">
        <v>52.459016393442624</v>
      </c>
    </row>
    <row r="32" spans="1:18" ht="18" customHeight="1">
      <c r="A32" s="1412"/>
      <c r="B32" s="1417" t="s">
        <v>223</v>
      </c>
      <c r="C32" s="1418"/>
      <c r="D32" s="1171">
        <v>171</v>
      </c>
      <c r="E32" s="1171">
        <v>109</v>
      </c>
      <c r="F32" s="1171">
        <v>98</v>
      </c>
      <c r="G32" s="1171">
        <v>85</v>
      </c>
      <c r="H32" s="1171">
        <v>76</v>
      </c>
      <c r="I32" s="1171">
        <v>78</v>
      </c>
      <c r="J32" s="1171">
        <v>57</v>
      </c>
      <c r="K32" s="1171">
        <v>63</v>
      </c>
      <c r="L32" s="1171">
        <v>48</v>
      </c>
      <c r="M32" s="1171">
        <v>41</v>
      </c>
      <c r="N32" s="1171">
        <v>63</v>
      </c>
      <c r="O32" s="1172">
        <v>22</v>
      </c>
      <c r="P32" s="1173">
        <v>53.658536585365859</v>
      </c>
      <c r="Q32" s="1174">
        <v>0.99620493358633777</v>
      </c>
      <c r="R32" s="1175">
        <v>36.84210526315789</v>
      </c>
    </row>
    <row r="33" spans="1:18" ht="18" customHeight="1">
      <c r="A33" s="1157"/>
      <c r="B33" s="1406" t="s">
        <v>426</v>
      </c>
      <c r="C33" s="1407"/>
      <c r="D33" s="1176">
        <v>1121</v>
      </c>
      <c r="E33" s="1176">
        <v>883</v>
      </c>
      <c r="F33" s="1176">
        <v>742</v>
      </c>
      <c r="G33" s="1176">
        <v>690</v>
      </c>
      <c r="H33" s="1176">
        <v>577</v>
      </c>
      <c r="I33" s="1176">
        <v>500</v>
      </c>
      <c r="J33" s="1176">
        <v>444</v>
      </c>
      <c r="K33" s="1176">
        <v>349</v>
      </c>
      <c r="L33" s="1176">
        <v>342</v>
      </c>
      <c r="M33" s="1176">
        <v>387</v>
      </c>
      <c r="N33" s="1176">
        <v>384</v>
      </c>
      <c r="O33" s="1177">
        <v>-3</v>
      </c>
      <c r="P33" s="1178">
        <v>-0.77519379844961245</v>
      </c>
      <c r="Q33" s="1179">
        <v>6.0721062618595827</v>
      </c>
      <c r="R33" s="1180">
        <v>34.255129348795712</v>
      </c>
    </row>
    <row r="34" spans="1:18" ht="18" customHeight="1">
      <c r="A34" s="1408" t="s">
        <v>205</v>
      </c>
      <c r="B34" s="1409"/>
      <c r="C34" s="1410"/>
      <c r="D34" s="1176">
        <v>11520</v>
      </c>
      <c r="E34" s="1176">
        <v>10202</v>
      </c>
      <c r="F34" s="1176">
        <v>9842</v>
      </c>
      <c r="G34" s="1176">
        <v>9198</v>
      </c>
      <c r="H34" s="1176">
        <v>8758</v>
      </c>
      <c r="I34" s="1176">
        <v>7934</v>
      </c>
      <c r="J34" s="1176">
        <v>7094</v>
      </c>
      <c r="K34" s="1176">
        <v>4649</v>
      </c>
      <c r="L34" s="1176">
        <v>4863</v>
      </c>
      <c r="M34" s="1176">
        <v>5655</v>
      </c>
      <c r="N34" s="1176">
        <v>6324</v>
      </c>
      <c r="O34" s="1177">
        <v>669</v>
      </c>
      <c r="P34" s="1178">
        <v>11.830238726790451</v>
      </c>
      <c r="Q34" s="1179">
        <v>100</v>
      </c>
      <c r="R34" s="1180">
        <v>54.895833333333336</v>
      </c>
    </row>
    <row r="35" spans="1:18">
      <c r="A35" s="1158"/>
      <c r="B35" s="1158"/>
      <c r="C35" s="1158"/>
      <c r="D35" s="1159"/>
      <c r="E35" s="1159"/>
      <c r="F35" s="1159"/>
      <c r="G35" s="1159"/>
      <c r="H35" s="1159"/>
      <c r="I35" s="1159"/>
      <c r="J35" s="1159"/>
      <c r="K35" s="1159"/>
      <c r="L35" s="1159"/>
      <c r="M35" s="1159"/>
      <c r="N35" s="1159"/>
      <c r="O35" s="1184"/>
      <c r="P35" s="1184"/>
      <c r="Q35" s="1184"/>
      <c r="R35" s="1160"/>
    </row>
    <row r="36" spans="1:18">
      <c r="A36" s="222" t="s">
        <v>213</v>
      </c>
      <c r="B36" s="914"/>
      <c r="C36" s="914"/>
      <c r="D36" s="914"/>
      <c r="E36" s="914"/>
      <c r="F36" s="914"/>
      <c r="G36" s="914"/>
      <c r="H36" s="914"/>
      <c r="I36" s="914"/>
      <c r="J36" s="914"/>
      <c r="K36" s="914"/>
      <c r="L36" s="914"/>
      <c r="M36" s="914"/>
      <c r="N36" s="914"/>
      <c r="O36" s="1184"/>
      <c r="P36" s="1184"/>
      <c r="Q36" s="1184"/>
      <c r="R36" s="914"/>
    </row>
    <row r="37" spans="1:18">
      <c r="A37" s="761"/>
      <c r="B37" s="914"/>
      <c r="C37" s="914"/>
      <c r="D37" s="914"/>
      <c r="E37" s="914"/>
      <c r="F37" s="914"/>
      <c r="G37" s="914"/>
      <c r="H37" s="914"/>
      <c r="I37" s="914"/>
      <c r="J37" s="914"/>
      <c r="K37" s="914"/>
      <c r="L37" s="914"/>
      <c r="M37" s="914"/>
      <c r="N37" s="914"/>
      <c r="R37" s="914"/>
    </row>
  </sheetData>
  <mergeCells count="34">
    <mergeCell ref="G4:G6"/>
    <mergeCell ref="H4:H6"/>
    <mergeCell ref="I4:I6"/>
    <mergeCell ref="B25:C25"/>
    <mergeCell ref="R5:R6"/>
    <mergeCell ref="A6:C6"/>
    <mergeCell ref="A7:A9"/>
    <mergeCell ref="B7:C7"/>
    <mergeCell ref="B8:C8"/>
    <mergeCell ref="B9:C9"/>
    <mergeCell ref="J4:J6"/>
    <mergeCell ref="K4:K6"/>
    <mergeCell ref="L4:L6"/>
    <mergeCell ref="M4:M6"/>
    <mergeCell ref="N4:N6"/>
    <mergeCell ref="O5:Q5"/>
    <mergeCell ref="D4:D6"/>
    <mergeCell ref="E4:E6"/>
    <mergeCell ref="F4:F6"/>
    <mergeCell ref="B10:C10"/>
    <mergeCell ref="A11:A24"/>
    <mergeCell ref="B11:B15"/>
    <mergeCell ref="B17:B22"/>
    <mergeCell ref="B24:C24"/>
    <mergeCell ref="B33:C33"/>
    <mergeCell ref="A34:C34"/>
    <mergeCell ref="A26:A32"/>
    <mergeCell ref="B26:C26"/>
    <mergeCell ref="B27:C27"/>
    <mergeCell ref="B28:C28"/>
    <mergeCell ref="B29:C29"/>
    <mergeCell ref="B30:C30"/>
    <mergeCell ref="B31:C31"/>
    <mergeCell ref="B32:C32"/>
  </mergeCells>
  <phoneticPr fontId="3"/>
  <printOptions horizontalCentered="1"/>
  <pageMargins left="0.78740157480314965" right="0.78740157480314965" top="0.98425196850393704" bottom="0.98425196850393704" header="0.51181102362204722" footer="0.51181102362204722"/>
  <pageSetup paperSize="9" scale="55"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66D745-B472-41A0-A698-1349B6D8A32D}">
  <sheetPr codeName="Sheet66">
    <pageSetUpPr fitToPage="1"/>
  </sheetPr>
  <dimension ref="A1:U58"/>
  <sheetViews>
    <sheetView showGridLines="0" zoomScaleNormal="100" workbookViewId="0">
      <pane xSplit="6" ySplit="6" topLeftCell="G7" activePane="bottomRight" state="frozen"/>
      <selection sqref="A1:XFD1048576"/>
      <selection pane="topRight" sqref="A1:XFD1048576"/>
      <selection pane="bottomLeft" sqref="A1:XFD1048576"/>
      <selection pane="bottomRight"/>
    </sheetView>
  </sheetViews>
  <sheetFormatPr defaultRowHeight="13.5"/>
  <cols>
    <col min="1" max="1" width="3.375" customWidth="1"/>
    <col min="2" max="2" width="5.625" customWidth="1"/>
    <col min="3" max="3" width="5.875" customWidth="1"/>
    <col min="4" max="4" width="5.625" customWidth="1"/>
    <col min="5" max="5" width="8.25" customWidth="1"/>
    <col min="6" max="6" width="13.375" customWidth="1"/>
    <col min="7" max="17" width="7.125" customWidth="1"/>
    <col min="18" max="18" width="6.875" customWidth="1"/>
    <col min="19" max="19" width="10.25" bestFit="1" customWidth="1"/>
    <col min="20" max="20" width="8.5" bestFit="1" customWidth="1"/>
    <col min="21" max="21" width="6.5" bestFit="1" customWidth="1"/>
  </cols>
  <sheetData>
    <row r="1" spans="1:21" ht="21.95" customHeight="1">
      <c r="A1" s="11" t="s">
        <v>656</v>
      </c>
    </row>
    <row r="2" spans="1:21" ht="14.25">
      <c r="A2" s="11" t="s">
        <v>657</v>
      </c>
    </row>
    <row r="3" spans="1:21">
      <c r="G3" s="5"/>
      <c r="H3" s="5"/>
      <c r="I3" s="5"/>
      <c r="J3" s="5"/>
      <c r="K3" s="5"/>
      <c r="L3" s="5"/>
      <c r="M3" s="5"/>
      <c r="N3" s="5"/>
      <c r="O3" s="5"/>
      <c r="P3" s="5"/>
      <c r="Q3" s="5"/>
      <c r="R3" s="5"/>
      <c r="S3" s="5"/>
      <c r="T3" s="5"/>
      <c r="U3" s="65" t="s">
        <v>161</v>
      </c>
    </row>
    <row r="4" spans="1:21" ht="15" customHeight="1">
      <c r="A4" s="17"/>
      <c r="B4" s="202"/>
      <c r="C4" s="202"/>
      <c r="D4" s="202"/>
      <c r="E4" s="628"/>
      <c r="F4" s="628" t="s">
        <v>162</v>
      </c>
      <c r="G4" s="1199">
        <v>2013</v>
      </c>
      <c r="H4" s="1199">
        <v>2014</v>
      </c>
      <c r="I4" s="1199">
        <v>2015</v>
      </c>
      <c r="J4" s="1199">
        <v>2016</v>
      </c>
      <c r="K4" s="1199">
        <v>2017</v>
      </c>
      <c r="L4" s="1199">
        <v>2018</v>
      </c>
      <c r="M4" s="1199">
        <v>2019</v>
      </c>
      <c r="N4" s="1199">
        <v>2020</v>
      </c>
      <c r="O4" s="1199">
        <v>2021</v>
      </c>
      <c r="P4" s="1199">
        <v>2022</v>
      </c>
      <c r="Q4" s="1189">
        <v>2023</v>
      </c>
      <c r="R4" s="202"/>
      <c r="S4" s="202"/>
      <c r="T4" s="202"/>
      <c r="U4" s="223"/>
    </row>
    <row r="5" spans="1:21" ht="18" customHeight="1">
      <c r="A5" s="40"/>
      <c r="B5" s="742"/>
      <c r="C5" s="742"/>
      <c r="D5" s="742"/>
      <c r="E5" s="629"/>
      <c r="F5" s="629"/>
      <c r="G5" s="1200"/>
      <c r="H5" s="1200"/>
      <c r="I5" s="1200"/>
      <c r="J5" s="1200"/>
      <c r="K5" s="1200"/>
      <c r="L5" s="1200"/>
      <c r="M5" s="1200"/>
      <c r="N5" s="1200"/>
      <c r="O5" s="1200"/>
      <c r="P5" s="1200"/>
      <c r="Q5" s="1193"/>
      <c r="R5" s="1237" t="s">
        <v>146</v>
      </c>
      <c r="S5" s="1238"/>
      <c r="T5" s="1239"/>
      <c r="U5" s="1235" t="s">
        <v>176</v>
      </c>
    </row>
    <row r="6" spans="1:21" ht="27.75" customHeight="1">
      <c r="A6" s="858" t="s">
        <v>595</v>
      </c>
      <c r="B6" s="85"/>
      <c r="C6" s="85"/>
      <c r="D6" s="85"/>
      <c r="E6" s="85"/>
      <c r="F6" s="85"/>
      <c r="G6" s="1201"/>
      <c r="H6" s="1201"/>
      <c r="I6" s="1201"/>
      <c r="J6" s="1201"/>
      <c r="K6" s="1201"/>
      <c r="L6" s="1201"/>
      <c r="M6" s="1201"/>
      <c r="N6" s="1201"/>
      <c r="O6" s="1201"/>
      <c r="P6" s="1201"/>
      <c r="Q6" s="1201"/>
      <c r="R6" s="250" t="s">
        <v>147</v>
      </c>
      <c r="S6" s="225" t="s">
        <v>148</v>
      </c>
      <c r="T6" s="226" t="s">
        <v>181</v>
      </c>
      <c r="U6" s="1236"/>
    </row>
    <row r="7" spans="1:21" ht="19.5" customHeight="1">
      <c r="A7" s="1396" t="s">
        <v>596</v>
      </c>
      <c r="B7" s="1396" t="s">
        <v>585</v>
      </c>
      <c r="C7" s="1396" t="s">
        <v>597</v>
      </c>
      <c r="D7" s="1397" t="s">
        <v>598</v>
      </c>
      <c r="E7" s="360" t="s">
        <v>599</v>
      </c>
      <c r="F7" s="1059"/>
      <c r="G7" s="341">
        <v>2</v>
      </c>
      <c r="H7" s="341">
        <v>3</v>
      </c>
      <c r="I7" s="341">
        <v>6</v>
      </c>
      <c r="J7" s="341">
        <v>1</v>
      </c>
      <c r="K7" s="341">
        <v>1</v>
      </c>
      <c r="L7" s="341">
        <v>2</v>
      </c>
      <c r="M7" s="341">
        <v>4</v>
      </c>
      <c r="N7" s="616">
        <v>1</v>
      </c>
      <c r="O7" s="341">
        <v>3</v>
      </c>
      <c r="P7" s="341">
        <v>1</v>
      </c>
      <c r="Q7" s="341">
        <v>4</v>
      </c>
      <c r="R7" s="342">
        <v>3</v>
      </c>
      <c r="S7" s="234">
        <v>300</v>
      </c>
      <c r="T7" s="234">
        <v>6.3251106894370648E-2</v>
      </c>
      <c r="U7" s="344">
        <v>200</v>
      </c>
    </row>
    <row r="8" spans="1:21" ht="19.5" customHeight="1">
      <c r="A8" s="1311"/>
      <c r="B8" s="1311"/>
      <c r="C8" s="1311"/>
      <c r="D8" s="1398"/>
      <c r="E8" s="362" t="s">
        <v>600</v>
      </c>
      <c r="F8" s="1060"/>
      <c r="G8" s="252">
        <v>5</v>
      </c>
      <c r="H8" s="252">
        <v>6</v>
      </c>
      <c r="I8" s="252">
        <v>13</v>
      </c>
      <c r="J8" s="252">
        <v>17</v>
      </c>
      <c r="K8" s="252">
        <v>8</v>
      </c>
      <c r="L8" s="252">
        <v>11</v>
      </c>
      <c r="M8" s="252">
        <v>9</v>
      </c>
      <c r="N8" s="617">
        <v>4</v>
      </c>
      <c r="O8" s="252">
        <v>4</v>
      </c>
      <c r="P8" s="252">
        <v>4</v>
      </c>
      <c r="Q8" s="252">
        <v>8</v>
      </c>
      <c r="R8" s="345">
        <v>4</v>
      </c>
      <c r="S8" s="192">
        <v>100</v>
      </c>
      <c r="T8" s="192">
        <v>0.1265022137887413</v>
      </c>
      <c r="U8" s="346">
        <v>160</v>
      </c>
    </row>
    <row r="9" spans="1:21" ht="19.5" customHeight="1">
      <c r="A9" s="1311"/>
      <c r="B9" s="1311"/>
      <c r="C9" s="1311"/>
      <c r="D9" s="1398"/>
      <c r="E9" s="362" t="s">
        <v>601</v>
      </c>
      <c r="F9" s="1060"/>
      <c r="G9" s="252">
        <v>5699</v>
      </c>
      <c r="H9" s="252">
        <v>4858</v>
      </c>
      <c r="I9" s="252">
        <v>4701</v>
      </c>
      <c r="J9" s="252">
        <v>4302</v>
      </c>
      <c r="K9" s="252">
        <v>4100</v>
      </c>
      <c r="L9" s="252">
        <v>3584</v>
      </c>
      <c r="M9" s="252">
        <v>3008</v>
      </c>
      <c r="N9" s="617">
        <v>1961</v>
      </c>
      <c r="O9" s="252">
        <v>1954</v>
      </c>
      <c r="P9" s="252">
        <v>2249</v>
      </c>
      <c r="Q9" s="252">
        <v>2627</v>
      </c>
      <c r="R9" s="345">
        <v>378</v>
      </c>
      <c r="S9" s="192">
        <v>16.807469986660738</v>
      </c>
      <c r="T9" s="192">
        <v>41.540164452877924</v>
      </c>
      <c r="U9" s="346">
        <v>46.095806281803824</v>
      </c>
    </row>
    <row r="10" spans="1:21" ht="19.5" customHeight="1">
      <c r="A10" s="1311"/>
      <c r="B10" s="1311"/>
      <c r="C10" s="1311"/>
      <c r="D10" s="1398"/>
      <c r="E10" s="364" t="s">
        <v>602</v>
      </c>
      <c r="F10" s="1061"/>
      <c r="G10" s="599">
        <v>1104</v>
      </c>
      <c r="H10" s="599">
        <v>1060</v>
      </c>
      <c r="I10" s="599">
        <v>1082</v>
      </c>
      <c r="J10" s="599">
        <v>997</v>
      </c>
      <c r="K10" s="599">
        <v>1011</v>
      </c>
      <c r="L10" s="599">
        <v>862</v>
      </c>
      <c r="M10" s="599">
        <v>819</v>
      </c>
      <c r="N10" s="618">
        <v>471</v>
      </c>
      <c r="O10" s="599">
        <v>511</v>
      </c>
      <c r="P10" s="599">
        <v>601</v>
      </c>
      <c r="Q10" s="599">
        <v>702</v>
      </c>
      <c r="R10" s="600">
        <v>101</v>
      </c>
      <c r="S10" s="213">
        <v>16.805324459234608</v>
      </c>
      <c r="T10" s="213">
        <v>11.10056925996205</v>
      </c>
      <c r="U10" s="356">
        <v>63.586956521739133</v>
      </c>
    </row>
    <row r="11" spans="1:21" ht="19.5" customHeight="1">
      <c r="A11" s="1311"/>
      <c r="B11" s="1311"/>
      <c r="C11" s="1311"/>
      <c r="D11" s="364"/>
      <c r="E11" s="365" t="s">
        <v>205</v>
      </c>
      <c r="F11" s="1061"/>
      <c r="G11" s="599">
        <v>6810</v>
      </c>
      <c r="H11" s="599">
        <v>5927</v>
      </c>
      <c r="I11" s="599">
        <v>5802</v>
      </c>
      <c r="J11" s="599">
        <v>5317</v>
      </c>
      <c r="K11" s="599">
        <v>5120</v>
      </c>
      <c r="L11" s="599">
        <v>4459</v>
      </c>
      <c r="M11" s="599">
        <v>3840</v>
      </c>
      <c r="N11" s="618">
        <v>2437</v>
      </c>
      <c r="O11" s="599">
        <v>2472</v>
      </c>
      <c r="P11" s="599">
        <v>2855</v>
      </c>
      <c r="Q11" s="599">
        <v>3341</v>
      </c>
      <c r="R11" s="600">
        <v>486</v>
      </c>
      <c r="S11" s="213">
        <v>17.022767075306479</v>
      </c>
      <c r="T11" s="213">
        <v>52.830487033523085</v>
      </c>
      <c r="U11" s="356">
        <v>49.060205580029368</v>
      </c>
    </row>
    <row r="12" spans="1:21" ht="19.5" customHeight="1">
      <c r="A12" s="1311"/>
      <c r="B12" s="1311"/>
      <c r="C12" s="1311"/>
      <c r="D12" s="1396" t="s">
        <v>603</v>
      </c>
      <c r="E12" s="1062" t="s">
        <v>604</v>
      </c>
      <c r="F12" s="1063"/>
      <c r="G12" s="1064">
        <v>79</v>
      </c>
      <c r="H12" s="1064">
        <v>70</v>
      </c>
      <c r="I12" s="1064">
        <v>68</v>
      </c>
      <c r="J12" s="1064">
        <v>70</v>
      </c>
      <c r="K12" s="1064">
        <v>62</v>
      </c>
      <c r="L12" s="1064">
        <v>82</v>
      </c>
      <c r="M12" s="1064">
        <v>69</v>
      </c>
      <c r="N12" s="1065">
        <v>51</v>
      </c>
      <c r="O12" s="1064">
        <v>57</v>
      </c>
      <c r="P12" s="1064">
        <v>62</v>
      </c>
      <c r="Q12" s="1064">
        <v>79</v>
      </c>
      <c r="R12" s="1066">
        <v>17</v>
      </c>
      <c r="S12" s="1067">
        <v>27.419354838709676</v>
      </c>
      <c r="T12" s="1067">
        <v>1.2492093611638202</v>
      </c>
      <c r="U12" s="1068">
        <v>100</v>
      </c>
    </row>
    <row r="13" spans="1:21" ht="19.5" customHeight="1">
      <c r="A13" s="1311"/>
      <c r="B13" s="1311"/>
      <c r="C13" s="1311"/>
      <c r="D13" s="1311"/>
      <c r="E13" s="791" t="s">
        <v>605</v>
      </c>
      <c r="F13" s="1069"/>
      <c r="G13" s="1070">
        <v>1800</v>
      </c>
      <c r="H13" s="1070">
        <v>1684</v>
      </c>
      <c r="I13" s="1070">
        <v>1603</v>
      </c>
      <c r="J13" s="1070">
        <v>1585</v>
      </c>
      <c r="K13" s="1070">
        <v>1434</v>
      </c>
      <c r="L13" s="1070">
        <v>1353</v>
      </c>
      <c r="M13" s="1070">
        <v>1294</v>
      </c>
      <c r="N13" s="1071">
        <v>861</v>
      </c>
      <c r="O13" s="1070">
        <v>931</v>
      </c>
      <c r="P13" s="1070">
        <v>1068</v>
      </c>
      <c r="Q13" s="1070">
        <v>1140</v>
      </c>
      <c r="R13" s="345">
        <v>72</v>
      </c>
      <c r="S13" s="192">
        <v>6.7415730337078648</v>
      </c>
      <c r="T13" s="192">
        <v>18.026565464895636</v>
      </c>
      <c r="U13" s="346">
        <v>63.333333333333329</v>
      </c>
    </row>
    <row r="14" spans="1:21" ht="19.5" customHeight="1">
      <c r="A14" s="1311"/>
      <c r="B14" s="1311"/>
      <c r="C14" s="1311"/>
      <c r="D14" s="1311"/>
      <c r="E14" s="40"/>
      <c r="F14" s="1072" t="s">
        <v>606</v>
      </c>
      <c r="G14" s="257">
        <v>318</v>
      </c>
      <c r="H14" s="257">
        <v>303</v>
      </c>
      <c r="I14" s="257">
        <v>260</v>
      </c>
      <c r="J14" s="257">
        <v>281</v>
      </c>
      <c r="K14" s="257">
        <v>157</v>
      </c>
      <c r="L14" s="257">
        <v>110</v>
      </c>
      <c r="M14" s="257">
        <v>127</v>
      </c>
      <c r="N14" s="1073">
        <v>90</v>
      </c>
      <c r="O14" s="257">
        <v>91</v>
      </c>
      <c r="P14" s="257">
        <v>121</v>
      </c>
      <c r="Q14" s="257">
        <v>119</v>
      </c>
      <c r="R14" s="594">
        <v>-2</v>
      </c>
      <c r="S14" s="260">
        <v>-1.6528925619834711</v>
      </c>
      <c r="T14" s="260">
        <v>1.881720430107527</v>
      </c>
      <c r="U14" s="595">
        <v>37.421383647798741</v>
      </c>
    </row>
    <row r="15" spans="1:21" ht="19.5" customHeight="1">
      <c r="A15" s="1311"/>
      <c r="B15" s="1311"/>
      <c r="C15" s="1311"/>
      <c r="D15" s="1311"/>
      <c r="F15" s="1074" t="s">
        <v>607</v>
      </c>
      <c r="G15" s="617" t="s">
        <v>225</v>
      </c>
      <c r="H15" s="617" t="s">
        <v>225</v>
      </c>
      <c r="I15" s="617" t="s">
        <v>225</v>
      </c>
      <c r="J15" s="617" t="s">
        <v>225</v>
      </c>
      <c r="K15" s="617">
        <v>252</v>
      </c>
      <c r="L15" s="617">
        <v>357</v>
      </c>
      <c r="M15" s="617">
        <v>375</v>
      </c>
      <c r="N15" s="617">
        <v>257</v>
      </c>
      <c r="O15" s="75">
        <v>273</v>
      </c>
      <c r="P15" s="252">
        <v>304</v>
      </c>
      <c r="Q15" s="252">
        <v>353</v>
      </c>
      <c r="R15" s="345">
        <v>49</v>
      </c>
      <c r="S15" s="192">
        <v>16.118421052631579</v>
      </c>
      <c r="T15" s="192">
        <v>5.5819101834282101</v>
      </c>
      <c r="U15" s="346" t="s">
        <v>225</v>
      </c>
    </row>
    <row r="16" spans="1:21" ht="19.5" customHeight="1">
      <c r="A16" s="1311"/>
      <c r="B16" s="1311"/>
      <c r="C16" s="1311"/>
      <c r="D16" s="1311"/>
      <c r="F16" s="1075" t="s">
        <v>601</v>
      </c>
      <c r="G16" s="1076">
        <v>1482</v>
      </c>
      <c r="H16" s="1076">
        <v>1381</v>
      </c>
      <c r="I16" s="1076">
        <v>1343</v>
      </c>
      <c r="J16" s="1076">
        <v>1304</v>
      </c>
      <c r="K16" s="1076">
        <v>1025</v>
      </c>
      <c r="L16" s="1076">
        <v>886</v>
      </c>
      <c r="M16" s="1076">
        <v>792</v>
      </c>
      <c r="N16" s="1077">
        <v>514</v>
      </c>
      <c r="O16" s="1076">
        <v>567</v>
      </c>
      <c r="P16" s="1076">
        <v>643</v>
      </c>
      <c r="Q16" s="1076">
        <v>668</v>
      </c>
      <c r="R16" s="1078">
        <v>25</v>
      </c>
      <c r="S16" s="1079">
        <v>3.8880248833592534</v>
      </c>
      <c r="T16" s="1079">
        <v>10.5629348513599</v>
      </c>
      <c r="U16" s="1080">
        <v>45.074224021592443</v>
      </c>
    </row>
    <row r="17" spans="1:21" ht="19.5" customHeight="1">
      <c r="A17" s="1311"/>
      <c r="B17" s="1311"/>
      <c r="C17" s="1311"/>
      <c r="D17" s="1311"/>
      <c r="E17" s="1081" t="s">
        <v>602</v>
      </c>
      <c r="F17" s="1082"/>
      <c r="G17" s="1083">
        <v>455</v>
      </c>
      <c r="H17" s="1083">
        <v>375</v>
      </c>
      <c r="I17" s="1083">
        <v>373</v>
      </c>
      <c r="J17" s="1083">
        <v>409</v>
      </c>
      <c r="K17" s="1083">
        <v>364</v>
      </c>
      <c r="L17" s="1083">
        <v>343</v>
      </c>
      <c r="M17" s="1083">
        <v>350</v>
      </c>
      <c r="N17" s="1084">
        <v>240</v>
      </c>
      <c r="O17" s="1083">
        <v>234</v>
      </c>
      <c r="P17" s="1083">
        <v>302</v>
      </c>
      <c r="Q17" s="1083">
        <v>338</v>
      </c>
      <c r="R17" s="1085">
        <v>36</v>
      </c>
      <c r="S17" s="1086">
        <v>11.920529801324504</v>
      </c>
      <c r="T17" s="1086">
        <v>5.3447185325743201</v>
      </c>
      <c r="U17" s="1087">
        <v>74.285714285714292</v>
      </c>
    </row>
    <row r="18" spans="1:21" ht="19.5" customHeight="1">
      <c r="A18" s="1311"/>
      <c r="B18" s="1311"/>
      <c r="C18" s="1311"/>
      <c r="D18" s="1399"/>
      <c r="E18" s="1009" t="s">
        <v>205</v>
      </c>
      <c r="F18" s="1088"/>
      <c r="G18" s="599">
        <v>2334</v>
      </c>
      <c r="H18" s="599">
        <v>2129</v>
      </c>
      <c r="I18" s="599">
        <v>2044</v>
      </c>
      <c r="J18" s="599">
        <v>2064</v>
      </c>
      <c r="K18" s="599">
        <v>1860</v>
      </c>
      <c r="L18" s="599">
        <v>1778</v>
      </c>
      <c r="M18" s="599">
        <v>1713</v>
      </c>
      <c r="N18" s="618">
        <v>1152</v>
      </c>
      <c r="O18" s="599">
        <v>1222</v>
      </c>
      <c r="P18" s="599">
        <v>1432</v>
      </c>
      <c r="Q18" s="599">
        <v>1557</v>
      </c>
      <c r="R18" s="600">
        <v>125</v>
      </c>
      <c r="S18" s="213">
        <v>8.7290502793296092</v>
      </c>
      <c r="T18" s="213">
        <v>24.620493358633777</v>
      </c>
      <c r="U18" s="356">
        <v>66.709511568123389</v>
      </c>
    </row>
    <row r="19" spans="1:21" ht="19.5" customHeight="1">
      <c r="A19" s="1311"/>
      <c r="B19" s="1311"/>
      <c r="C19" s="1311"/>
      <c r="D19" s="364"/>
      <c r="E19" s="1061"/>
      <c r="F19" s="1089" t="s">
        <v>608</v>
      </c>
      <c r="G19" s="1083">
        <v>10</v>
      </c>
      <c r="H19" s="1083">
        <v>15</v>
      </c>
      <c r="I19" s="1083">
        <v>8</v>
      </c>
      <c r="J19" s="1083">
        <v>11</v>
      </c>
      <c r="K19" s="1083">
        <v>14</v>
      </c>
      <c r="L19" s="1083">
        <v>15</v>
      </c>
      <c r="M19" s="1083">
        <v>22</v>
      </c>
      <c r="N19" s="1084">
        <v>10</v>
      </c>
      <c r="O19" s="1083">
        <v>6</v>
      </c>
      <c r="P19" s="1083">
        <v>11</v>
      </c>
      <c r="Q19" s="1083">
        <v>19</v>
      </c>
      <c r="R19" s="1085">
        <v>8</v>
      </c>
      <c r="S19" s="1086">
        <v>72.727272727272734</v>
      </c>
      <c r="T19" s="1086">
        <v>0.30044275774826062</v>
      </c>
      <c r="U19" s="1087">
        <v>190</v>
      </c>
    </row>
    <row r="20" spans="1:21" ht="19.5" customHeight="1">
      <c r="A20" s="1311"/>
      <c r="B20" s="1311"/>
      <c r="C20" s="364"/>
      <c r="D20" s="365" t="s">
        <v>205</v>
      </c>
      <c r="E20" s="365"/>
      <c r="F20" s="1088"/>
      <c r="G20" s="599">
        <v>9144</v>
      </c>
      <c r="H20" s="599">
        <v>8056</v>
      </c>
      <c r="I20" s="599">
        <v>7846</v>
      </c>
      <c r="J20" s="599">
        <v>7381</v>
      </c>
      <c r="K20" s="599">
        <v>6980</v>
      </c>
      <c r="L20" s="599">
        <v>6237</v>
      </c>
      <c r="M20" s="599">
        <v>5553</v>
      </c>
      <c r="N20" s="618">
        <v>3589</v>
      </c>
      <c r="O20" s="599">
        <v>3694</v>
      </c>
      <c r="P20" s="599">
        <v>4287</v>
      </c>
      <c r="Q20" s="599">
        <v>4898</v>
      </c>
      <c r="R20" s="600">
        <v>611</v>
      </c>
      <c r="S20" s="213">
        <v>14.252390949381851</v>
      </c>
      <c r="T20" s="213">
        <v>77.450980392156865</v>
      </c>
      <c r="U20" s="356">
        <v>53.565179352580927</v>
      </c>
    </row>
    <row r="21" spans="1:21" ht="19.5" customHeight="1">
      <c r="A21" s="1311"/>
      <c r="B21" s="1311"/>
      <c r="C21" s="1396" t="s">
        <v>609</v>
      </c>
      <c r="D21" s="1397" t="s">
        <v>598</v>
      </c>
      <c r="E21" s="360" t="s">
        <v>599</v>
      </c>
      <c r="F21" s="1059"/>
      <c r="G21" s="341">
        <v>70</v>
      </c>
      <c r="H21" s="341">
        <v>70</v>
      </c>
      <c r="I21" s="341">
        <v>54</v>
      </c>
      <c r="J21" s="341">
        <v>52</v>
      </c>
      <c r="K21" s="341">
        <v>55</v>
      </c>
      <c r="L21" s="341">
        <v>46</v>
      </c>
      <c r="M21" s="341">
        <v>47</v>
      </c>
      <c r="N21" s="616">
        <v>12</v>
      </c>
      <c r="O21" s="341">
        <v>7</v>
      </c>
      <c r="P21" s="341">
        <v>16</v>
      </c>
      <c r="Q21" s="341">
        <v>31</v>
      </c>
      <c r="R21" s="342">
        <v>15</v>
      </c>
      <c r="S21" s="234">
        <v>93.75</v>
      </c>
      <c r="T21" s="234">
        <v>0.49019607843137253</v>
      </c>
      <c r="U21" s="344">
        <v>44.285714285714285</v>
      </c>
    </row>
    <row r="22" spans="1:21" ht="19.5" customHeight="1">
      <c r="A22" s="1311"/>
      <c r="B22" s="1311"/>
      <c r="C22" s="1311"/>
      <c r="D22" s="1398"/>
      <c r="E22" s="362" t="s">
        <v>600</v>
      </c>
      <c r="F22" s="1060"/>
      <c r="G22" s="252">
        <v>8</v>
      </c>
      <c r="H22" s="252">
        <v>7</v>
      </c>
      <c r="I22" s="252">
        <v>7</v>
      </c>
      <c r="J22" s="252">
        <v>8</v>
      </c>
      <c r="K22" s="252">
        <v>7</v>
      </c>
      <c r="L22" s="252">
        <v>5</v>
      </c>
      <c r="M22" s="252">
        <v>0</v>
      </c>
      <c r="N22" s="617">
        <v>2</v>
      </c>
      <c r="O22" s="252">
        <v>2</v>
      </c>
      <c r="P22" s="252">
        <v>2</v>
      </c>
      <c r="Q22" s="252">
        <v>4</v>
      </c>
      <c r="R22" s="345">
        <v>2</v>
      </c>
      <c r="S22" s="192">
        <v>100</v>
      </c>
      <c r="T22" s="192">
        <v>6.3251106894370648E-2</v>
      </c>
      <c r="U22" s="346">
        <v>50</v>
      </c>
    </row>
    <row r="23" spans="1:21" ht="19.5" customHeight="1">
      <c r="A23" s="1311"/>
      <c r="B23" s="1311"/>
      <c r="C23" s="1311"/>
      <c r="D23" s="1398"/>
      <c r="E23" s="362" t="s">
        <v>601</v>
      </c>
      <c r="F23" s="1060"/>
      <c r="G23" s="252">
        <v>90</v>
      </c>
      <c r="H23" s="252">
        <v>57</v>
      </c>
      <c r="I23" s="252">
        <v>68</v>
      </c>
      <c r="J23" s="252">
        <v>72</v>
      </c>
      <c r="K23" s="252">
        <v>73</v>
      </c>
      <c r="L23" s="252">
        <v>58</v>
      </c>
      <c r="M23" s="252">
        <v>69</v>
      </c>
      <c r="N23" s="617">
        <v>28</v>
      </c>
      <c r="O23" s="252">
        <v>29</v>
      </c>
      <c r="P23" s="252">
        <v>43</v>
      </c>
      <c r="Q23" s="252">
        <v>56</v>
      </c>
      <c r="R23" s="345">
        <v>13</v>
      </c>
      <c r="S23" s="192">
        <v>30.232558139534881</v>
      </c>
      <c r="T23" s="192">
        <v>0.88551549652118922</v>
      </c>
      <c r="U23" s="346">
        <v>62.222222222222221</v>
      </c>
    </row>
    <row r="24" spans="1:21" ht="19.5" customHeight="1">
      <c r="A24" s="1311"/>
      <c r="B24" s="1311"/>
      <c r="C24" s="1311"/>
      <c r="D24" s="1398"/>
      <c r="E24" s="364" t="s">
        <v>602</v>
      </c>
      <c r="F24" s="1061"/>
      <c r="G24" s="599">
        <v>0</v>
      </c>
      <c r="H24" s="599">
        <v>0</v>
      </c>
      <c r="I24" s="599">
        <v>0</v>
      </c>
      <c r="J24" s="599">
        <v>0</v>
      </c>
      <c r="K24" s="599">
        <v>0</v>
      </c>
      <c r="L24" s="599">
        <v>0</v>
      </c>
      <c r="M24" s="599">
        <v>0</v>
      </c>
      <c r="N24" s="618">
        <v>0</v>
      </c>
      <c r="O24" s="599">
        <v>0</v>
      </c>
      <c r="P24" s="599">
        <v>0</v>
      </c>
      <c r="Q24" s="599">
        <v>1</v>
      </c>
      <c r="R24" s="600">
        <v>1</v>
      </c>
      <c r="S24" s="213" t="s">
        <v>225</v>
      </c>
      <c r="T24" s="213">
        <v>1.5812776723592662E-2</v>
      </c>
      <c r="U24" s="356" t="s">
        <v>225</v>
      </c>
    </row>
    <row r="25" spans="1:21" ht="19.5" customHeight="1">
      <c r="A25" s="1311"/>
      <c r="B25" s="1311"/>
      <c r="C25" s="1311"/>
      <c r="D25" s="364"/>
      <c r="E25" s="365" t="s">
        <v>205</v>
      </c>
      <c r="F25" s="1061"/>
      <c r="G25" s="599">
        <v>168</v>
      </c>
      <c r="H25" s="599">
        <v>134</v>
      </c>
      <c r="I25" s="599">
        <v>129</v>
      </c>
      <c r="J25" s="599">
        <v>132</v>
      </c>
      <c r="K25" s="599">
        <v>135</v>
      </c>
      <c r="L25" s="599">
        <v>109</v>
      </c>
      <c r="M25" s="599">
        <v>116</v>
      </c>
      <c r="N25" s="618">
        <v>42</v>
      </c>
      <c r="O25" s="599">
        <v>38</v>
      </c>
      <c r="P25" s="599">
        <v>61</v>
      </c>
      <c r="Q25" s="599">
        <v>92</v>
      </c>
      <c r="R25" s="600">
        <v>31</v>
      </c>
      <c r="S25" s="213">
        <v>50.819672131147541</v>
      </c>
      <c r="T25" s="213">
        <v>1.454775458570525</v>
      </c>
      <c r="U25" s="356">
        <v>54.761904761904766</v>
      </c>
    </row>
    <row r="26" spans="1:21" ht="19.5" customHeight="1">
      <c r="A26" s="1311"/>
      <c r="B26" s="1311"/>
      <c r="C26" s="1311"/>
      <c r="D26" s="1396" t="s">
        <v>603</v>
      </c>
      <c r="E26" s="1062" t="s">
        <v>604</v>
      </c>
      <c r="F26" s="1063"/>
      <c r="G26" s="1064">
        <v>1093</v>
      </c>
      <c r="H26" s="1064">
        <v>975</v>
      </c>
      <c r="I26" s="1064">
        <v>930</v>
      </c>
      <c r="J26" s="1064">
        <v>796</v>
      </c>
      <c r="K26" s="1064">
        <v>800</v>
      </c>
      <c r="L26" s="1064">
        <v>775</v>
      </c>
      <c r="M26" s="1064">
        <v>698</v>
      </c>
      <c r="N26" s="1065">
        <v>480</v>
      </c>
      <c r="O26" s="1064">
        <v>595</v>
      </c>
      <c r="P26" s="1064">
        <v>652</v>
      </c>
      <c r="Q26" s="1064">
        <v>667</v>
      </c>
      <c r="R26" s="1066">
        <v>15</v>
      </c>
      <c r="S26" s="1067">
        <v>2.3006134969325154</v>
      </c>
      <c r="T26" s="1067">
        <v>10.547122074636306</v>
      </c>
      <c r="U26" s="1068">
        <v>61.024702653247942</v>
      </c>
    </row>
    <row r="27" spans="1:21" ht="19.5" customHeight="1">
      <c r="A27" s="1311"/>
      <c r="B27" s="1311"/>
      <c r="C27" s="1311"/>
      <c r="D27" s="1311"/>
      <c r="E27" s="791" t="s">
        <v>605</v>
      </c>
      <c r="F27" s="1069"/>
      <c r="G27" s="1070">
        <v>761</v>
      </c>
      <c r="H27" s="1070">
        <v>729</v>
      </c>
      <c r="I27" s="1070">
        <v>649</v>
      </c>
      <c r="J27" s="1070">
        <v>587</v>
      </c>
      <c r="K27" s="1070">
        <v>577</v>
      </c>
      <c r="L27" s="1070">
        <v>596</v>
      </c>
      <c r="M27" s="1070">
        <v>517</v>
      </c>
      <c r="N27" s="1071">
        <v>365</v>
      </c>
      <c r="O27" s="1070">
        <v>331</v>
      </c>
      <c r="P27" s="1070">
        <v>403</v>
      </c>
      <c r="Q27" s="1070">
        <v>433</v>
      </c>
      <c r="R27" s="345">
        <v>30</v>
      </c>
      <c r="S27" s="192">
        <v>7.4441687344913143</v>
      </c>
      <c r="T27" s="192">
        <v>6.8469323213156228</v>
      </c>
      <c r="U27" s="346">
        <v>56.898817345597898</v>
      </c>
    </row>
    <row r="28" spans="1:21" ht="19.5" customHeight="1">
      <c r="A28" s="1311"/>
      <c r="B28" s="1311"/>
      <c r="C28" s="1311"/>
      <c r="D28" s="1311"/>
      <c r="E28" s="40"/>
      <c r="F28" s="1072" t="s">
        <v>606</v>
      </c>
      <c r="G28" s="257">
        <v>669</v>
      </c>
      <c r="H28" s="257">
        <v>661</v>
      </c>
      <c r="I28" s="257">
        <v>564</v>
      </c>
      <c r="J28" s="257">
        <v>507</v>
      </c>
      <c r="K28" s="257">
        <v>428</v>
      </c>
      <c r="L28" s="257">
        <v>410</v>
      </c>
      <c r="M28" s="257">
        <v>364</v>
      </c>
      <c r="N28" s="1073">
        <v>249</v>
      </c>
      <c r="O28" s="257">
        <v>215</v>
      </c>
      <c r="P28" s="257">
        <v>276</v>
      </c>
      <c r="Q28" s="257">
        <v>298</v>
      </c>
      <c r="R28" s="594">
        <v>22</v>
      </c>
      <c r="S28" s="260">
        <v>7.9710144927536222</v>
      </c>
      <c r="T28" s="260">
        <v>4.7122074636306133</v>
      </c>
      <c r="U28" s="595">
        <v>44.544095665171902</v>
      </c>
    </row>
    <row r="29" spans="1:21" ht="19.5" customHeight="1">
      <c r="A29" s="1311"/>
      <c r="B29" s="1311"/>
      <c r="C29" s="1311"/>
      <c r="D29" s="1311"/>
      <c r="F29" s="1074" t="s">
        <v>607</v>
      </c>
      <c r="G29" s="617" t="s">
        <v>225</v>
      </c>
      <c r="H29" s="617" t="s">
        <v>225</v>
      </c>
      <c r="I29" s="617" t="s">
        <v>225</v>
      </c>
      <c r="J29" s="617" t="s">
        <v>225</v>
      </c>
      <c r="K29" s="617">
        <v>120</v>
      </c>
      <c r="L29" s="617">
        <v>172</v>
      </c>
      <c r="M29" s="617">
        <v>142</v>
      </c>
      <c r="N29" s="617">
        <v>105</v>
      </c>
      <c r="O29" s="75">
        <v>109</v>
      </c>
      <c r="P29" s="252">
        <v>115</v>
      </c>
      <c r="Q29" s="252">
        <v>123</v>
      </c>
      <c r="R29" s="345">
        <v>8</v>
      </c>
      <c r="S29" s="192">
        <v>6.9565217391304346</v>
      </c>
      <c r="T29" s="192">
        <v>1.9449715370018976</v>
      </c>
      <c r="U29" s="346" t="s">
        <v>225</v>
      </c>
    </row>
    <row r="30" spans="1:21" ht="19.5" customHeight="1">
      <c r="A30" s="1311"/>
      <c r="B30" s="1311"/>
      <c r="C30" s="1311"/>
      <c r="D30" s="1311"/>
      <c r="F30" s="1075" t="s">
        <v>601</v>
      </c>
      <c r="G30" s="1076">
        <v>92</v>
      </c>
      <c r="H30" s="1076">
        <v>68</v>
      </c>
      <c r="I30" s="1076">
        <v>85</v>
      </c>
      <c r="J30" s="1076">
        <v>80</v>
      </c>
      <c r="K30" s="1076">
        <v>29</v>
      </c>
      <c r="L30" s="1076">
        <v>14</v>
      </c>
      <c r="M30" s="1076">
        <v>11</v>
      </c>
      <c r="N30" s="1077">
        <v>11</v>
      </c>
      <c r="O30" s="1076">
        <v>7</v>
      </c>
      <c r="P30" s="1076">
        <v>12</v>
      </c>
      <c r="Q30" s="1076">
        <v>12</v>
      </c>
      <c r="R30" s="1078">
        <v>0</v>
      </c>
      <c r="S30" s="1079">
        <v>0</v>
      </c>
      <c r="T30" s="1079">
        <v>0.18975332068311196</v>
      </c>
      <c r="U30" s="1080">
        <v>13.043478260869565</v>
      </c>
    </row>
    <row r="31" spans="1:21" ht="19.5" customHeight="1">
      <c r="A31" s="1311"/>
      <c r="B31" s="1311"/>
      <c r="C31" s="1311"/>
      <c r="D31" s="1311"/>
      <c r="E31" s="1081" t="s">
        <v>602</v>
      </c>
      <c r="F31" s="1082"/>
      <c r="G31" s="1083">
        <v>47</v>
      </c>
      <c r="H31" s="1083">
        <v>44</v>
      </c>
      <c r="I31" s="1083">
        <v>41</v>
      </c>
      <c r="J31" s="1083">
        <v>33</v>
      </c>
      <c r="K31" s="1083">
        <v>44</v>
      </c>
      <c r="L31" s="1083">
        <v>38</v>
      </c>
      <c r="M31" s="1083">
        <v>51</v>
      </c>
      <c r="N31" s="1084">
        <v>30</v>
      </c>
      <c r="O31" s="1083">
        <v>37</v>
      </c>
      <c r="P31" s="1083">
        <v>44</v>
      </c>
      <c r="Q31" s="1083">
        <v>50</v>
      </c>
      <c r="R31" s="1085">
        <v>6</v>
      </c>
      <c r="S31" s="1086">
        <v>13.636363636363635</v>
      </c>
      <c r="T31" s="1086">
        <v>0.79063883617963315</v>
      </c>
      <c r="U31" s="1087">
        <v>106.38297872340425</v>
      </c>
    </row>
    <row r="32" spans="1:21" ht="19.5" customHeight="1">
      <c r="A32" s="1311"/>
      <c r="B32" s="1311"/>
      <c r="C32" s="1311"/>
      <c r="D32" s="1399"/>
      <c r="E32" s="1009" t="s">
        <v>205</v>
      </c>
      <c r="F32" s="1088"/>
      <c r="G32" s="599">
        <v>1901</v>
      </c>
      <c r="H32" s="599">
        <v>1748</v>
      </c>
      <c r="I32" s="599">
        <v>1620</v>
      </c>
      <c r="J32" s="599">
        <v>1416</v>
      </c>
      <c r="K32" s="599">
        <v>1421</v>
      </c>
      <c r="L32" s="599">
        <v>1409</v>
      </c>
      <c r="M32" s="599">
        <v>1266</v>
      </c>
      <c r="N32" s="618">
        <v>875</v>
      </c>
      <c r="O32" s="599">
        <v>963</v>
      </c>
      <c r="P32" s="599">
        <v>1099</v>
      </c>
      <c r="Q32" s="599">
        <v>1150</v>
      </c>
      <c r="R32" s="600">
        <v>51</v>
      </c>
      <c r="S32" s="213">
        <v>4.6405823475887171</v>
      </c>
      <c r="T32" s="213">
        <v>18.184693232131561</v>
      </c>
      <c r="U32" s="356">
        <v>60.494476591267755</v>
      </c>
    </row>
    <row r="33" spans="1:21" ht="19.5" customHeight="1">
      <c r="A33" s="1311"/>
      <c r="B33" s="1311"/>
      <c r="C33" s="1311"/>
      <c r="D33" s="364"/>
      <c r="E33" s="1061"/>
      <c r="F33" s="1089" t="s">
        <v>608</v>
      </c>
      <c r="G33" s="1083">
        <v>142</v>
      </c>
      <c r="H33" s="1083">
        <v>110</v>
      </c>
      <c r="I33" s="1083">
        <v>121</v>
      </c>
      <c r="J33" s="1083">
        <v>118</v>
      </c>
      <c r="K33" s="1083">
        <v>112</v>
      </c>
      <c r="L33" s="1083">
        <v>126</v>
      </c>
      <c r="M33" s="1083">
        <v>115</v>
      </c>
      <c r="N33" s="1084">
        <v>81</v>
      </c>
      <c r="O33" s="1083">
        <v>86</v>
      </c>
      <c r="P33" s="1083">
        <v>93</v>
      </c>
      <c r="Q33" s="1083">
        <v>89</v>
      </c>
      <c r="R33" s="1085">
        <v>-4</v>
      </c>
      <c r="S33" s="1086">
        <v>-4.3010752688172049</v>
      </c>
      <c r="T33" s="1086">
        <v>1.4073371283997469</v>
      </c>
      <c r="U33" s="1087">
        <v>62.676056338028175</v>
      </c>
    </row>
    <row r="34" spans="1:21" ht="19.5" customHeight="1">
      <c r="A34" s="1311"/>
      <c r="B34" s="1311"/>
      <c r="C34" s="364"/>
      <c r="D34" s="365" t="s">
        <v>205</v>
      </c>
      <c r="E34" s="365"/>
      <c r="F34" s="1061"/>
      <c r="G34" s="599">
        <v>2069</v>
      </c>
      <c r="H34" s="599">
        <v>1882</v>
      </c>
      <c r="I34" s="599">
        <v>1749</v>
      </c>
      <c r="J34" s="599">
        <v>1548</v>
      </c>
      <c r="K34" s="599">
        <v>1556</v>
      </c>
      <c r="L34" s="599">
        <v>1518</v>
      </c>
      <c r="M34" s="599">
        <v>1382</v>
      </c>
      <c r="N34" s="618">
        <v>917</v>
      </c>
      <c r="O34" s="599">
        <v>1001</v>
      </c>
      <c r="P34" s="599">
        <v>1160</v>
      </c>
      <c r="Q34" s="599">
        <v>1242</v>
      </c>
      <c r="R34" s="600">
        <v>82</v>
      </c>
      <c r="S34" s="213">
        <v>7.0689655172413799</v>
      </c>
      <c r="T34" s="213">
        <v>19.639468690702085</v>
      </c>
      <c r="U34" s="356">
        <v>60.028999516674716</v>
      </c>
    </row>
    <row r="35" spans="1:21" ht="19.5" customHeight="1">
      <c r="A35" s="1311"/>
      <c r="B35" s="1311"/>
      <c r="C35" s="364" t="s">
        <v>610</v>
      </c>
      <c r="D35" s="365"/>
      <c r="E35" s="365"/>
      <c r="F35" s="1088"/>
      <c r="G35" s="599">
        <v>0</v>
      </c>
      <c r="H35" s="599">
        <v>0</v>
      </c>
      <c r="I35" s="599">
        <v>0</v>
      </c>
      <c r="J35" s="599">
        <v>0</v>
      </c>
      <c r="K35" s="599">
        <v>0</v>
      </c>
      <c r="L35" s="599">
        <v>0</v>
      </c>
      <c r="M35" s="599">
        <v>0</v>
      </c>
      <c r="N35" s="618">
        <v>0</v>
      </c>
      <c r="O35" s="599">
        <v>1</v>
      </c>
      <c r="P35" s="599">
        <v>0</v>
      </c>
      <c r="Q35" s="599">
        <v>0</v>
      </c>
      <c r="R35" s="600">
        <v>0</v>
      </c>
      <c r="S35" s="213" t="s">
        <v>225</v>
      </c>
      <c r="T35" s="213">
        <v>0</v>
      </c>
      <c r="U35" s="356" t="s">
        <v>225</v>
      </c>
    </row>
    <row r="36" spans="1:21" ht="19.5" customHeight="1">
      <c r="A36" s="1311"/>
      <c r="B36" s="1311"/>
      <c r="C36" s="1400" t="s">
        <v>611</v>
      </c>
      <c r="D36" s="930" t="s">
        <v>612</v>
      </c>
      <c r="E36" s="1009"/>
      <c r="F36" s="1059"/>
      <c r="G36" s="341">
        <v>0</v>
      </c>
      <c r="H36" s="341">
        <v>0</v>
      </c>
      <c r="I36" s="341">
        <v>0</v>
      </c>
      <c r="J36" s="341">
        <v>1</v>
      </c>
      <c r="K36" s="341">
        <v>0</v>
      </c>
      <c r="L36" s="341">
        <v>0</v>
      </c>
      <c r="M36" s="341">
        <v>0</v>
      </c>
      <c r="N36" s="616">
        <v>0</v>
      </c>
      <c r="O36" s="341">
        <v>0</v>
      </c>
      <c r="P36" s="341">
        <v>0</v>
      </c>
      <c r="Q36" s="341">
        <v>0</v>
      </c>
      <c r="R36" s="342">
        <v>0</v>
      </c>
      <c r="S36" s="234" t="s">
        <v>225</v>
      </c>
      <c r="T36" s="234">
        <v>0</v>
      </c>
      <c r="U36" s="344" t="s">
        <v>225</v>
      </c>
    </row>
    <row r="37" spans="1:21" ht="19.5" customHeight="1">
      <c r="A37" s="1311"/>
      <c r="B37" s="1311"/>
      <c r="C37" s="1401"/>
      <c r="D37" s="1090" t="s">
        <v>613</v>
      </c>
      <c r="E37" s="736"/>
      <c r="F37" s="1060"/>
      <c r="G37" s="252">
        <v>0</v>
      </c>
      <c r="H37" s="252">
        <v>1</v>
      </c>
      <c r="I37" s="252">
        <v>1</v>
      </c>
      <c r="J37" s="252">
        <v>3</v>
      </c>
      <c r="K37" s="252">
        <v>1</v>
      </c>
      <c r="L37" s="252">
        <v>0</v>
      </c>
      <c r="M37" s="252">
        <v>1</v>
      </c>
      <c r="N37" s="617">
        <v>1</v>
      </c>
      <c r="O37" s="252">
        <v>1</v>
      </c>
      <c r="P37" s="252">
        <v>0</v>
      </c>
      <c r="Q37" s="252">
        <v>0</v>
      </c>
      <c r="R37" s="345">
        <v>0</v>
      </c>
      <c r="S37" s="192" t="s">
        <v>225</v>
      </c>
      <c r="T37" s="192">
        <v>0</v>
      </c>
      <c r="U37" s="346" t="s">
        <v>225</v>
      </c>
    </row>
    <row r="38" spans="1:21" ht="19.5" customHeight="1">
      <c r="A38" s="1311"/>
      <c r="B38" s="1311"/>
      <c r="C38" s="1401"/>
      <c r="D38" s="931" t="s">
        <v>614</v>
      </c>
      <c r="E38" s="365"/>
      <c r="F38" s="1061"/>
      <c r="G38" s="599">
        <v>1</v>
      </c>
      <c r="H38" s="599">
        <v>0</v>
      </c>
      <c r="I38" s="599">
        <v>0</v>
      </c>
      <c r="J38" s="599">
        <v>0</v>
      </c>
      <c r="K38" s="599">
        <v>0</v>
      </c>
      <c r="L38" s="599">
        <v>0</v>
      </c>
      <c r="M38" s="599">
        <v>0</v>
      </c>
      <c r="N38" s="618">
        <v>0</v>
      </c>
      <c r="O38" s="599">
        <v>0</v>
      </c>
      <c r="P38" s="599">
        <v>0</v>
      </c>
      <c r="Q38" s="599">
        <v>1</v>
      </c>
      <c r="R38" s="600">
        <v>1</v>
      </c>
      <c r="S38" s="213" t="s">
        <v>225</v>
      </c>
      <c r="T38" s="213">
        <v>1.5812776723592662E-2</v>
      </c>
      <c r="U38" s="356">
        <v>100</v>
      </c>
    </row>
    <row r="39" spans="1:21" ht="19.5" customHeight="1">
      <c r="A39" s="1311"/>
      <c r="B39" s="1311"/>
      <c r="C39" s="941"/>
      <c r="D39" s="928" t="s">
        <v>205</v>
      </c>
      <c r="E39" s="365"/>
      <c r="F39" s="1061"/>
      <c r="G39" s="599">
        <v>1</v>
      </c>
      <c r="H39" s="599">
        <v>1</v>
      </c>
      <c r="I39" s="599">
        <v>1</v>
      </c>
      <c r="J39" s="599">
        <v>4</v>
      </c>
      <c r="K39" s="599">
        <v>1</v>
      </c>
      <c r="L39" s="599">
        <v>0</v>
      </c>
      <c r="M39" s="599">
        <v>1</v>
      </c>
      <c r="N39" s="618">
        <v>1</v>
      </c>
      <c r="O39" s="599">
        <v>1</v>
      </c>
      <c r="P39" s="599">
        <v>0</v>
      </c>
      <c r="Q39" s="599">
        <v>1</v>
      </c>
      <c r="R39" s="600">
        <v>1</v>
      </c>
      <c r="S39" s="213" t="s">
        <v>225</v>
      </c>
      <c r="T39" s="213">
        <v>1.5812776723592662E-2</v>
      </c>
      <c r="U39" s="356">
        <v>100</v>
      </c>
    </row>
    <row r="40" spans="1:21" ht="19.5" customHeight="1">
      <c r="A40" s="1311"/>
      <c r="B40" s="364"/>
      <c r="C40" s="365" t="s">
        <v>205</v>
      </c>
      <c r="D40" s="365"/>
      <c r="E40" s="365"/>
      <c r="F40" s="1061"/>
      <c r="G40" s="599">
        <v>11214</v>
      </c>
      <c r="H40" s="599">
        <v>9939</v>
      </c>
      <c r="I40" s="599">
        <v>9596</v>
      </c>
      <c r="J40" s="599">
        <v>8933</v>
      </c>
      <c r="K40" s="599">
        <v>8537</v>
      </c>
      <c r="L40" s="599">
        <v>7755</v>
      </c>
      <c r="M40" s="599">
        <v>6936</v>
      </c>
      <c r="N40" s="618">
        <v>4507</v>
      </c>
      <c r="O40" s="599">
        <v>4697</v>
      </c>
      <c r="P40" s="599">
        <v>5447</v>
      </c>
      <c r="Q40" s="599">
        <v>6141</v>
      </c>
      <c r="R40" s="600">
        <v>694</v>
      </c>
      <c r="S40" s="213">
        <v>12.740958325683863</v>
      </c>
      <c r="T40" s="213">
        <v>97.106261859582546</v>
      </c>
      <c r="U40" s="356">
        <v>54.761904761904766</v>
      </c>
    </row>
    <row r="41" spans="1:21" ht="19.5" customHeight="1">
      <c r="A41" s="1311"/>
      <c r="B41" s="1387" t="s">
        <v>615</v>
      </c>
      <c r="C41" s="1388" t="s">
        <v>586</v>
      </c>
      <c r="D41" s="1091" t="s">
        <v>614</v>
      </c>
      <c r="E41" s="1092"/>
      <c r="F41" s="1059"/>
      <c r="G41" s="341">
        <v>165</v>
      </c>
      <c r="H41" s="341">
        <v>134</v>
      </c>
      <c r="I41" s="341">
        <v>121</v>
      </c>
      <c r="J41" s="341">
        <v>127</v>
      </c>
      <c r="K41" s="341">
        <v>113</v>
      </c>
      <c r="L41" s="341">
        <v>99</v>
      </c>
      <c r="M41" s="341">
        <v>84</v>
      </c>
      <c r="N41" s="616">
        <v>68</v>
      </c>
      <c r="O41" s="341">
        <v>80</v>
      </c>
      <c r="P41" s="341">
        <v>110</v>
      </c>
      <c r="Q41" s="341">
        <v>86</v>
      </c>
      <c r="R41" s="342">
        <v>-24</v>
      </c>
      <c r="S41" s="234">
        <v>-21.818181818181817</v>
      </c>
      <c r="T41" s="234">
        <v>1.359898798228969</v>
      </c>
      <c r="U41" s="344">
        <v>52.121212121212125</v>
      </c>
    </row>
    <row r="42" spans="1:21" ht="19.5" customHeight="1">
      <c r="A42" s="1311"/>
      <c r="B42" s="1353"/>
      <c r="C42" s="1389"/>
      <c r="D42" s="1093" t="s">
        <v>616</v>
      </c>
      <c r="E42" s="1094"/>
      <c r="F42" s="1060"/>
      <c r="G42" s="252">
        <v>50</v>
      </c>
      <c r="H42" s="252">
        <v>32</v>
      </c>
      <c r="I42" s="252">
        <v>35</v>
      </c>
      <c r="J42" s="252">
        <v>40</v>
      </c>
      <c r="K42" s="252">
        <v>34</v>
      </c>
      <c r="L42" s="252">
        <v>30</v>
      </c>
      <c r="M42" s="252">
        <v>25</v>
      </c>
      <c r="N42" s="617">
        <v>26</v>
      </c>
      <c r="O42" s="252">
        <v>36</v>
      </c>
      <c r="P42" s="252">
        <v>42</v>
      </c>
      <c r="Q42" s="252">
        <v>42</v>
      </c>
      <c r="R42" s="345">
        <v>0</v>
      </c>
      <c r="S42" s="192">
        <v>0</v>
      </c>
      <c r="T42" s="192">
        <v>0.66413662239089188</v>
      </c>
      <c r="U42" s="346">
        <v>84</v>
      </c>
    </row>
    <row r="43" spans="1:21" ht="19.5" customHeight="1">
      <c r="A43" s="1311"/>
      <c r="B43" s="1353"/>
      <c r="C43" s="1389"/>
      <c r="D43" s="1390" t="s">
        <v>617</v>
      </c>
      <c r="E43" s="1391"/>
      <c r="F43" s="1392"/>
      <c r="G43" s="599">
        <v>0</v>
      </c>
      <c r="H43" s="599">
        <v>1</v>
      </c>
      <c r="I43" s="599">
        <v>2</v>
      </c>
      <c r="J43" s="599">
        <v>2</v>
      </c>
      <c r="K43" s="599">
        <v>1</v>
      </c>
      <c r="L43" s="599">
        <v>0</v>
      </c>
      <c r="M43" s="599">
        <v>0</v>
      </c>
      <c r="N43" s="618">
        <v>0</v>
      </c>
      <c r="O43" s="599">
        <v>3</v>
      </c>
      <c r="P43" s="599">
        <v>1</v>
      </c>
      <c r="Q43" s="599">
        <v>2</v>
      </c>
      <c r="R43" s="600">
        <v>1</v>
      </c>
      <c r="S43" s="213">
        <v>100</v>
      </c>
      <c r="T43" s="213">
        <v>3.1625553447185324E-2</v>
      </c>
      <c r="U43" s="356" t="s">
        <v>225</v>
      </c>
    </row>
    <row r="44" spans="1:21" ht="19.5" customHeight="1">
      <c r="A44" s="1311"/>
      <c r="B44" s="1353"/>
      <c r="C44" s="941"/>
      <c r="D44" s="928" t="s">
        <v>205</v>
      </c>
      <c r="E44" s="928"/>
      <c r="F44" s="1061"/>
      <c r="G44" s="599">
        <v>215</v>
      </c>
      <c r="H44" s="599">
        <v>167</v>
      </c>
      <c r="I44" s="599">
        <v>158</v>
      </c>
      <c r="J44" s="599">
        <v>169</v>
      </c>
      <c r="K44" s="599">
        <v>148</v>
      </c>
      <c r="L44" s="599">
        <v>129</v>
      </c>
      <c r="M44" s="599">
        <v>109</v>
      </c>
      <c r="N44" s="618">
        <v>94</v>
      </c>
      <c r="O44" s="599">
        <v>119</v>
      </c>
      <c r="P44" s="599">
        <v>153</v>
      </c>
      <c r="Q44" s="599">
        <v>130</v>
      </c>
      <c r="R44" s="600">
        <v>-23</v>
      </c>
      <c r="S44" s="213">
        <v>-15.032679738562091</v>
      </c>
      <c r="T44" s="213">
        <v>2.0556609740670462</v>
      </c>
      <c r="U44" s="356">
        <v>60.465116279069761</v>
      </c>
    </row>
    <row r="45" spans="1:21" ht="19.5" customHeight="1">
      <c r="A45" s="1311"/>
      <c r="B45" s="1353"/>
      <c r="C45" s="1393" t="s">
        <v>618</v>
      </c>
      <c r="D45" s="1394"/>
      <c r="E45" s="1394"/>
      <c r="F45" s="1395"/>
      <c r="G45" s="619">
        <v>1</v>
      </c>
      <c r="H45" s="619">
        <v>0</v>
      </c>
      <c r="I45" s="619">
        <v>2</v>
      </c>
      <c r="J45" s="619">
        <v>1</v>
      </c>
      <c r="K45" s="619">
        <v>1</v>
      </c>
      <c r="L45" s="619">
        <v>0</v>
      </c>
      <c r="M45" s="619">
        <v>1</v>
      </c>
      <c r="N45" s="620">
        <v>0</v>
      </c>
      <c r="O45" s="619">
        <v>0</v>
      </c>
      <c r="P45" s="619">
        <v>1</v>
      </c>
      <c r="Q45" s="619">
        <v>2</v>
      </c>
      <c r="R45" s="621">
        <v>1</v>
      </c>
      <c r="S45" s="200">
        <v>100</v>
      </c>
      <c r="T45" s="200">
        <v>3.1625553447185324E-2</v>
      </c>
      <c r="U45" s="438">
        <v>200</v>
      </c>
    </row>
    <row r="46" spans="1:21" ht="19.5" customHeight="1">
      <c r="A46" s="1311"/>
      <c r="B46" s="941"/>
      <c r="C46" s="928" t="s">
        <v>205</v>
      </c>
      <c r="D46" s="928"/>
      <c r="E46" s="928"/>
      <c r="F46" s="1061"/>
      <c r="G46" s="599">
        <v>216</v>
      </c>
      <c r="H46" s="599">
        <v>167</v>
      </c>
      <c r="I46" s="599">
        <v>160</v>
      </c>
      <c r="J46" s="599">
        <v>170</v>
      </c>
      <c r="K46" s="599">
        <v>149</v>
      </c>
      <c r="L46" s="599">
        <v>129</v>
      </c>
      <c r="M46" s="599">
        <v>110</v>
      </c>
      <c r="N46" s="618">
        <v>94</v>
      </c>
      <c r="O46" s="599">
        <v>119</v>
      </c>
      <c r="P46" s="599">
        <v>154</v>
      </c>
      <c r="Q46" s="599">
        <v>132</v>
      </c>
      <c r="R46" s="600">
        <v>-22</v>
      </c>
      <c r="S46" s="213">
        <v>-14.285714285714285</v>
      </c>
      <c r="T46" s="213">
        <v>2.0872865275142316</v>
      </c>
      <c r="U46" s="356">
        <v>61.111111111111114</v>
      </c>
    </row>
    <row r="47" spans="1:21" ht="19.5" customHeight="1">
      <c r="A47" s="364"/>
      <c r="B47" s="943" t="s">
        <v>205</v>
      </c>
      <c r="C47" s="943"/>
      <c r="D47" s="943"/>
      <c r="E47" s="928"/>
      <c r="F47" s="1061"/>
      <c r="G47" s="599">
        <v>11430</v>
      </c>
      <c r="H47" s="599">
        <v>10106</v>
      </c>
      <c r="I47" s="599">
        <v>9756</v>
      </c>
      <c r="J47" s="599">
        <v>9103</v>
      </c>
      <c r="K47" s="599">
        <v>8686</v>
      </c>
      <c r="L47" s="599">
        <v>7884</v>
      </c>
      <c r="M47" s="599">
        <v>7046</v>
      </c>
      <c r="N47" s="618">
        <v>4601</v>
      </c>
      <c r="O47" s="599">
        <v>4816</v>
      </c>
      <c r="P47" s="599">
        <v>5601</v>
      </c>
      <c r="Q47" s="599">
        <v>6273</v>
      </c>
      <c r="R47" s="600">
        <v>672</v>
      </c>
      <c r="S47" s="213">
        <v>11.997857525441885</v>
      </c>
      <c r="T47" s="213">
        <v>99.193548387096769</v>
      </c>
      <c r="U47" s="356">
        <v>54.881889763779526</v>
      </c>
    </row>
    <row r="48" spans="1:21" ht="19.5" customHeight="1">
      <c r="A48" s="1095" t="s">
        <v>587</v>
      </c>
      <c r="B48" s="1096"/>
      <c r="C48" s="1096"/>
      <c r="D48" s="1096"/>
      <c r="E48" s="1096"/>
      <c r="F48" s="1088"/>
      <c r="G48" s="619">
        <v>2</v>
      </c>
      <c r="H48" s="619">
        <v>3</v>
      </c>
      <c r="I48" s="619">
        <v>0</v>
      </c>
      <c r="J48" s="619">
        <v>0</v>
      </c>
      <c r="K48" s="619">
        <v>1</v>
      </c>
      <c r="L48" s="619">
        <v>0</v>
      </c>
      <c r="M48" s="619">
        <v>0</v>
      </c>
      <c r="N48" s="620">
        <v>0</v>
      </c>
      <c r="O48" s="619">
        <v>0</v>
      </c>
      <c r="P48" s="619">
        <v>0</v>
      </c>
      <c r="Q48" s="619">
        <v>0</v>
      </c>
      <c r="R48" s="621">
        <v>0</v>
      </c>
      <c r="S48" s="200" t="s">
        <v>225</v>
      </c>
      <c r="T48" s="200">
        <v>0</v>
      </c>
      <c r="U48" s="438">
        <v>0</v>
      </c>
    </row>
    <row r="49" spans="1:21" ht="19.5" customHeight="1">
      <c r="A49" s="1095" t="s">
        <v>619</v>
      </c>
      <c r="B49" s="1096"/>
      <c r="C49" s="1096"/>
      <c r="D49" s="1096"/>
      <c r="E49" s="1096"/>
      <c r="F49" s="1088"/>
      <c r="G49" s="619">
        <v>0</v>
      </c>
      <c r="H49" s="619">
        <v>0</v>
      </c>
      <c r="I49" s="619">
        <v>0</v>
      </c>
      <c r="J49" s="619">
        <v>0</v>
      </c>
      <c r="K49" s="619">
        <v>0</v>
      </c>
      <c r="L49" s="619">
        <v>0</v>
      </c>
      <c r="M49" s="619">
        <v>0</v>
      </c>
      <c r="N49" s="620">
        <v>0</v>
      </c>
      <c r="O49" s="619">
        <v>0</v>
      </c>
      <c r="P49" s="619">
        <v>0</v>
      </c>
      <c r="Q49" s="619">
        <v>0</v>
      </c>
      <c r="R49" s="621">
        <v>0</v>
      </c>
      <c r="S49" s="200" t="s">
        <v>225</v>
      </c>
      <c r="T49" s="200">
        <v>0</v>
      </c>
      <c r="U49" s="438" t="s">
        <v>225</v>
      </c>
    </row>
    <row r="50" spans="1:21" ht="19.5" customHeight="1">
      <c r="A50" s="1095" t="s">
        <v>222</v>
      </c>
      <c r="B50" s="1096"/>
      <c r="C50" s="1096"/>
      <c r="D50" s="1096"/>
      <c r="E50" s="1096"/>
      <c r="F50" s="1088"/>
      <c r="G50" s="619">
        <v>4</v>
      </c>
      <c r="H50" s="619">
        <v>4</v>
      </c>
      <c r="I50" s="619">
        <v>5</v>
      </c>
      <c r="J50" s="619">
        <v>9</v>
      </c>
      <c r="K50" s="619">
        <v>4</v>
      </c>
      <c r="L50" s="619">
        <v>2</v>
      </c>
      <c r="M50" s="619">
        <v>6</v>
      </c>
      <c r="N50" s="620">
        <v>3</v>
      </c>
      <c r="O50" s="619">
        <v>2</v>
      </c>
      <c r="P50" s="619">
        <v>1</v>
      </c>
      <c r="Q50" s="619">
        <v>1</v>
      </c>
      <c r="R50" s="621">
        <v>0</v>
      </c>
      <c r="S50" s="200">
        <v>0</v>
      </c>
      <c r="T50" s="200">
        <v>1.5812776723592662E-2</v>
      </c>
      <c r="U50" s="438">
        <v>25</v>
      </c>
    </row>
    <row r="51" spans="1:21" ht="19.5" customHeight="1">
      <c r="A51" s="1095" t="s">
        <v>235</v>
      </c>
      <c r="B51" s="1096"/>
      <c r="C51" s="1096"/>
      <c r="D51" s="1096"/>
      <c r="E51" s="1096"/>
      <c r="F51" s="1088"/>
      <c r="G51" s="619">
        <v>84</v>
      </c>
      <c r="H51" s="619">
        <v>89</v>
      </c>
      <c r="I51" s="619">
        <v>81</v>
      </c>
      <c r="J51" s="619">
        <v>86</v>
      </c>
      <c r="K51" s="619">
        <v>67</v>
      </c>
      <c r="L51" s="619">
        <v>48</v>
      </c>
      <c r="M51" s="619">
        <v>42</v>
      </c>
      <c r="N51" s="620">
        <v>45</v>
      </c>
      <c r="O51" s="619">
        <v>45</v>
      </c>
      <c r="P51" s="619">
        <v>53</v>
      </c>
      <c r="Q51" s="619">
        <v>50</v>
      </c>
      <c r="R51" s="621">
        <v>-3</v>
      </c>
      <c r="S51" s="200">
        <v>-5.6603773584905666</v>
      </c>
      <c r="T51" s="200">
        <v>0.79063883617963315</v>
      </c>
      <c r="U51" s="438">
        <v>59.523809523809526</v>
      </c>
    </row>
    <row r="52" spans="1:21" ht="19.5" customHeight="1">
      <c r="A52" s="364" t="s">
        <v>620</v>
      </c>
      <c r="B52" s="365"/>
      <c r="C52" s="365"/>
      <c r="D52" s="365"/>
      <c r="E52" s="365"/>
      <c r="F52" s="1061"/>
      <c r="G52" s="599">
        <v>11520</v>
      </c>
      <c r="H52" s="599">
        <v>10202</v>
      </c>
      <c r="I52" s="599">
        <v>9842</v>
      </c>
      <c r="J52" s="599">
        <v>9198</v>
      </c>
      <c r="K52" s="599">
        <v>8758</v>
      </c>
      <c r="L52" s="599">
        <v>7934</v>
      </c>
      <c r="M52" s="599">
        <v>7094</v>
      </c>
      <c r="N52" s="618">
        <v>4649</v>
      </c>
      <c r="O52" s="599">
        <v>4863</v>
      </c>
      <c r="P52" s="599">
        <v>5655</v>
      </c>
      <c r="Q52" s="599">
        <v>6324</v>
      </c>
      <c r="R52" s="600">
        <v>669</v>
      </c>
      <c r="S52" s="213">
        <v>11.830238726790451</v>
      </c>
      <c r="T52" s="213">
        <v>100</v>
      </c>
      <c r="U52" s="356">
        <v>54.895833333333336</v>
      </c>
    </row>
    <row r="53" spans="1:21">
      <c r="A53" s="736"/>
      <c r="B53" s="736"/>
      <c r="C53" s="736"/>
      <c r="D53" s="736"/>
      <c r="E53" s="736"/>
      <c r="F53" s="736"/>
      <c r="G53" s="219"/>
      <c r="H53" s="219"/>
      <c r="I53" s="219"/>
      <c r="J53" s="219"/>
      <c r="K53" s="219"/>
      <c r="L53" s="219"/>
      <c r="M53" s="219"/>
      <c r="N53" s="219"/>
      <c r="O53" s="219"/>
      <c r="P53" s="219"/>
      <c r="Q53" s="219"/>
      <c r="R53" s="74"/>
      <c r="S53" s="218"/>
      <c r="T53" s="220"/>
      <c r="U53" s="219"/>
    </row>
    <row r="54" spans="1:21">
      <c r="A54" s="222" t="s">
        <v>392</v>
      </c>
      <c r="E54" s="222"/>
      <c r="F54" s="222"/>
    </row>
    <row r="55" spans="1:21">
      <c r="A55" s="222" t="s">
        <v>622</v>
      </c>
      <c r="E55" s="222"/>
      <c r="F55" s="222"/>
    </row>
    <row r="56" spans="1:21">
      <c r="A56" s="222" t="s">
        <v>623</v>
      </c>
    </row>
    <row r="57" spans="1:21">
      <c r="A57" s="222" t="s">
        <v>624</v>
      </c>
    </row>
    <row r="58" spans="1:21">
      <c r="A58" s="222"/>
    </row>
  </sheetData>
  <mergeCells count="26">
    <mergeCell ref="L4:L6"/>
    <mergeCell ref="A7:A46"/>
    <mergeCell ref="B7:B39"/>
    <mergeCell ref="C7:C19"/>
    <mergeCell ref="D7:D10"/>
    <mergeCell ref="D12:D18"/>
    <mergeCell ref="C21:C33"/>
    <mergeCell ref="D21:D24"/>
    <mergeCell ref="D26:D32"/>
    <mergeCell ref="C36:C38"/>
    <mergeCell ref="B41:B45"/>
    <mergeCell ref="C41:C43"/>
    <mergeCell ref="D43:F43"/>
    <mergeCell ref="C45:F45"/>
    <mergeCell ref="U5:U6"/>
    <mergeCell ref="M4:M6"/>
    <mergeCell ref="N4:N6"/>
    <mergeCell ref="O4:O6"/>
    <mergeCell ref="P4:P6"/>
    <mergeCell ref="Q4:Q6"/>
    <mergeCell ref="R5:T5"/>
    <mergeCell ref="G4:G6"/>
    <mergeCell ref="H4:H6"/>
    <mergeCell ref="I4:I6"/>
    <mergeCell ref="J4:J6"/>
    <mergeCell ref="K4:K6"/>
  </mergeCells>
  <phoneticPr fontId="3"/>
  <pageMargins left="0.7" right="0.7" top="0.75" bottom="0.75" header="0.3" footer="0.3"/>
  <pageSetup paperSize="9" scale="5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59</vt:i4>
      </vt:variant>
    </vt:vector>
  </HeadingPairs>
  <TitlesOfParts>
    <vt:vector size="59" baseType="lpstr">
      <vt:lpstr>Table of contents</vt:lpstr>
      <vt:lpstr>1-1</vt:lpstr>
      <vt:lpstr>1-2</vt:lpstr>
      <vt:lpstr>1-3</vt:lpstr>
      <vt:lpstr>2-1-1</vt:lpstr>
      <vt:lpstr>2-1-2</vt:lpstr>
      <vt:lpstr>2-2-1</vt:lpstr>
      <vt:lpstr>2-2-2</vt:lpstr>
      <vt:lpstr>2-2-3</vt:lpstr>
      <vt:lpstr>2-2-4</vt:lpstr>
      <vt:lpstr>2-2-5</vt:lpstr>
      <vt:lpstr>2-2-6</vt:lpstr>
      <vt:lpstr>2-2-7</vt:lpstr>
      <vt:lpstr>2-2-8</vt:lpstr>
      <vt:lpstr>2-2-9</vt:lpstr>
      <vt:lpstr>2-2-10</vt:lpstr>
      <vt:lpstr>2-2-11</vt:lpstr>
      <vt:lpstr>2-3-1</vt:lpstr>
      <vt:lpstr>2-3-2</vt:lpstr>
      <vt:lpstr>2-3-3</vt:lpstr>
      <vt:lpstr>2-3-4</vt:lpstr>
      <vt:lpstr>2-3-5</vt:lpstr>
      <vt:lpstr>2-3-6</vt:lpstr>
      <vt:lpstr>2-3-7</vt:lpstr>
      <vt:lpstr>2-4-1</vt:lpstr>
      <vt:lpstr>2-4-2</vt:lpstr>
      <vt:lpstr>2-5</vt:lpstr>
      <vt:lpstr>2-6-1</vt:lpstr>
      <vt:lpstr>2-6-2</vt:lpstr>
      <vt:lpstr>2-6-3</vt:lpstr>
      <vt:lpstr>2-6-4</vt:lpstr>
      <vt:lpstr>2-6-5</vt:lpstr>
      <vt:lpstr>2-6-6</vt:lpstr>
      <vt:lpstr>2-6-7</vt:lpstr>
      <vt:lpstr>3-1-1</vt:lpstr>
      <vt:lpstr>3-1-2</vt:lpstr>
      <vt:lpstr>3-2-1</vt:lpstr>
      <vt:lpstr>3-2-2</vt:lpstr>
      <vt:lpstr>3-2-3</vt:lpstr>
      <vt:lpstr>3-3</vt:lpstr>
      <vt:lpstr>3-4-1</vt:lpstr>
      <vt:lpstr>3-4-2</vt:lpstr>
      <vt:lpstr>3-5-1</vt:lpstr>
      <vt:lpstr>3-5-2</vt:lpstr>
      <vt:lpstr>3-5-3</vt:lpstr>
      <vt:lpstr>3-5-4</vt:lpstr>
      <vt:lpstr>3-6-1</vt:lpstr>
      <vt:lpstr>3-6-2</vt:lpstr>
      <vt:lpstr>3-7-1</vt:lpstr>
      <vt:lpstr>3-7-2</vt:lpstr>
      <vt:lpstr>3-7-3</vt:lpstr>
      <vt:lpstr>3-8</vt:lpstr>
      <vt:lpstr>4-1-1</vt:lpstr>
      <vt:lpstr>4-1-2</vt:lpstr>
      <vt:lpstr>4-2-1</vt:lpstr>
      <vt:lpstr>4-2-2</vt:lpstr>
      <vt:lpstr>4-2-3</vt:lpstr>
      <vt:lpstr>4-2-4</vt:lpstr>
      <vt:lpstr>4-2-5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2022toukei6</cp:lastModifiedBy>
  <dcterms:created xsi:type="dcterms:W3CDTF">2024-02-06T01:07:37Z</dcterms:created>
  <dcterms:modified xsi:type="dcterms:W3CDTF">2024-02-08T08:02:09Z</dcterms:modified>
</cp:coreProperties>
</file>