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English\"/>
    </mc:Choice>
  </mc:AlternateContent>
  <xr:revisionPtr revIDLastSave="0" documentId="13_ncr:1_{5CA7A464-0D6D-452A-A67B-A096919A8DB3}" xr6:coauthVersionLast="36" xr6:coauthVersionMax="36" xr10:uidLastSave="{00000000-0000-0000-0000-000000000000}"/>
  <bookViews>
    <workbookView xWindow="0" yWindow="0" windowWidth="28800" windowHeight="12135" xr2:uid="{6B40D57C-0F30-4F89-ABCE-464502FE6EC4}"/>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 name="5-1" sheetId="60" r:id="rId60"/>
    <sheet name="5-2" sheetId="61" r:id="rId6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<sst xmlns="http://schemas.openxmlformats.org/spreadsheetml/2006/main" count="3698" uniqueCount="727">
  <si>
    <t>Table of contents</t>
    <phoneticPr fontId="3"/>
  </si>
  <si>
    <t>Traffic accidents</t>
  </si>
  <si>
    <t>1-3</t>
    <phoneticPr fontId="3"/>
  </si>
  <si>
    <t>Trends in traffic accidents by year（1948～2023）</t>
    <phoneticPr fontId="3"/>
  </si>
  <si>
    <t>２　Serious injuries</t>
    <phoneticPr fontId="3"/>
  </si>
  <si>
    <t>（１）　Serious injuries by age group</t>
    <phoneticPr fontId="3"/>
  </si>
  <si>
    <t>Trends in serious injuries per 100,000 persons by age group</t>
    <phoneticPr fontId="3"/>
  </si>
  <si>
    <t>Trends in serious injuries by age group</t>
    <phoneticPr fontId="3"/>
  </si>
  <si>
    <t>（２）　Serious injuries by road user type</t>
    <phoneticPr fontId="3"/>
  </si>
  <si>
    <t>Trends in serious injuries by road user type</t>
    <phoneticPr fontId="3"/>
  </si>
  <si>
    <t>Table</t>
    <phoneticPr fontId="3"/>
  </si>
  <si>
    <t>2-2-11</t>
    <phoneticPr fontId="3"/>
  </si>
  <si>
    <t>Trends in fatalities, serious injuries and slight injuries by road user type</t>
    <phoneticPr fontId="3"/>
  </si>
  <si>
    <t xml:space="preserve">（３）　Serious injuries by age group and road user type </t>
    <phoneticPr fontId="3"/>
  </si>
  <si>
    <t>Serious injuries per 100,000 persons by type of violation of pedestrian (primary or secondary party)</t>
    <phoneticPr fontId="3"/>
  </si>
  <si>
    <t>Serious injuries by type of violation of pedestrian (primary or secondary party)</t>
    <phoneticPr fontId="3"/>
  </si>
  <si>
    <t xml:space="preserve">Serious injuries per 100,000 persons by type of violation of pedal cyclist (primary or secondary party) </t>
    <phoneticPr fontId="3"/>
  </si>
  <si>
    <t>Serious injuries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</si>
  <si>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</si>
  <si>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</si>
  <si>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</si>
  <si>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Serious injuries by month</t>
    <phoneticPr fontId="3"/>
  </si>
  <si>
    <t>（６）　Serious injuries by day or night</t>
    <phoneticPr fontId="3"/>
  </si>
  <si>
    <t>Serious injuries per 100,000 persons by day or night, age group and road user type</t>
    <phoneticPr fontId="3"/>
  </si>
  <si>
    <t>Serious injuries by day or night, age group and road user type</t>
    <phoneticPr fontId="3"/>
  </si>
  <si>
    <t xml:space="preserve">Serious injuries by age group and day or night </t>
    <phoneticPr fontId="3"/>
  </si>
  <si>
    <t xml:space="preserve">Serious injuries by road user type and day or night </t>
    <phoneticPr fontId="3"/>
  </si>
  <si>
    <t>３　Traffic accidents</t>
    <phoneticPr fontId="3"/>
  </si>
  <si>
    <t>（１）　Serious accidents by age group</t>
    <phoneticPr fontId="3"/>
  </si>
  <si>
    <t>（２）　Serious accidents by type of violation</t>
    <phoneticPr fontId="3"/>
  </si>
  <si>
    <t>Serious accidents caused by motor vehicle, motorcycle or moped 1st class driver (primary party) per 100,000 driver's license holders by type of violation and age group</t>
    <phoneticPr fontId="3"/>
  </si>
  <si>
    <t>Serious accidents caused by motor vehicle, motorcycle or moped 1st class driver (primary party) by type of violation and age group</t>
    <phoneticPr fontId="3"/>
  </si>
  <si>
    <t>（３）　Serious accidents by drunk driving</t>
    <phoneticPr fontId="3"/>
  </si>
  <si>
    <t>3-3</t>
    <phoneticPr fontId="3"/>
  </si>
  <si>
    <t>（４）　Serious accidents by risk recognition speed group</t>
    <phoneticPr fontId="3"/>
  </si>
  <si>
    <t>Serious accidents caused by motor vehicle, motorcycle or moped 1st class driver (primary party) per 100,000 driver's license holders by risk recognition speed group and age group</t>
    <phoneticPr fontId="3"/>
  </si>
  <si>
    <t>Serious accidents caused by motor vehicle, motorcycle or moped 1st class driver (primary party) by risk recognition speed group and age group</t>
    <phoneticPr fontId="3"/>
  </si>
  <si>
    <t>（５）　Serious accidents by type of accident</t>
    <phoneticPr fontId="3"/>
  </si>
  <si>
    <t xml:space="preserve">          </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</si>
  <si>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</si>
  <si>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</si>
  <si>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</si>
  <si>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</si>
  <si>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</si>
  <si>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</si>
  <si>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</si>
  <si>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</si>
  <si>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</si>
  <si>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</si>
  <si>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</si>
  <si>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</si>
  <si>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5-1</t>
    <phoneticPr fontId="3"/>
  </si>
  <si>
    <t>5-2</t>
    <phoneticPr fontId="3"/>
  </si>
  <si>
    <t>Casualties by prefecture</t>
    <phoneticPr fontId="3"/>
  </si>
  <si>
    <t>※1 Data using in this report was collected by January 29, 2024.</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</si>
  <si>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</si>
  <si>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</si>
  <si>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</si>
  <si>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</si>
  <si>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</si>
  <si>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</si>
  <si>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</si>
  <si>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</si>
  <si>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</si>
  <si>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</si>
  <si>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Trends in serious injuries of motor vehicle occupant by age group</t>
    <phoneticPr fontId="3"/>
  </si>
  <si>
    <t>2-2-3</t>
    <phoneticPr fontId="3"/>
  </si>
  <si>
    <t>Trends in serious injuries by seat belt use</t>
    <phoneticPr fontId="3"/>
  </si>
  <si>
    <t>2-2-4</t>
    <phoneticPr fontId="3"/>
  </si>
  <si>
    <t>Trends in serious injuries of motorcycle rider by age group</t>
    <phoneticPr fontId="3"/>
  </si>
  <si>
    <t>2-2-5</t>
    <phoneticPr fontId="3"/>
  </si>
  <si>
    <t>Trends in serious injuries of motorcycle rider by helmet use</t>
    <phoneticPr fontId="3"/>
  </si>
  <si>
    <t>2-2-6</t>
    <phoneticPr fontId="3"/>
  </si>
  <si>
    <t>Trends in serious injuries of moped 1st class rider by age group</t>
    <phoneticPr fontId="3"/>
  </si>
  <si>
    <t>2-2-7</t>
    <phoneticPr fontId="3"/>
  </si>
  <si>
    <t>Trends in serious injuries of moped 1st class rider by helmet use</t>
    <phoneticPr fontId="3"/>
  </si>
  <si>
    <t>2-2-8</t>
    <phoneticPr fontId="3"/>
  </si>
  <si>
    <t>Trends in serious injuries of pedal cyclist by age group</t>
    <phoneticPr fontId="3"/>
  </si>
  <si>
    <t>2-2-9</t>
    <phoneticPr fontId="3"/>
  </si>
  <si>
    <t>Trends in serious injuries of pedal cyclist by helmet use</t>
    <phoneticPr fontId="3"/>
  </si>
  <si>
    <t>2-2-10</t>
    <phoneticPr fontId="3"/>
  </si>
  <si>
    <t>Trends in serious injuries of pedestrian by age group</t>
    <phoneticPr fontId="3"/>
  </si>
  <si>
    <t>2-3-1</t>
    <phoneticPr fontId="3"/>
  </si>
  <si>
    <t xml:space="preserve">Trends in serious injuries per 100,000 persons by age group and road user type </t>
    <phoneticPr fontId="3"/>
  </si>
  <si>
    <t>2-3-2</t>
    <phoneticPr fontId="3"/>
  </si>
  <si>
    <t xml:space="preserve">Trends in serious injuries by age group and road user type </t>
    <phoneticPr fontId="3"/>
  </si>
  <si>
    <t>2-3-3</t>
    <phoneticPr fontId="3"/>
  </si>
  <si>
    <t>Trends in serious injuries of elderly persons (aged 65+) by age group and road user type</t>
    <phoneticPr fontId="3"/>
  </si>
  <si>
    <t>2-3-4</t>
    <phoneticPr fontId="3"/>
  </si>
  <si>
    <t>2-3-5</t>
    <phoneticPr fontId="3"/>
  </si>
  <si>
    <t>2-3-6</t>
    <phoneticPr fontId="3"/>
  </si>
  <si>
    <t>2-3-7</t>
    <phoneticPr fontId="3"/>
  </si>
  <si>
    <t>2-4-1</t>
    <phoneticPr fontId="3"/>
  </si>
  <si>
    <t>2-4-2</t>
    <phoneticPr fontId="3"/>
  </si>
  <si>
    <t>2-5</t>
    <phoneticPr fontId="3"/>
  </si>
  <si>
    <t>Trends in serious injuries by month</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</si>
  <si>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</si>
  <si>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</si>
  <si>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</si>
  <si>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</si>
  <si>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</si>
  <si>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</si>
  <si>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</si>
  <si>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Trends in serious injuries by day or night and road user type</t>
    <phoneticPr fontId="3"/>
  </si>
  <si>
    <t>2-6-7</t>
    <phoneticPr fontId="3"/>
  </si>
  <si>
    <t>Trends in serious injuries by day or night and age group</t>
    <phoneticPr fontId="3"/>
  </si>
  <si>
    <t>3-1-1</t>
    <phoneticPr fontId="3"/>
  </si>
  <si>
    <t xml:space="preserve">Trends in serious accidents caused by motor vehicle, motorcycle or moped 1st class driver (primary party) per 100,000 driver's license holders by age group </t>
    <phoneticPr fontId="3"/>
  </si>
  <si>
    <t>3-1-2</t>
    <phoneticPr fontId="3"/>
  </si>
  <si>
    <t xml:space="preserve">Trends in serious accidents caused by motor vehicle, motorcycle or moped 1st class driver (primary party) by age group </t>
    <phoneticPr fontId="3"/>
  </si>
  <si>
    <t>3-2-1</t>
    <phoneticPr fontId="3"/>
  </si>
  <si>
    <t>Trends in serious accidents caused by motor vehicle, motorcycle or moped 1st class driver (primary party) by type of violation</t>
    <phoneticPr fontId="3"/>
  </si>
  <si>
    <t>3-2-2</t>
    <phoneticPr fontId="3"/>
  </si>
  <si>
    <t>3-2-3</t>
    <phoneticPr fontId="3"/>
  </si>
  <si>
    <t>Trends in serious accidents caused by motor vehicle, motorcycle or moped 1st class driver (primary party) by drunk driving</t>
    <phoneticPr fontId="3"/>
  </si>
  <si>
    <t>3-4-1</t>
    <phoneticPr fontId="3"/>
  </si>
  <si>
    <t>3-4-2</t>
    <phoneticPr fontId="3"/>
  </si>
  <si>
    <t>3-5-1</t>
    <phoneticPr fontId="3"/>
  </si>
  <si>
    <t>Trends in serious accidents by type of accident</t>
    <phoneticPr fontId="3"/>
  </si>
  <si>
    <t>3-5-2</t>
    <phoneticPr fontId="3"/>
  </si>
  <si>
    <t>Serious accidents caused by motor vehicle, motorcycle or moped 1st class driver (primary party) per 100,000 driver's license holders by type of accident and age group</t>
    <phoneticPr fontId="3"/>
  </si>
  <si>
    <t>3-5-3</t>
    <phoneticPr fontId="3"/>
  </si>
  <si>
    <t>Serious accidents caused by motor vehicle, motorcycle or moped 1st class driver (primary party) by type of accident and age group</t>
    <phoneticPr fontId="3"/>
  </si>
  <si>
    <t>3-5-4</t>
    <phoneticPr fontId="3"/>
  </si>
  <si>
    <t>Serious accidents caused by motor vehicle, motorcycle or moped 1st class driver (primary party) by type of accident and type of violation</t>
    <phoneticPr fontId="3"/>
  </si>
  <si>
    <t>（６）　Serious accidents by type of road</t>
    <phoneticPr fontId="3"/>
  </si>
  <si>
    <t>3-6-1</t>
    <phoneticPr fontId="3"/>
  </si>
  <si>
    <t>Trends in serious accidents by location and type of road</t>
    <phoneticPr fontId="3"/>
  </si>
  <si>
    <t>3-6-2</t>
    <phoneticPr fontId="3"/>
  </si>
  <si>
    <t>serious accidents by type of accident and type of road</t>
    <phoneticPr fontId="3"/>
  </si>
  <si>
    <t>（７）　Serious accidents involving pedal cyclist</t>
    <phoneticPr fontId="3"/>
  </si>
  <si>
    <t>3-7-1</t>
    <phoneticPr fontId="3"/>
  </si>
  <si>
    <t>Trends in serious accidents involving pedal cyclist (primary or secondary party) by type of accident</t>
    <phoneticPr fontId="3"/>
  </si>
  <si>
    <t>3-7-2</t>
    <phoneticPr fontId="3"/>
  </si>
  <si>
    <t>Trends in serious accidents involving pedal cyclist (primary or secondary party) by type of violation</t>
    <phoneticPr fontId="3"/>
  </si>
  <si>
    <t>3-7-3</t>
    <phoneticPr fontId="3"/>
  </si>
  <si>
    <t>Trends in serious accidents involving pedal cyclist (primary or secondary party) by type of the other party to the accident</t>
    <phoneticPr fontId="3"/>
  </si>
  <si>
    <t>（８）　Serious accidents by vehicle type of primary party</t>
    <phoneticPr fontId="3"/>
  </si>
  <si>
    <t>3-8</t>
    <phoneticPr fontId="3"/>
  </si>
  <si>
    <t>Trends in serious accidents by vehicle type of primary party</t>
    <phoneticPr fontId="3"/>
  </si>
  <si>
    <t>Trends in serious accidents per 100km expressway length on expressways by type of violation</t>
    <phoneticPr fontId="3"/>
  </si>
  <si>
    <t>Trends in serious accidents on expressways by type of violation</t>
    <phoneticPr fontId="3"/>
  </si>
  <si>
    <t>Trends in serious accidents per 100km expressway length on expressways by type of accident</t>
    <phoneticPr fontId="3"/>
  </si>
  <si>
    <t>Trends in serious accidents on expressways by type of accident</t>
    <phoneticPr fontId="3"/>
  </si>
  <si>
    <t>Trends in serious accidents on expressways by vehicle type of primary party</t>
    <phoneticPr fontId="3"/>
  </si>
  <si>
    <t>５　Traffic accident occurrence by prefecture</t>
    <phoneticPr fontId="3"/>
  </si>
  <si>
    <t>Road traffic accidents by prefecture</t>
    <phoneticPr fontId="3"/>
  </si>
  <si>
    <t>交通事故発生状況</t>
  </si>
  <si>
    <t>1-1 Traffic accidents</t>
  </si>
  <si>
    <t>End of December</t>
  </si>
  <si>
    <t>Compared with 2022</t>
  </si>
  <si>
    <t>Change</t>
  </si>
  <si>
    <t>Percentage change</t>
  </si>
  <si>
    <t>Fatal accidents</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</si>
  <si>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</si>
  <si>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</si>
  <si>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</si>
  <si>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</si>
  <si>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</si>
  <si>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</si>
  <si>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</si>
  <si>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</si>
  <si>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</si>
  <si>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</si>
  <si>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</si>
  <si>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</si>
  <si>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</si>
  <si>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</si>
  <si>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</si>
  <si>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</si>
  <si>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</si>
  <si>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</si>
  <si>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</si>
  <si>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</si>
  <si>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</si>
  <si>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</si>
  <si>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</si>
  <si>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</si>
  <si>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year（1948～2023）</t>
  </si>
  <si>
    <t>交通事故発生状況の推移（昭和23年～令和５年）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</si>
  <si>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</si>
  <si>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</si>
  <si>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</si>
  <si>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</si>
  <si>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</si>
  <si>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</si>
  <si>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</si>
  <si>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</si>
  <si>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serious injuries per 100,000 persons by age group</t>
  </si>
  <si>
    <t>年齢層別人口10万人当たり重傷者数の推移</t>
  </si>
  <si>
    <t>Population(2022)</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</si>
  <si>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</si>
  <si>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</si>
  <si>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</si>
  <si>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</si>
  <si>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</si>
  <si>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</si>
  <si>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</si>
  <si>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</si>
  <si>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</si>
  <si>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</si>
  <si>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</si>
  <si>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</si>
  <si>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</si>
  <si>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</si>
  <si>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</si>
  <si>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</si>
  <si>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</si>
  <si>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</si>
  <si>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</si>
  <si>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</si>
  <si>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</si>
  <si>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</si>
  <si>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</si>
  <si>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</si>
  <si>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t>
  </si>
  <si>
    <t>2-1-2 Trends in serious injuries by age group</t>
  </si>
  <si>
    <t>年齢層別重傷者数の推移</t>
  </si>
  <si>
    <t>*　Indices are calculated with 2013 as 100.</t>
  </si>
  <si>
    <t>2-2-1 Trends in serious injuries by road user type</t>
  </si>
  <si>
    <t>状態別重傷者数の推移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</si>
  <si>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</si>
  <si>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</si>
  <si>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</si>
  <si>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</si>
  <si>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</si>
  <si>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</si>
  <si>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</si>
  <si>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</si>
  <si>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</si>
  <si>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</si>
  <si>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</si>
  <si>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</si>
  <si>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serious injuries of motor vehicle occupant by age group</t>
  </si>
  <si>
    <t>自動車乗車中の年齢層別重傷者数の推移</t>
  </si>
  <si>
    <t>2-2-3 Trends in serious injuries by seat belt use</t>
  </si>
  <si>
    <t>シートベルト着用有無別重傷者数の推移</t>
  </si>
  <si>
    <t>Seat belt use</t>
  </si>
  <si>
    <t>Wearing seat belt</t>
  </si>
  <si>
    <t>Not wearing seat belt</t>
  </si>
  <si>
    <t>Unknown</t>
  </si>
  <si>
    <t>Component ratio of fatalities not wearing seat belt</t>
  </si>
  <si>
    <t>2-2-4 Trends in serious injuries of motorcycle rider by age group</t>
  </si>
  <si>
    <t>自動二輪車乗車中の年齢層別重傷者数の推移</t>
  </si>
  <si>
    <t>2-2-5 Trends in serious injuries of motorcycle rider by helmet use</t>
  </si>
  <si>
    <t>自動二輪車乗車中のヘルメット着用有無別重傷者数の推移</t>
  </si>
  <si>
    <t>Helmet use</t>
  </si>
  <si>
    <t>Wearing helmet</t>
  </si>
  <si>
    <t>Not wearing helmet</t>
  </si>
  <si>
    <t>Component ratio of fatalities not wearing helmet</t>
  </si>
  <si>
    <t>2-2-6 Trends in serious injuries of moped 1st class rider by age group</t>
  </si>
  <si>
    <t>原付自転車乗車中の年齢層別重傷者数の推移</t>
  </si>
  <si>
    <t>2-2-7 Trends in serious injuries of moped 1st class rider by helmet use</t>
  </si>
  <si>
    <t>原付自転車乗車中のヘルメット着用有無別重傷者数の推移</t>
  </si>
  <si>
    <t>2-2-8 Trends in serious injuries of pedal cyclist by age group</t>
  </si>
  <si>
    <t>自転車乗用中の年齢層別重傷者数の推移</t>
  </si>
  <si>
    <t>2-2-9 Trends in serious injuries of pedal cyclist by helmet use</t>
  </si>
  <si>
    <t>自転車乗用中のヘルメット着用有無別重傷者数の推移</t>
  </si>
  <si>
    <t>2-2-10 Trends in serious injuries of pedestrian by age group</t>
  </si>
  <si>
    <t>歩行中の年齢層別重傷者数の推移</t>
  </si>
  <si>
    <t>2-2-11 Trends in fatalities, serious injuries and slight injuries by road user type</t>
  </si>
  <si>
    <t>状態別死者、重傷者、軽傷者数の推移</t>
  </si>
  <si>
    <t>Road User Type</t>
  </si>
  <si>
    <t>Fatality rate</t>
  </si>
  <si>
    <t>* １　Indices are calculated with 2013 as 100.</t>
  </si>
  <si>
    <t>　２　Component ratio is proportional to each degree of damage.</t>
  </si>
  <si>
    <t>　３　Fatality rate＝Fatalities/Casualties×100</t>
  </si>
  <si>
    <t>motorcycle rider</t>
  </si>
  <si>
    <t>｜</t>
  </si>
  <si>
    <t xml:space="preserve">2-3-1 Trends in serious injuries per 100,000 persons by age group and road user type </t>
  </si>
  <si>
    <t>年齢層別・状態別人口10万人当たり重傷者数の推移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</si>
  <si>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</si>
  <si>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</si>
  <si>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</si>
  <si>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</si>
  <si>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</si>
  <si>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</si>
  <si>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serious injuries by age group and road user type </t>
  </si>
  <si>
    <t>年齢層別・状態別重傷者数の推移</t>
  </si>
  <si>
    <t>2-3-3 Trends in serious injuries of elderly persons (aged 65+) by age group and road user type</t>
  </si>
  <si>
    <t>65歳以上高齢者の人口10万人当たり状態別・年齢層別重傷者数の推移</t>
  </si>
  <si>
    <t>Age group/type</t>
  </si>
  <si>
    <t>Disregarding traffic signal</t>
  </si>
  <si>
    <t>Road or lane infringement</t>
  </si>
  <si>
    <t>Out of the crosswalk</t>
  </si>
  <si>
    <t>While playing on road</t>
  </si>
  <si>
    <t>While working on road</t>
  </si>
  <si>
    <t>2-3-4 Serious injuries per 100,000 persons by type of violation of pedestrian (primary or secondary party)</t>
  </si>
  <si>
    <t>歩行中（第１・第２当事者）の法令違反別・年齢層別人口10万人当たり重傷者数</t>
  </si>
  <si>
    <t xml:space="preserve"> (as of the end of December 2023)</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</si>
  <si>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</si>
  <si>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</si>
  <si>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</si>
  <si>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</si>
  <si>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</si>
  <si>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</si>
  <si>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</si>
  <si>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</si>
  <si>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</si>
  <si>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</si>
  <si>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</si>
  <si>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</si>
  <si>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</si>
  <si>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</si>
  <si>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</si>
  <si>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</si>
  <si>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2022 compiled by the Ministry of Internal Affairs and Communications.</t>
  </si>
  <si>
    <t>2-3-5 Serious injuries by type of violation of pedestrian (primary or secondary party)</t>
  </si>
  <si>
    <t>歩行中（第１・第２当事者）の法令違反別・年齢層別重傷者数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</si>
  <si>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</si>
  <si>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</si>
  <si>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</si>
  <si>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</si>
  <si>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</si>
  <si>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</si>
  <si>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</si>
  <si>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</si>
  <si>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</si>
  <si>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</si>
  <si>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Serious injuries per 100,000 persons by type of violation of pedal cyclist (primary or secondary party) </t>
  </si>
  <si>
    <t>自転車乗用中（第１・第２当事者）の法令違反別・年齢層別人口10万人当たり重傷者数</t>
  </si>
  <si>
    <t>Improper crossing or turning around</t>
  </si>
  <si>
    <t>Roundabouts</t>
  </si>
  <si>
    <t>Violation of other traffic rules for bicycles</t>
  </si>
  <si>
    <t>Violation of safe driving practices</t>
  </si>
  <si>
    <t>Failure to look ahead carefully</t>
  </si>
  <si>
    <t>2-3-7 Serious injuries by type of violation of pedal cyclist (primary or secondary party)</t>
  </si>
  <si>
    <t>自転車乗用中（第１・第２当事者）の法令違反別・年齢層別重傷者数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</si>
  <si>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</si>
  <si>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</si>
  <si>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</si>
  <si>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</si>
  <si>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</si>
  <si>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</si>
  <si>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</si>
  <si>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</si>
  <si>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</si>
  <si>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</si>
  <si>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</si>
  <si>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</si>
  <si>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</si>
  <si>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</si>
  <si>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</si>
  <si>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</si>
  <si>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</si>
  <si>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</si>
  <si>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</si>
  <si>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2013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</si>
  <si>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</si>
  <si>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</si>
  <si>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</si>
  <si>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</si>
  <si>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</si>
  <si>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</si>
  <si>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serious injuries by month</t>
  </si>
  <si>
    <t>月別重傷者の推移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</si>
  <si>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</si>
  <si>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</si>
  <si>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</si>
  <si>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</si>
  <si>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</si>
  <si>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</si>
  <si>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</si>
  <si>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</si>
  <si>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</si>
  <si>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</si>
  <si>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</si>
  <si>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</si>
  <si>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</si>
  <si>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</si>
  <si>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</si>
  <si>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</si>
  <si>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Serious injuries per day</t>
  </si>
  <si>
    <t>Day</t>
  </si>
  <si>
    <t>Night</t>
  </si>
  <si>
    <t>2-6-1 Serious injuries per 100,000 persons by day or night, age group and road user type</t>
  </si>
  <si>
    <t>昼夜別・年齢層別・状態別人口10万人当たり重傷者数</t>
  </si>
  <si>
    <t>Day or night/Age group</t>
  </si>
  <si>
    <t xml:space="preserve">* １　Day is the period of time from sunrise to sunset. / Night is the period of time from sunset to sunrise. </t>
  </si>
  <si>
    <t>2-6-2 Serious injuries by day or night, age group and road user type</t>
  </si>
  <si>
    <t>昼夜別・年齢層別・状態別重傷者数</t>
  </si>
  <si>
    <t xml:space="preserve">* 　"Day" means the period of time from sunrise to sunset.  "Night" means the period of time from sunset to sunrise. </t>
  </si>
  <si>
    <t xml:space="preserve">2-6-3 Serious injuries by age group and day or night </t>
  </si>
  <si>
    <t>年齢層別・昼夜別重傷者数</t>
  </si>
  <si>
    <t>Day or night</t>
  </si>
  <si>
    <t xml:space="preserve">2-6-4 Serious injuries by road user type and day or night </t>
  </si>
  <si>
    <t>状態別・昼夜別重傷者数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</si>
  <si>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</si>
  <si>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</si>
  <si>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</si>
  <si>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</si>
  <si>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</si>
  <si>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</si>
  <si>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昼夜別重傷事故発生状況の推移</t>
  </si>
  <si>
    <t>Dawn</t>
  </si>
  <si>
    <t>Twilight</t>
  </si>
  <si>
    <t>Component ratio at night</t>
  </si>
  <si>
    <t xml:space="preserve"> ２　"Day" means the period of time from sunrise to sunset. "Night" means the period of time from sunset to sunrise.</t>
  </si>
  <si>
    <t>2-6-6 Trends in serious injuries by day or night and road user type</t>
  </si>
  <si>
    <t>昼夜別・状態別重傷者数の推移</t>
  </si>
  <si>
    <t>Day or night/Road user type</t>
  </si>
  <si>
    <t>2-6-7 Trends in serious injuries by day or night and age group</t>
  </si>
  <si>
    <t>昼夜別・年齢層別重傷者数の推移</t>
  </si>
  <si>
    <t>Day or night/age group</t>
  </si>
  <si>
    <t>* １　Indices are calculated with 2010 as 100.</t>
  </si>
  <si>
    <t>　２　"Day" means the period of time from sunrise to sunset. "Night" means the period of time from sunset to sunrise.</t>
  </si>
  <si>
    <t xml:space="preserve">3-1-1 Trends in serious accidents caused by motor vehicle, motorcycle or moped 1st class driver (primary party) per 100,000 driver's license holders by age group </t>
  </si>
  <si>
    <t>原付以上運転者（第１当事者）の年齢層別免許保有者10万人当たり重傷事故件数の推移</t>
  </si>
  <si>
    <t>Driver's licence holders</t>
  </si>
  <si>
    <t>Age group(primary party)</t>
  </si>
  <si>
    <t>as of the
end of 2023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</si>
  <si>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</si>
  <si>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</si>
  <si>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</si>
  <si>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</si>
  <si>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</si>
  <si>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</si>
  <si>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</si>
  <si>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</si>
  <si>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serious accidents caused by motor vehicle, motorcycle or moped 1st class driver (primary party) by age group </t>
  </si>
  <si>
    <t>原付以上運転者（第１当事者）の年齢層別重傷事故件数の推移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</si>
  <si>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</si>
  <si>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</si>
  <si>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</si>
  <si>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</si>
  <si>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</si>
  <si>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</si>
  <si>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</si>
  <si>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</si>
  <si>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</si>
  <si>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</si>
  <si>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</si>
  <si>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serious accidents caused by motor vehicle, motorcycle or moped 1st class driver (primary party) by type of violation</t>
  </si>
  <si>
    <t>原付以上運転者（第１当事者）の法令違反別重傷事故件数の推移</t>
  </si>
  <si>
    <t>Type of violation(primary party)</t>
  </si>
  <si>
    <t>Failure to stop at railroad crossing</t>
  </si>
  <si>
    <t>Impeding pedestrians, etc.</t>
  </si>
  <si>
    <t>Improper maintenance</t>
  </si>
  <si>
    <t>No violation</t>
  </si>
  <si>
    <t>3-2-2 Serious accidents caused by motor vehicle, motorcycle or moped 1st class driver (primary party) per 100,000 driver's license holders by type of violation and age group</t>
  </si>
  <si>
    <t>原付以上運転者（第１当事者）の法令違反別・年齢層別免許保有者10万人当たり重傷事故件数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</si>
  <si>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</si>
  <si>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</si>
  <si>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</si>
  <si>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</si>
  <si>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</si>
  <si>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</si>
  <si>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</si>
  <si>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</si>
  <si>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</si>
  <si>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</si>
  <si>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</si>
  <si>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</si>
  <si>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</si>
  <si>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</si>
  <si>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</si>
  <si>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2023. </t>
  </si>
  <si>
    <t>3-2-3 Serious accidents caused by motor vehicle, motorcycle or moped 1st class driver (primary party) by type of violation and age group</t>
  </si>
  <si>
    <t>原付以上運転者（第１当事者）の法令違反別・年齢層別重傷事故件数</t>
  </si>
  <si>
    <t>Component
ratio</t>
  </si>
  <si>
    <t>Driving under the influence of alcohol
(Not less than 0.25mg/1L in breath)</t>
  </si>
  <si>
    <t>3-3 Trends in serious accidents caused by motor vehicle, motorcycle or moped 1st class driver (primary party) by drunk driving</t>
  </si>
  <si>
    <t>原付以上運転者（第１当事者）の飲酒別重傷事故件数の推移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</si>
  <si>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</si>
  <si>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</si>
  <si>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</si>
  <si>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</si>
  <si>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</si>
  <si>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</si>
  <si>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</si>
  <si>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</si>
  <si>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</si>
  <si>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</si>
  <si>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</si>
  <si>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</si>
  <si>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</si>
  <si>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</si>
  <si>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</si>
  <si>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</si>
  <si>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</si>
  <si>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</si>
  <si>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</si>
  <si>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</si>
  <si>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</si>
  <si>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Serious accidents caused by motor vehicle, motorcycle or moped 1st class driver (primary party) per 100,000 driver's license holders by risk recognition speed group and age group</t>
  </si>
  <si>
    <t>原付以上運転者（第１当事者）の危険認知速度別・年齢層別免許保有者10万人当たり重傷事故件数</t>
  </si>
  <si>
    <t>Age group (primary party)</t>
  </si>
  <si>
    <t>Speed group (primary party)</t>
  </si>
  <si>
    <t>0km/h～10km/h</t>
  </si>
  <si>
    <t>Over 160km/h</t>
  </si>
  <si>
    <t>3-4-2 Serious accidents caused by motor vehicle, motorcycle or moped 1st class driver (primary party) by risk recognition speed group and age group</t>
  </si>
  <si>
    <t>原付以上運転者（第１当事者）の危険認知速度別・年齢層別重傷事故件数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</si>
  <si>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</si>
  <si>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</si>
  <si>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</si>
  <si>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</si>
  <si>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</si>
  <si>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</si>
  <si>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</si>
  <si>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</si>
  <si>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</si>
  <si>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</si>
  <si>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</si>
  <si>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</si>
  <si>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</si>
  <si>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</si>
  <si>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</si>
  <si>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</si>
  <si>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</si>
  <si>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</si>
  <si>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</si>
  <si>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</si>
  <si>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</si>
  <si>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</si>
  <si>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</si>
  <si>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</si>
  <si>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</si>
  <si>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serious accidents by type of accident</t>
  </si>
  <si>
    <t>事故類型別重傷事故件数の推移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</si>
  <si>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</si>
  <si>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</si>
  <si>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</si>
  <si>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</si>
  <si>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</si>
  <si>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</si>
  <si>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</si>
  <si>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</si>
  <si>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</si>
  <si>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</si>
  <si>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</si>
  <si>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</si>
  <si>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Serious accidents caused by motor vehicle, motorcycle or moped 1st class driver (primary party) per 100,000 driver's license holders by type of accident and age group</t>
  </si>
  <si>
    <t>原付以上運転者（第１当事者）の事故類型別・年齢層別免許保有者10万人当たり重傷事故件数</t>
  </si>
  <si>
    <t>Rear-end
colission</t>
  </si>
  <si>
    <t>Collision with
structures</t>
  </si>
  <si>
    <t xml:space="preserve"> ３　"Train" means accidents involving trains at railroad crossings.</t>
  </si>
  <si>
    <t>3-5-3 Serious accidents caused by motor vehicle, motorcycle or moped 1st class driver (primary party) by type of accident and age group</t>
  </si>
  <si>
    <t>原付以上運転者（第１当事者）の事故類型別・年齢層別重傷事故件数</t>
  </si>
  <si>
    <t>*１　"Primary party" is the party whose negligence is the grossest among the parties concerned in the accident.</t>
  </si>
  <si>
    <t>3-5-4 Serious accidents caused by motor vehicle, motorcycle or moped 1st class driver (primary party) by type of accident and type of violation</t>
  </si>
  <si>
    <t>原付以上運転者（第１当事者）の事故類型別・法令違反別重傷事故件数</t>
  </si>
  <si>
    <t>Type of violation (primary party)</t>
  </si>
  <si>
    <t>Impeding padestrian/
etc.</t>
  </si>
  <si>
    <t>Violation of safe driving practice</t>
  </si>
  <si>
    <t>Improper steering and/or breaking</t>
  </si>
  <si>
    <t>With signal</t>
  </si>
  <si>
    <t>Without signal</t>
  </si>
  <si>
    <t>3-6-1 Trends in serious accidents by location and type of road</t>
  </si>
  <si>
    <t>地形別・道路形状別重傷事故件数の推移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</si>
  <si>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</si>
  <si>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</si>
  <si>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</si>
  <si>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</si>
  <si>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</si>
  <si>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</si>
  <si>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</si>
  <si>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</si>
  <si>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</si>
  <si>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</si>
  <si>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</si>
  <si>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</si>
  <si>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</si>
  <si>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</si>
  <si>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</si>
  <si>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</si>
  <si>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</si>
  <si>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</si>
  <si>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serious accidents by type of accident and type of road</t>
  </si>
  <si>
    <t>事故類型別・道路形状別重傷事故件数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</si>
  <si>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</si>
  <si>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</si>
  <si>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</si>
  <si>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</si>
  <si>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</si>
  <si>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</si>
  <si>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</si>
  <si>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</si>
  <si>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</si>
  <si>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自転車乗用者（第１・第２当事者）の事故類型別重傷事故件数の推移</t>
  </si>
  <si>
    <t>3-7-1 Trends in serious accidents involving pedal cyclist (primary or secondary party) by type of accident</t>
  </si>
  <si>
    <t>Type of accident</t>
  </si>
  <si>
    <t xml:space="preserve"> ４　Accidents in which both the primary party and the secondary party are pedal cyclists are counted as one accident.</t>
  </si>
  <si>
    <t>3-7-2 Trends in serious accidents involving pedal cyclist (primary or secondary party) by type of violation</t>
  </si>
  <si>
    <t>自転車（第１・第２当事者）の法令違反別重傷事故件数の推移</t>
  </si>
  <si>
    <t xml:space="preserve"> ３　In the case of an accident in which both the primary and secondary parties are pedal cyclists, the primary party's violation is counted.</t>
  </si>
  <si>
    <t>3-7-3 Trends in serious accidents involving pedal cyclist (primary or secondary party) by type of the other party to the accident</t>
  </si>
  <si>
    <t>自転車（第１・第２当事者）の相手当事者別重傷事故件数の推移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</si>
  <si>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</si>
  <si>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</si>
  <si>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</si>
  <si>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</si>
  <si>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</si>
  <si>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</si>
  <si>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</si>
  <si>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</si>
  <si>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</si>
  <si>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</si>
  <si>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serious accidents by vehicle type of primary party</t>
  </si>
  <si>
    <t>第１当事者別重傷事故件数の推移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</si>
  <si>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</si>
  <si>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</si>
  <si>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</si>
  <si>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</si>
  <si>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</si>
  <si>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</si>
  <si>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</si>
  <si>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</si>
  <si>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</si>
  <si>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</si>
  <si>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</si>
  <si>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</si>
  <si>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</si>
  <si>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</si>
  <si>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</si>
  <si>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</si>
  <si>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</si>
  <si>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</si>
  <si>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</si>
  <si>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</si>
  <si>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</si>
  <si>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</si>
  <si>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</si>
  <si>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</si>
  <si>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</si>
  <si>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</si>
  <si>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Standing e-scooter</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</si>
  <si>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</si>
  <si>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</si>
  <si>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</si>
  <si>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</si>
  <si>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</si>
  <si>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</si>
  <si>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</si>
  <si>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</si>
  <si>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</si>
  <si>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</si>
  <si>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</si>
  <si>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</si>
  <si>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</si>
  <si>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serious accidents per 100km expressway length on expressways by type of violation</t>
  </si>
  <si>
    <t>高速道路における供用延長100km当たり法令違反別（第１当事者）重傷事故件数の推移</t>
  </si>
  <si>
    <t>Type of Violation (primary party)</t>
  </si>
  <si>
    <t>4-2-2 Trends in serious accidents on expressways by type of violation</t>
  </si>
  <si>
    <t>高速道路における法令違反別（第１当事者）重傷事故件数の推移</t>
  </si>
  <si>
    <t>高速道路における供用延長100km当たり事故類型別重傷事故件数の推移</t>
  </si>
  <si>
    <t>4-2-3 Trends in serious accidents per 100km expressway length on expressways by type of accident</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</si>
  <si>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</si>
  <si>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</si>
  <si>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</si>
  <si>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</si>
  <si>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</si>
  <si>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</si>
  <si>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</si>
  <si>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</si>
  <si>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</si>
  <si>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</si>
  <si>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</si>
  <si>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</si>
  <si>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</si>
  <si>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高速道路における事故類型別重傷事故件数の推移</t>
  </si>
  <si>
    <t>4-2-4 Trends in serious accidents on expressways by type of accident</t>
  </si>
  <si>
    <t>4-2-5 Trends in serious accidents on expressways by vehicle type of primary party</t>
  </si>
  <si>
    <t>高速道路における第１当事者別重傷事故件数の推移</t>
  </si>
  <si>
    <t>Hokkaido</t>
  </si>
  <si>
    <t>Sapporo</t>
  </si>
  <si>
    <t>Hakodate</t>
  </si>
  <si>
    <t>Asahikawa</t>
  </si>
  <si>
    <t>Kushiro</t>
  </si>
  <si>
    <t>Kitami</t>
  </si>
  <si>
    <t>5-1 Road traffic accidents by prefecture</t>
  </si>
  <si>
    <t>都道府県別交通事故件数</t>
  </si>
  <si>
    <t>Percentage
change</t>
  </si>
  <si>
    <t>Tohoku</t>
  </si>
  <si>
    <t>Aomori</t>
  </si>
  <si>
    <t>Iwate</t>
  </si>
  <si>
    <t>Miyagi</t>
  </si>
  <si>
    <t>Akita</t>
  </si>
  <si>
    <t>Yamagata</t>
  </si>
  <si>
    <t>Fukushima</t>
  </si>
  <si>
    <t>Tokyo</t>
  </si>
  <si>
    <t>Kanto</t>
  </si>
  <si>
    <t>Ibaraki</t>
  </si>
  <si>
    <t>Tochigi</t>
  </si>
  <si>
    <t>Gunma</t>
  </si>
  <si>
    <t>Saitama</t>
  </si>
  <si>
    <t>Chiba</t>
  </si>
  <si>
    <t>Kanagawa</t>
  </si>
  <si>
    <t>Niigata</t>
  </si>
  <si>
    <t>Yamanashi</t>
  </si>
  <si>
    <t>Nagano</t>
  </si>
  <si>
    <t>Shizuoka</t>
  </si>
  <si>
    <t>Chubu</t>
  </si>
  <si>
    <t>Toyama</t>
  </si>
  <si>
    <t>Ishikawa</t>
  </si>
  <si>
    <t>Fukui</t>
  </si>
  <si>
    <t>Gifu</t>
  </si>
  <si>
    <t>Aichi</t>
  </si>
  <si>
    <t>Mie</t>
  </si>
  <si>
    <t xml:space="preserve"> Kinki</t>
  </si>
  <si>
    <t>Shiga</t>
  </si>
  <si>
    <t>Kyoto</t>
  </si>
  <si>
    <t>Osaka</t>
  </si>
  <si>
    <t>Hyogo</t>
  </si>
  <si>
    <t>Nara</t>
  </si>
  <si>
    <t>Wakayama</t>
  </si>
  <si>
    <t>Chugoku</t>
  </si>
  <si>
    <t>Tottori</t>
  </si>
  <si>
    <t>Shimane</t>
  </si>
  <si>
    <t>Okayama</t>
  </si>
  <si>
    <t>Hiroshima</t>
  </si>
  <si>
    <t>Yamaguchi</t>
  </si>
  <si>
    <t>Shikoku</t>
  </si>
  <si>
    <t>Tokushima</t>
  </si>
  <si>
    <t>Kagawa</t>
  </si>
  <si>
    <t>Ehime</t>
  </si>
  <si>
    <t>Kochi</t>
  </si>
  <si>
    <t>Kyusyu</t>
  </si>
  <si>
    <t>Fukuoka</t>
  </si>
  <si>
    <t>Saga</t>
  </si>
  <si>
    <t>Nagasaki</t>
  </si>
  <si>
    <t>Kumamoto</t>
  </si>
  <si>
    <t>Oita</t>
  </si>
  <si>
    <t>Miyazaki</t>
  </si>
  <si>
    <t>Kagoshima</t>
  </si>
  <si>
    <t>Okinawa</t>
  </si>
  <si>
    <t>5-2 Casualties by prefecture</t>
  </si>
  <si>
    <t>都道府県別死傷者数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</si>
</sst>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2"/>
      <color theme="1"/>
      <name val="ＭＳ ゴシック"/>
      <family val="2"/>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9"/>
      <color indexed="8"/>
      <name val="ＭＳ 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s>
  <cellStyleXfs count="11">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38" fontId="1" fillId="0" borderId="0" applyFont="0" applyFill="0" applyBorder="0" applyAlignment="0" applyProtection="0">
      <alignment vertical="center"/>
    </xf>
    <xf numFmtId="0" fontId="6" fillId="0" borderId="0">
      <alignment vertical="center"/>
    </xf>
    <xf numFmtId="0" fontId="25" fillId="0" borderId="0"/>
    <xf numFmtId="0" fontId="6" fillId="0" borderId="0">
      <alignment vertical="center"/>
    </xf>
    <xf numFmtId="0" fontId="21" fillId="0" borderId="0"/>
    <xf numFmtId="0" fontId="29" fillId="0" borderId="0"/>
    <xf numFmtId="0" fontId="29" fillId="0" borderId="0"/>
  </cellStyleXfs>
  <cellXfs count="1500">
    <xf numFmtId="0" fontId="0" fillId="0" borderId="0" xfId="0">
      <alignment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10" fillId="0" borderId="0" xfId="0" applyFont="1" applyAlignment="1">
      <alignment horizontal="left" vertical="top"/>
    </xf>
    <xf numFmtId="0" fontId="9"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5" fillId="0" borderId="2" xfId="2"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5" fillId="0" borderId="9" xfId="2"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28" xfId="0"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36"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13" xfId="2" applyNumberFormat="1" applyFont="1" applyBorder="1" applyAlignment="1">
      <alignment vertical="center"/>
    </xf>
    <xf numFmtId="180" fontId="5" fillId="0" borderId="13" xfId="2" applyNumberFormat="1" applyFont="1" applyBorder="1" applyAlignment="1">
      <alignment vertical="center"/>
    </xf>
    <xf numFmtId="180" fontId="5" fillId="0" borderId="13" xfId="2" applyNumberFormat="1" applyFont="1" applyBorder="1" applyAlignment="1">
      <alignment horizontal="righ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horizontal="right" vertical="center"/>
    </xf>
    <xf numFmtId="38" fontId="5" fillId="0" borderId="46" xfId="2" applyNumberFormat="1" applyFont="1" applyBorder="1" applyAlignment="1">
      <alignment horizontal="right" vertical="center"/>
    </xf>
    <xf numFmtId="1" fontId="5" fillId="0" borderId="46" xfId="2" applyNumberFormat="1" applyFont="1" applyBorder="1" applyAlignment="1">
      <alignment horizontal="right" vertical="center"/>
    </xf>
    <xf numFmtId="40" fontId="5" fillId="0" borderId="46" xfId="2" applyNumberFormat="1" applyFont="1" applyBorder="1" applyAlignment="1">
      <alignment vertical="center"/>
    </xf>
    <xf numFmtId="180" fontId="5" fillId="0" borderId="46" xfId="2" applyNumberFormat="1" applyFont="1" applyBorder="1" applyAlignment="1">
      <alignment vertical="center"/>
    </xf>
    <xf numFmtId="180" fontId="5" fillId="0" borderId="46" xfId="2" applyNumberFormat="1" applyFont="1" applyBorder="1" applyAlignment="1">
      <alignment horizontal="righ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9" fontId="5" fillId="0" borderId="47" xfId="2" applyNumberFormat="1" applyFont="1" applyBorder="1" applyAlignment="1">
      <alignment vertical="center"/>
    </xf>
    <xf numFmtId="0" fontId="5" fillId="0" borderId="49" xfId="2" applyBorder="1" applyAlignment="1">
      <alignment vertical="center"/>
    </xf>
    <xf numFmtId="38" fontId="5" fillId="0" borderId="50" xfId="2" applyNumberFormat="1" applyBorder="1" applyAlignment="1">
      <alignment vertical="center"/>
    </xf>
    <xf numFmtId="1" fontId="5" fillId="0" borderId="50" xfId="2" applyNumberForma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horizontal="right" vertical="center"/>
    </xf>
    <xf numFmtId="38" fontId="5" fillId="0" borderId="50" xfId="2" applyNumberFormat="1" applyFont="1" applyBorder="1" applyAlignment="1">
      <alignment horizontal="right" vertical="center"/>
    </xf>
    <xf numFmtId="1" fontId="5" fillId="0" borderId="50" xfId="2" applyNumberFormat="1" applyFont="1" applyBorder="1" applyAlignment="1">
      <alignment horizontal="right" vertical="center"/>
    </xf>
    <xf numFmtId="40" fontId="5" fillId="0" borderId="50" xfId="2" applyNumberFormat="1" applyFont="1" applyBorder="1" applyAlignment="1">
      <alignment vertical="center"/>
    </xf>
    <xf numFmtId="180" fontId="5" fillId="0" borderId="50" xfId="2" applyNumberFormat="1" applyFont="1" applyBorder="1" applyAlignment="1">
      <alignment vertical="center"/>
    </xf>
    <xf numFmtId="180" fontId="5" fillId="0" borderId="50" xfId="2" applyNumberFormat="1" applyFont="1" applyBorder="1" applyAlignment="1">
      <alignment horizontal="righ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1" fontId="5" fillId="0" borderId="22" xfId="2" applyNumberFormat="1" applyBorder="1" applyAlignment="1">
      <alignment vertical="center"/>
    </xf>
    <xf numFmtId="38" fontId="5" fillId="0" borderId="4" xfId="2" applyNumberFormat="1" applyFont="1" applyBorder="1" applyAlignment="1">
      <alignment vertical="center"/>
    </xf>
    <xf numFmtId="38" fontId="5" fillId="0" borderId="22" xfId="2" applyNumberFormat="1" applyFont="1" applyBorder="1" applyAlignment="1">
      <alignment vertical="center"/>
    </xf>
    <xf numFmtId="38" fontId="5" fillId="0" borderId="5" xfId="2" applyNumberFormat="1" applyFont="1" applyBorder="1" applyAlignment="1">
      <alignment horizontal="right" vertical="center"/>
    </xf>
    <xf numFmtId="38" fontId="5" fillId="0" borderId="22" xfId="2" applyNumberFormat="1" applyFont="1" applyBorder="1" applyAlignment="1">
      <alignment horizontal="right" vertical="center"/>
    </xf>
    <xf numFmtId="1" fontId="5" fillId="0" borderId="22" xfId="2" applyNumberFormat="1" applyFont="1" applyBorder="1" applyAlignment="1">
      <alignment horizontal="right" vertical="center"/>
    </xf>
    <xf numFmtId="40" fontId="5" fillId="0" borderId="22" xfId="2" applyNumberFormat="1" applyFont="1" applyBorder="1" applyAlignment="1">
      <alignment vertical="center"/>
    </xf>
    <xf numFmtId="180" fontId="5" fillId="0" borderId="22" xfId="2" applyNumberFormat="1" applyFont="1" applyBorder="1" applyAlignment="1">
      <alignment vertical="center"/>
    </xf>
    <xf numFmtId="180" fontId="5" fillId="0" borderId="22" xfId="2" applyNumberFormat="1" applyFont="1" applyBorder="1" applyAlignment="1">
      <alignment horizontal="righ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38" fontId="5" fillId="0" borderId="0" xfId="2" applyNumberFormat="1" applyFont="1" applyBorder="1" applyAlignment="1">
      <alignment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80"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9" fontId="0" fillId="0" borderId="71" xfId="0" applyNumberFormat="1" applyBorder="1" applyAlignment="1">
      <alignment horizontal="right" vertical="center"/>
    </xf>
    <xf numFmtId="180"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9" fontId="0" fillId="0" borderId="74" xfId="0" applyNumberFormat="1" applyBorder="1" applyAlignment="1">
      <alignment horizontal="right" vertical="center"/>
    </xf>
    <xf numFmtId="180"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9" fontId="0" fillId="0" borderId="87" xfId="0" applyNumberFormat="1" applyBorder="1" applyAlignment="1">
      <alignment horizontal="right" vertical="center"/>
    </xf>
    <xf numFmtId="180"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2" fontId="0" fillId="0" borderId="16" xfId="0" applyNumberFormat="1" applyBorder="1" applyAlignment="1">
      <alignment horizontal="right" vertical="center"/>
    </xf>
    <xf numFmtId="182" fontId="0" fillId="0" borderId="59" xfId="0" applyNumberFormat="1" applyBorder="1" applyAlignment="1">
      <alignment horizontal="right" vertical="center"/>
    </xf>
    <xf numFmtId="0" fontId="17" fillId="0" borderId="18" xfId="0" applyFont="1" applyFill="1" applyBorder="1">
      <alignment vertical="center"/>
    </xf>
    <xf numFmtId="180" fontId="0" fillId="0" borderId="75" xfId="0" applyNumberFormat="1" applyBorder="1" applyAlignment="1">
      <alignment horizontal="right" vertical="center"/>
    </xf>
    <xf numFmtId="180" fontId="0" fillId="0" borderId="76" xfId="0" applyNumberFormat="1" applyBorder="1" applyAlignment="1">
      <alignment horizontal="right" vertical="center"/>
    </xf>
    <xf numFmtId="182" fontId="0" fillId="0" borderId="20" xfId="0" applyNumberFormat="1" applyBorder="1" applyAlignment="1">
      <alignment horizontal="right" vertical="center"/>
    </xf>
    <xf numFmtId="182" fontId="0" fillId="0" borderId="77" xfId="0" applyNumberFormat="1" applyBorder="1" applyAlignment="1">
      <alignment horizontal="right" vertical="center"/>
    </xf>
    <xf numFmtId="0" fontId="17" fillId="0" borderId="4" xfId="0" applyFont="1" applyFill="1" applyBorder="1">
      <alignment vertical="center"/>
    </xf>
    <xf numFmtId="180" fontId="0" fillId="0" borderId="5" xfId="0" applyNumberFormat="1" applyBorder="1" applyAlignment="1">
      <alignment horizontal="right" vertical="center"/>
    </xf>
    <xf numFmtId="182" fontId="0" fillId="0" borderId="34" xfId="0" applyNumberFormat="1" applyBorder="1" applyAlignment="1">
      <alignment horizontal="right" vertical="center"/>
    </xf>
    <xf numFmtId="182"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10" fillId="0" borderId="0" xfId="0" applyNumberFormat="1" applyFont="1" applyBorder="1" applyAlignment="1">
      <alignment horizontal="right" vertical="center"/>
    </xf>
    <xf numFmtId="38" fontId="10" fillId="0" borderId="13" xfId="0" applyNumberFormat="1" applyFont="1" applyBorder="1" applyAlignment="1">
      <alignment horizontal="right" vertical="center"/>
    </xf>
    <xf numFmtId="38" fontId="10" fillId="0" borderId="6" xfId="0" applyNumberFormat="1" applyFont="1" applyBorder="1" applyAlignment="1">
      <alignment horizontal="right" vertical="center"/>
    </xf>
    <xf numFmtId="3" fontId="10" fillId="0" borderId="16" xfId="0" applyNumberFormat="1" applyFont="1" applyBorder="1" applyAlignment="1">
      <alignment horizontal="right" vertical="center"/>
    </xf>
    <xf numFmtId="179" fontId="10" fillId="0" borderId="59"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42" xfId="0" applyNumberFormat="1" applyFont="1" applyBorder="1" applyAlignment="1">
      <alignment horizontal="right" vertical="center"/>
    </xf>
    <xf numFmtId="38" fontId="10" fillId="0" borderId="28" xfId="0" applyNumberFormat="1" applyFont="1" applyBorder="1" applyAlignment="1">
      <alignment horizontal="right" vertical="center"/>
    </xf>
    <xf numFmtId="38" fontId="10" fillId="0" borderId="10" xfId="0" applyNumberFormat="1" applyFont="1" applyBorder="1" applyAlignment="1">
      <alignment horizontal="right" vertical="center"/>
    </xf>
    <xf numFmtId="3" fontId="10" fillId="0" borderId="11" xfId="0" applyNumberFormat="1" applyFont="1" applyBorder="1" applyAlignment="1">
      <alignment horizontal="right" vertical="center"/>
    </xf>
    <xf numFmtId="179" fontId="10" fillId="0" borderId="62" xfId="0" applyNumberFormat="1" applyFont="1" applyBorder="1" applyAlignment="1">
      <alignment horizontal="right" vertical="center"/>
    </xf>
    <xf numFmtId="38" fontId="10" fillId="0" borderId="12" xfId="0" applyNumberFormat="1" applyFont="1" applyBorder="1" applyAlignment="1">
      <alignment horizontal="right" vertical="center"/>
    </xf>
    <xf numFmtId="38" fontId="10" fillId="0" borderId="5" xfId="0" applyNumberFormat="1" applyFont="1" applyBorder="1" applyAlignment="1">
      <alignment horizontal="right" vertical="center"/>
    </xf>
    <xf numFmtId="3" fontId="10" fillId="0" borderId="5" xfId="0" applyNumberFormat="1" applyFont="1" applyBorder="1" applyAlignment="1">
      <alignment horizontal="right" vertical="center"/>
    </xf>
    <xf numFmtId="179" fontId="10" fillId="0" borderId="5" xfId="0" applyNumberFormat="1" applyFont="1" applyBorder="1" applyAlignment="1">
      <alignment horizontal="right" vertical="center"/>
    </xf>
    <xf numFmtId="38" fontId="10" fillId="0" borderId="22" xfId="0" applyNumberFormat="1" applyFont="1" applyBorder="1" applyAlignment="1">
      <alignment horizontal="right" vertical="center"/>
    </xf>
    <xf numFmtId="38" fontId="10" fillId="0" borderId="4" xfId="0" applyNumberFormat="1" applyFont="1" applyBorder="1" applyAlignment="1">
      <alignment horizontal="right" vertical="center"/>
    </xf>
    <xf numFmtId="3" fontId="10" fillId="0" borderId="34" xfId="0" applyNumberFormat="1" applyFont="1" applyBorder="1" applyAlignment="1">
      <alignment horizontal="right" vertical="center"/>
    </xf>
    <xf numFmtId="179" fontId="10" fillId="0" borderId="64" xfId="0" applyNumberFormat="1" applyFont="1" applyBorder="1" applyAlignment="1">
      <alignment horizontal="right" vertical="center"/>
    </xf>
    <xf numFmtId="38" fontId="10" fillId="0" borderId="35"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79" fontId="10" fillId="0" borderId="0" xfId="0" applyNumberFormat="1" applyFont="1" applyBorder="1" applyAlignment="1">
      <alignment horizontal="right" vertical="center"/>
    </xf>
    <xf numFmtId="180" fontId="10"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9" fontId="0" fillId="0" borderId="93"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9"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19"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0"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7" xfId="0" applyFont="1" applyBorder="1" applyAlignment="1">
      <alignment horizontal="distributed" vertical="center"/>
    </xf>
    <xf numFmtId="38" fontId="5" fillId="0" borderId="97" xfId="3" applyNumberFormat="1" applyFont="1" applyFill="1" applyBorder="1" applyAlignment="1">
      <alignment vertical="center"/>
    </xf>
    <xf numFmtId="3" fontId="5" fillId="0" borderId="98" xfId="3" applyNumberFormat="1" applyFont="1" applyFill="1" applyBorder="1" applyAlignment="1">
      <alignment horizontal="right" vertical="center"/>
    </xf>
    <xf numFmtId="179" fontId="5" fillId="0" borderId="99" xfId="3" applyNumberFormat="1" applyFont="1" applyFill="1" applyBorder="1" applyAlignment="1">
      <alignment horizontal="right" vertical="center"/>
    </xf>
    <xf numFmtId="180" fontId="5" fillId="0" borderId="99" xfId="3" applyNumberFormat="1" applyFont="1" applyFill="1" applyBorder="1" applyAlignment="1">
      <alignment horizontal="right" vertical="center"/>
    </xf>
    <xf numFmtId="38" fontId="5" fillId="0" borderId="100"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38" fontId="21" fillId="0" borderId="22" xfId="3" applyNumberFormat="1" applyFont="1" applyFill="1" applyBorder="1" applyAlignment="1">
      <alignment vertical="center"/>
    </xf>
    <xf numFmtId="38" fontId="21" fillId="0" borderId="97" xfId="3" applyNumberFormat="1" applyFont="1" applyFill="1" applyBorder="1" applyAlignment="1">
      <alignment vertical="center"/>
    </xf>
    <xf numFmtId="0" fontId="0" fillId="0" borderId="0" xfId="0" applyFont="1" applyBorder="1" applyAlignment="1">
      <alignment horizontal="center" vertical="center"/>
    </xf>
    <xf numFmtId="0" fontId="0" fillId="0" borderId="0" xfId="0" applyFont="1" applyBorder="1" applyAlignment="1">
      <alignment horizontal="distributed" vertical="center"/>
    </xf>
    <xf numFmtId="40" fontId="5" fillId="0" borderId="0" xfId="3" applyNumberFormat="1" applyFont="1" applyFill="1" applyBorder="1" applyAlignment="1">
      <alignment vertical="center"/>
    </xf>
    <xf numFmtId="183"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80"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2" borderId="0" xfId="0" applyFont="1" applyFill="1">
      <alignment vertical="center"/>
    </xf>
    <xf numFmtId="0" fontId="5" fillId="0" borderId="36" xfId="0" applyFont="1" applyFill="1" applyBorder="1" applyAlignment="1">
      <alignment vertical="center" shrinkToFit="1"/>
    </xf>
    <xf numFmtId="179" fontId="10" fillId="0" borderId="36" xfId="0" applyNumberFormat="1" applyFont="1" applyBorder="1" applyAlignment="1">
      <alignment horizontal="right" vertical="center"/>
    </xf>
    <xf numFmtId="179" fontId="10" fillId="0" borderId="1" xfId="0" applyNumberFormat="1" applyFont="1" applyBorder="1" applyAlignment="1">
      <alignment horizontal="right" vertical="center"/>
    </xf>
    <xf numFmtId="179" fontId="10" fillId="0" borderId="66" xfId="0" applyNumberFormat="1" applyFont="1" applyBorder="1" applyAlignment="1">
      <alignment horizontal="right" vertical="center"/>
    </xf>
    <xf numFmtId="3" fontId="10"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10" fillId="0" borderId="13" xfId="0" applyNumberFormat="1" applyFont="1" applyBorder="1" applyAlignment="1">
      <alignment horizontal="right" vertical="center"/>
    </xf>
    <xf numFmtId="179" fontId="10" fillId="0" borderId="6" xfId="0" applyNumberFormat="1" applyFont="1" applyBorder="1" applyAlignment="1">
      <alignment horizontal="right" vertical="center"/>
    </xf>
    <xf numFmtId="3" fontId="10" fillId="0" borderId="29" xfId="4" applyNumberFormat="1" applyFont="1" applyBorder="1" applyAlignment="1">
      <alignment horizontal="right" vertical="center"/>
    </xf>
    <xf numFmtId="0" fontId="10" fillId="0" borderId="6" xfId="0" applyFont="1" applyFill="1" applyBorder="1" applyAlignment="1">
      <alignment horizontal="center" vertical="center"/>
    </xf>
    <xf numFmtId="0" fontId="5" fillId="0" borderId="13" xfId="0" applyFont="1" applyFill="1" applyBorder="1">
      <alignment vertical="center"/>
    </xf>
    <xf numFmtId="3" fontId="10" fillId="0" borderId="29" xfId="0" applyNumberFormat="1" applyFont="1" applyBorder="1" applyAlignment="1">
      <alignment horizontal="right" vertical="center"/>
    </xf>
    <xf numFmtId="0" fontId="5" fillId="0" borderId="22" xfId="0" applyFont="1" applyFill="1" applyBorder="1">
      <alignment vertical="center"/>
    </xf>
    <xf numFmtId="179" fontId="10" fillId="0" borderId="22" xfId="0" applyNumberFormat="1" applyFont="1" applyBorder="1" applyAlignment="1">
      <alignment horizontal="right" vertical="center"/>
    </xf>
    <xf numFmtId="179" fontId="10" fillId="0" borderId="4" xfId="0" applyNumberFormat="1" applyFont="1" applyBorder="1" applyAlignment="1">
      <alignment horizontal="right" vertical="center"/>
    </xf>
    <xf numFmtId="3" fontId="10"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10" fillId="0" borderId="28" xfId="0" applyNumberFormat="1" applyFont="1" applyBorder="1" applyAlignment="1">
      <alignment horizontal="right" vertical="center"/>
    </xf>
    <xf numFmtId="179" fontId="10" fillId="0" borderId="10" xfId="0" applyNumberFormat="1" applyFont="1" applyBorder="1" applyAlignment="1">
      <alignment horizontal="right" vertical="center"/>
    </xf>
    <xf numFmtId="3" fontId="10" fillId="0" borderId="9" xfId="0" applyNumberFormat="1" applyFont="1" applyBorder="1" applyAlignment="1">
      <alignment horizontal="right" vertical="center"/>
    </xf>
    <xf numFmtId="0" fontId="10" fillId="0" borderId="6" xfId="0" applyFont="1" applyFill="1" applyBorder="1">
      <alignment vertical="center"/>
    </xf>
    <xf numFmtId="0" fontId="10"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10" fillId="0" borderId="36" xfId="0" applyFont="1" applyFill="1" applyBorder="1">
      <alignment vertical="center"/>
    </xf>
    <xf numFmtId="38" fontId="10" fillId="0" borderId="36" xfId="0" applyNumberFormat="1" applyFont="1" applyBorder="1" applyAlignment="1">
      <alignment horizontal="right" vertical="center"/>
    </xf>
    <xf numFmtId="3" fontId="10" fillId="0" borderId="1" xfId="0" applyNumberFormat="1" applyFont="1" applyBorder="1" applyAlignment="1">
      <alignment horizontal="right" vertical="center"/>
    </xf>
    <xf numFmtId="3" fontId="10" fillId="0" borderId="6" xfId="0" applyNumberFormat="1" applyFont="1" applyBorder="1" applyAlignment="1">
      <alignment horizontal="right" vertical="center"/>
    </xf>
    <xf numFmtId="3" fontId="10" fillId="0" borderId="4" xfId="0" applyNumberFormat="1" applyFont="1" applyBorder="1" applyAlignment="1">
      <alignment horizontal="right" vertical="center"/>
    </xf>
    <xf numFmtId="3" fontId="10"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179"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 xfId="0" applyNumberFormat="1" applyBorder="1" applyAlignment="1">
      <alignment horizontal="right" vertical="center"/>
    </xf>
    <xf numFmtId="179" fontId="0" fillId="0" borderId="13" xfId="0" applyNumberFormat="1" applyBorder="1" applyAlignment="1">
      <alignment horizontal="right" vertical="center"/>
    </xf>
    <xf numFmtId="179" fontId="0" fillId="0" borderId="6" xfId="0" applyNumberFormat="1" applyBorder="1" applyAlignment="1">
      <alignment horizontal="right" vertical="center"/>
    </xf>
    <xf numFmtId="179" fontId="0" fillId="0" borderId="22" xfId="0" applyNumberFormat="1" applyBorder="1" applyAlignment="1">
      <alignment horizontal="right" vertical="center"/>
    </xf>
    <xf numFmtId="179"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4" fontId="7" fillId="0" borderId="22" xfId="1" applyNumberFormat="1" applyFont="1" applyBorder="1">
      <alignment vertical="center"/>
    </xf>
    <xf numFmtId="0" fontId="5" fillId="0" borderId="36" xfId="5" applyFont="1" applyFill="1" applyBorder="1">
      <alignment vertical="center"/>
    </xf>
    <xf numFmtId="0" fontId="5" fillId="0" borderId="13" xfId="5" applyFont="1" applyFill="1" applyBorder="1">
      <alignment vertical="center"/>
    </xf>
    <xf numFmtId="184" fontId="7" fillId="0" borderId="13" xfId="1" applyNumberFormat="1" applyFont="1" applyBorder="1">
      <alignment vertical="center"/>
    </xf>
    <xf numFmtId="0" fontId="18" fillId="0" borderId="13" xfId="5" applyFont="1" applyFill="1" applyBorder="1">
      <alignment vertical="center"/>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4" fontId="7" fillId="0" borderId="28" xfId="1" applyNumberFormat="1" applyFont="1" applyBorder="1">
      <alignment vertical="center"/>
    </xf>
    <xf numFmtId="0" fontId="5" fillId="0" borderId="10" xfId="5" applyFont="1" applyFill="1" applyBorder="1">
      <alignment vertical="center"/>
    </xf>
    <xf numFmtId="38" fontId="7" fillId="0" borderId="36" xfId="4" applyFont="1" applyBorder="1">
      <alignment vertical="center"/>
    </xf>
    <xf numFmtId="38" fontId="7" fillId="0" borderId="22" xfId="4" applyFont="1" applyBorder="1">
      <alignment vertical="center"/>
    </xf>
    <xf numFmtId="38" fontId="7" fillId="0" borderId="13" xfId="4" applyFont="1" applyBorder="1">
      <alignment vertical="center"/>
    </xf>
    <xf numFmtId="38" fontId="7" fillId="0" borderId="28" xfId="4"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1" fillId="0" borderId="6" xfId="1" applyFont="1" applyFill="1" applyBorder="1">
      <alignment vertical="center"/>
    </xf>
    <xf numFmtId="0" fontId="21"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3"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3"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4" applyFont="1" applyBorder="1">
      <alignment vertical="center"/>
    </xf>
    <xf numFmtId="38" fontId="7" fillId="0" borderId="23" xfId="4"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0" fontId="5" fillId="0" borderId="13" xfId="2" applyFont="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13" xfId="3" applyNumberFormat="1" applyFont="1" applyFill="1" applyBorder="1" applyAlignment="1">
      <alignment vertical="center"/>
    </xf>
    <xf numFmtId="180" fontId="5" fillId="0" borderId="22" xfId="3" applyNumberFormat="1" applyFont="1" applyFill="1" applyBorder="1" applyAlignment="1">
      <alignment vertical="center"/>
    </xf>
    <xf numFmtId="180" fontId="5" fillId="0" borderId="28" xfId="3" applyNumberFormat="1" applyFont="1" applyFill="1" applyBorder="1" applyAlignment="1">
      <alignmen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180" fontId="0" fillId="0" borderId="22" xfId="0" applyNumberFormat="1" applyBorder="1" applyAlignment="1">
      <alignment vertical="center"/>
    </xf>
    <xf numFmtId="38" fontId="0" fillId="0" borderId="23" xfId="3" applyFont="1" applyFill="1" applyBorder="1" applyAlignment="1">
      <alignment horizontal="left" vertical="center"/>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80"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3" fillId="0" borderId="1" xfId="0" applyFont="1" applyFill="1" applyBorder="1">
      <alignment vertical="center"/>
    </xf>
    <xf numFmtId="0" fontId="23" fillId="0" borderId="2" xfId="0" applyFont="1" applyFill="1" applyBorder="1">
      <alignment vertical="center"/>
    </xf>
    <xf numFmtId="0" fontId="23"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3" fillId="2" borderId="0" xfId="0" applyFont="1" applyFill="1">
      <alignment vertical="center"/>
    </xf>
    <xf numFmtId="0" fontId="23"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28" xfId="0" applyNumberForma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0" fontId="5" fillId="0" borderId="6" xfId="0" applyFont="1" applyFill="1" applyBorder="1" applyAlignment="1">
      <alignment vertical="top" textRotation="255"/>
    </xf>
    <xf numFmtId="38" fontId="0" fillId="0" borderId="36" xfId="4" applyFont="1" applyBorder="1" applyAlignment="1">
      <alignment horizontal="right" vertical="center"/>
    </xf>
    <xf numFmtId="38" fontId="0" fillId="0" borderId="13" xfId="4" applyFont="1" applyBorder="1" applyAlignment="1">
      <alignment horizontal="right" vertical="center"/>
    </xf>
    <xf numFmtId="38" fontId="0" fillId="0" borderId="22" xfId="4" applyFont="1" applyBorder="1" applyAlignment="1">
      <alignment horizontal="right" vertical="center"/>
    </xf>
    <xf numFmtId="38" fontId="0" fillId="0" borderId="28" xfId="4" applyFon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9"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0" fontId="0" fillId="0" borderId="9" xfId="0" applyBorder="1" applyAlignment="1">
      <alignment horizontal="left" vertical="center" indent="1"/>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6" fillId="0" borderId="36" xfId="0" applyNumberFormat="1" applyFont="1" applyBorder="1" applyAlignment="1">
      <alignment horizontal="right" vertical="center"/>
    </xf>
    <xf numFmtId="180" fontId="27" fillId="0" borderId="36" xfId="0" applyNumberFormat="1" applyFont="1" applyFill="1" applyBorder="1" applyAlignment="1">
      <alignment horizontal="right" vertical="center"/>
    </xf>
    <xf numFmtId="180" fontId="27" fillId="0" borderId="1" xfId="0" applyNumberFormat="1" applyFont="1" applyBorder="1" applyAlignment="1">
      <alignment horizontal="right" vertical="center"/>
    </xf>
    <xf numFmtId="180"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80"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7" fillId="0" borderId="13" xfId="0" applyNumberFormat="1" applyFont="1" applyBorder="1" applyAlignment="1">
      <alignment horizontal="right" vertical="center"/>
    </xf>
    <xf numFmtId="179"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80" fontId="27" fillId="0" borderId="22" xfId="0" applyNumberFormat="1" applyFont="1" applyBorder="1" applyAlignment="1">
      <alignment horizontal="right" vertical="center"/>
    </xf>
    <xf numFmtId="179" fontId="27" fillId="0" borderId="34" xfId="0" applyNumberFormat="1" applyFont="1" applyBorder="1" applyAlignment="1">
      <alignment horizontal="right" vertical="center"/>
    </xf>
    <xf numFmtId="179"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10" fillId="0" borderId="42" xfId="0" applyNumberFormat="1" applyFont="1" applyBorder="1" applyAlignment="1">
      <alignment horizontal="right" vertical="center"/>
    </xf>
    <xf numFmtId="179" fontId="10" fillId="0" borderId="42" xfId="0" applyNumberFormat="1" applyFont="1" applyBorder="1" applyAlignment="1">
      <alignment horizontal="right" vertical="center"/>
    </xf>
    <xf numFmtId="179" fontId="10" fillId="0" borderId="7" xfId="0" applyNumberFormat="1" applyFont="1" applyBorder="1" applyAlignment="1">
      <alignment horizontal="right" vertical="center"/>
    </xf>
    <xf numFmtId="38" fontId="10" fillId="0" borderId="54" xfId="0" applyNumberFormat="1" applyFont="1" applyBorder="1" applyAlignment="1">
      <alignment horizontal="right" vertical="center"/>
    </xf>
    <xf numFmtId="179" fontId="10" fillId="0" borderId="16" xfId="0" applyNumberFormat="1" applyFont="1" applyBorder="1" applyAlignment="1">
      <alignment horizontal="right" vertical="center"/>
    </xf>
    <xf numFmtId="38" fontId="10" fillId="0" borderId="104" xfId="0" applyNumberFormat="1" applyFont="1" applyBorder="1" applyAlignment="1">
      <alignment horizontal="right" vertical="center"/>
    </xf>
    <xf numFmtId="179" fontId="10" fillId="0" borderId="34" xfId="0" applyNumberFormat="1" applyFont="1" applyBorder="1" applyAlignment="1">
      <alignment horizontal="right" vertical="center"/>
    </xf>
    <xf numFmtId="38" fontId="10"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9" fontId="26" fillId="0" borderId="66" xfId="0" applyNumberFormat="1" applyFont="1" applyBorder="1" applyAlignment="1">
      <alignment horizontal="right" vertical="center"/>
    </xf>
    <xf numFmtId="180"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9" fontId="26" fillId="0" borderId="59" xfId="0" applyNumberFormat="1" applyFont="1" applyBorder="1" applyAlignment="1">
      <alignment horizontal="right" vertical="center"/>
    </xf>
    <xf numFmtId="180"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9" fontId="26" fillId="0" borderId="62" xfId="0" applyNumberFormat="1" applyFont="1" applyBorder="1" applyAlignment="1">
      <alignment horizontal="right" vertical="center"/>
    </xf>
    <xf numFmtId="180"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10" fillId="0" borderId="42" xfId="0" applyNumberFormat="1" applyFont="1" applyBorder="1" applyAlignment="1">
      <alignment horizontal="right" vertical="center"/>
    </xf>
    <xf numFmtId="180" fontId="10" fillId="0" borderId="59" xfId="0" applyNumberFormat="1" applyFont="1" applyBorder="1" applyAlignment="1">
      <alignment horizontal="right" vertical="center"/>
    </xf>
    <xf numFmtId="180" fontId="10"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10" fillId="0" borderId="31" xfId="4" applyFont="1" applyFill="1" applyBorder="1" applyAlignment="1">
      <alignment vertical="center"/>
    </xf>
    <xf numFmtId="3" fontId="10" fillId="0" borderId="31" xfId="4" applyNumberFormat="1" applyFont="1" applyFill="1" applyBorder="1" applyAlignment="1">
      <alignment vertical="center"/>
    </xf>
    <xf numFmtId="179" fontId="10" fillId="0" borderId="96" xfId="4" applyNumberFormat="1" applyFont="1" applyFill="1" applyBorder="1" applyAlignment="1">
      <alignment vertical="center"/>
    </xf>
    <xf numFmtId="180" fontId="10" fillId="0" borderId="96" xfId="4" applyNumberFormat="1" applyFont="1" applyFill="1" applyBorder="1" applyAlignment="1">
      <alignment vertical="center"/>
    </xf>
    <xf numFmtId="38" fontId="10" fillId="0" borderId="14" xfId="4" applyFont="1" applyFill="1" applyBorder="1" applyAlignment="1">
      <alignment vertical="center"/>
    </xf>
    <xf numFmtId="0" fontId="5" fillId="0" borderId="76" xfId="0" applyFont="1" applyFill="1" applyBorder="1">
      <alignment vertical="center"/>
    </xf>
    <xf numFmtId="38" fontId="10" fillId="0" borderId="18" xfId="4" applyFont="1" applyFill="1" applyBorder="1" applyAlignment="1">
      <alignment vertical="center"/>
    </xf>
    <xf numFmtId="3" fontId="10" fillId="0" borderId="18" xfId="4" applyNumberFormat="1" applyFont="1" applyFill="1" applyBorder="1" applyAlignment="1">
      <alignment horizontal="right" vertical="center"/>
    </xf>
    <xf numFmtId="179" fontId="10" fillId="0" borderId="77" xfId="4" applyNumberFormat="1" applyFont="1" applyFill="1" applyBorder="1" applyAlignment="1">
      <alignment horizontal="right" vertical="center"/>
    </xf>
    <xf numFmtId="180" fontId="10" fillId="0" borderId="77" xfId="4" applyNumberFormat="1" applyFont="1" applyFill="1" applyBorder="1" applyAlignment="1">
      <alignment horizontal="right" vertical="center"/>
    </xf>
    <xf numFmtId="38" fontId="10" fillId="0" borderId="19" xfId="4"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38" fontId="5" fillId="0" borderId="18" xfId="4" applyFont="1" applyFill="1" applyBorder="1" applyAlignment="1">
      <alignment horizontal="right" vertical="center"/>
    </xf>
    <xf numFmtId="0" fontId="5" fillId="0" borderId="68" xfId="0" applyFont="1" applyFill="1" applyBorder="1" applyAlignment="1">
      <alignment vertical="center" shrinkToFit="1"/>
    </xf>
    <xf numFmtId="38" fontId="10" fillId="0" borderId="6" xfId="4" applyFont="1" applyFill="1" applyBorder="1" applyAlignment="1">
      <alignment vertical="center"/>
    </xf>
    <xf numFmtId="3" fontId="10" fillId="0" borderId="6" xfId="4" applyNumberFormat="1" applyFont="1" applyFill="1" applyBorder="1" applyAlignment="1">
      <alignment horizontal="right" vertical="center"/>
    </xf>
    <xf numFmtId="179" fontId="10" fillId="0" borderId="59" xfId="4" applyNumberFormat="1" applyFont="1" applyFill="1" applyBorder="1" applyAlignment="1">
      <alignment horizontal="right" vertical="center"/>
    </xf>
    <xf numFmtId="180" fontId="10" fillId="0" borderId="59" xfId="4" applyNumberFormat="1" applyFont="1" applyFill="1" applyBorder="1" applyAlignment="1">
      <alignment horizontal="right" vertical="center"/>
    </xf>
    <xf numFmtId="38" fontId="10" fillId="0" borderId="29" xfId="4" applyFont="1" applyFill="1" applyBorder="1" applyAlignment="1">
      <alignment horizontal="right" vertical="center"/>
    </xf>
    <xf numFmtId="0" fontId="5" fillId="0" borderId="6" xfId="0" applyFont="1" applyFill="1" applyBorder="1" applyAlignment="1">
      <alignment horizontal="center" vertical="center" textRotation="255"/>
    </xf>
    <xf numFmtId="38" fontId="10" fillId="0" borderId="101" xfId="4" applyFont="1" applyFill="1" applyBorder="1" applyAlignment="1">
      <alignment vertical="center"/>
    </xf>
    <xf numFmtId="3" fontId="10" fillId="0" borderId="101" xfId="4" applyNumberFormat="1" applyFont="1" applyFill="1" applyBorder="1" applyAlignment="1">
      <alignment horizontal="right" vertical="center"/>
    </xf>
    <xf numFmtId="179" fontId="10" fillId="0" borderId="71" xfId="4" applyNumberFormat="1" applyFont="1" applyFill="1" applyBorder="1" applyAlignment="1">
      <alignment horizontal="right" vertical="center"/>
    </xf>
    <xf numFmtId="180" fontId="10" fillId="0" borderId="71" xfId="4" applyNumberFormat="1" applyFont="1" applyFill="1" applyBorder="1" applyAlignment="1">
      <alignment horizontal="right" vertical="center"/>
    </xf>
    <xf numFmtId="38" fontId="10" fillId="0" borderId="102" xfId="4" applyFont="1" applyFill="1" applyBorder="1" applyAlignment="1">
      <alignment horizontal="right" vertical="center"/>
    </xf>
    <xf numFmtId="38" fontId="10" fillId="0" borderId="22" xfId="0" applyNumberFormat="1" applyFont="1" applyFill="1" applyBorder="1" applyAlignment="1">
      <alignment vertical="center"/>
    </xf>
    <xf numFmtId="3" fontId="10" fillId="0" borderId="4" xfId="4" applyNumberFormat="1" applyFont="1" applyFill="1" applyBorder="1" applyAlignment="1">
      <alignment horizontal="right" vertical="center"/>
    </xf>
    <xf numFmtId="179" fontId="10" fillId="0" borderId="64" xfId="4" applyNumberFormat="1" applyFont="1" applyFill="1" applyBorder="1" applyAlignment="1">
      <alignment horizontal="right" vertical="center"/>
    </xf>
    <xf numFmtId="180" fontId="10" fillId="0" borderId="64" xfId="4" applyNumberFormat="1" applyFont="1" applyFill="1" applyBorder="1" applyAlignment="1">
      <alignment horizontal="right" vertical="center"/>
    </xf>
    <xf numFmtId="38" fontId="10" fillId="0" borderId="23" xfId="4" applyFont="1" applyFill="1" applyBorder="1" applyAlignment="1">
      <alignment horizontal="right" vertical="center"/>
    </xf>
    <xf numFmtId="0" fontId="5" fillId="0" borderId="10" xfId="0" applyFont="1" applyFill="1" applyBorder="1">
      <alignment vertical="center"/>
    </xf>
    <xf numFmtId="38" fontId="10" fillId="0" borderId="28" xfId="0" applyNumberFormat="1" applyFont="1" applyFill="1" applyBorder="1" applyAlignment="1">
      <alignment vertical="center"/>
    </xf>
    <xf numFmtId="3" fontId="10" fillId="0" borderId="10" xfId="4" applyNumberFormat="1" applyFont="1" applyFill="1" applyBorder="1" applyAlignment="1">
      <alignment horizontal="right" vertical="center"/>
    </xf>
    <xf numFmtId="179" fontId="10" fillId="0" borderId="62" xfId="4" applyNumberFormat="1" applyFont="1" applyFill="1" applyBorder="1" applyAlignment="1">
      <alignment horizontal="right" vertical="center"/>
    </xf>
    <xf numFmtId="180" fontId="10" fillId="0" borderId="62" xfId="4" applyNumberFormat="1" applyFont="1" applyFill="1" applyBorder="1" applyAlignment="1">
      <alignment horizontal="right" vertical="center"/>
    </xf>
    <xf numFmtId="38" fontId="10" fillId="0" borderId="9" xfId="4"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180"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4" applyFont="1" applyFill="1" applyBorder="1" applyAlignment="1">
      <alignment horizontal="right" vertical="center"/>
    </xf>
    <xf numFmtId="180" fontId="5" fillId="0" borderId="36" xfId="4" applyNumberFormat="1" applyFont="1" applyFill="1" applyBorder="1" applyAlignment="1">
      <alignment vertical="center"/>
    </xf>
    <xf numFmtId="180" fontId="0" fillId="0" borderId="3" xfId="4" applyNumberFormat="1" applyFont="1" applyBorder="1">
      <alignment vertical="center"/>
    </xf>
    <xf numFmtId="180" fontId="5" fillId="0" borderId="75" xfId="4" applyNumberFormat="1" applyFont="1" applyFill="1" applyBorder="1" applyAlignment="1">
      <alignment vertical="center"/>
    </xf>
    <xf numFmtId="180" fontId="0" fillId="0" borderId="19" xfId="4" applyNumberFormat="1" applyFont="1" applyBorder="1">
      <alignment vertical="center"/>
    </xf>
    <xf numFmtId="180" fontId="5" fillId="0" borderId="75" xfId="4" applyNumberFormat="1" applyFont="1" applyFill="1" applyBorder="1" applyAlignment="1">
      <alignment horizontal="right" vertical="center"/>
    </xf>
    <xf numFmtId="38" fontId="5" fillId="0" borderId="6" xfId="4" applyFont="1" applyFill="1" applyBorder="1" applyAlignment="1">
      <alignment horizontal="right" vertical="center"/>
    </xf>
    <xf numFmtId="180" fontId="5" fillId="0" borderId="13" xfId="4" applyNumberFormat="1" applyFont="1" applyFill="1" applyBorder="1" applyAlignment="1">
      <alignment vertical="center"/>
    </xf>
    <xf numFmtId="180" fontId="5" fillId="0" borderId="13" xfId="4" applyNumberFormat="1" applyFont="1" applyFill="1" applyBorder="1" applyAlignment="1">
      <alignment horizontal="right" vertical="center"/>
    </xf>
    <xf numFmtId="180" fontId="0" fillId="0" borderId="29" xfId="4" applyNumberFormat="1" applyFont="1" applyBorder="1">
      <alignment vertical="center"/>
    </xf>
    <xf numFmtId="38" fontId="5" fillId="0" borderId="101" xfId="4" applyFont="1" applyFill="1" applyBorder="1" applyAlignment="1">
      <alignment horizontal="right" vertical="center"/>
    </xf>
    <xf numFmtId="180" fontId="5" fillId="0" borderId="69" xfId="4" applyNumberFormat="1" applyFont="1" applyFill="1" applyBorder="1" applyAlignment="1">
      <alignment vertical="center"/>
    </xf>
    <xf numFmtId="180" fontId="0" fillId="0" borderId="102" xfId="4" applyNumberFormat="1" applyFont="1" applyBorder="1">
      <alignment vertical="center"/>
    </xf>
    <xf numFmtId="0" fontId="5" fillId="0" borderId="106" xfId="0" applyFont="1" applyFill="1" applyBorder="1">
      <alignment vertical="center"/>
    </xf>
    <xf numFmtId="0" fontId="5" fillId="0" borderId="72" xfId="0" applyFont="1" applyFill="1" applyBorder="1">
      <alignment vertical="center"/>
    </xf>
    <xf numFmtId="38" fontId="5" fillId="0" borderId="106" xfId="4" applyFont="1" applyFill="1" applyBorder="1" applyAlignment="1">
      <alignment horizontal="right" vertical="center"/>
    </xf>
    <xf numFmtId="180" fontId="5" fillId="0" borderId="15" xfId="4" applyNumberFormat="1" applyFont="1" applyFill="1" applyBorder="1" applyAlignment="1">
      <alignment vertical="center"/>
    </xf>
    <xf numFmtId="180" fontId="0" fillId="0" borderId="107" xfId="4" applyNumberFormat="1" applyFont="1" applyBorder="1">
      <alignment vertical="center"/>
    </xf>
    <xf numFmtId="38" fontId="5" fillId="0" borderId="4" xfId="4" applyFont="1" applyFill="1" applyBorder="1" applyAlignment="1">
      <alignment horizontal="right" vertical="center"/>
    </xf>
    <xf numFmtId="180" fontId="5" fillId="0" borderId="22" xfId="4" applyNumberFormat="1" applyFont="1" applyFill="1" applyBorder="1" applyAlignment="1">
      <alignment vertical="center"/>
    </xf>
    <xf numFmtId="180" fontId="0" fillId="0" borderId="23" xfId="4"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4" applyFont="1" applyFill="1" applyBorder="1" applyAlignment="1">
      <alignment vertical="center"/>
    </xf>
    <xf numFmtId="38" fontId="5" fillId="0" borderId="36" xfId="4" applyFont="1" applyFill="1" applyBorder="1" applyAlignment="1">
      <alignment vertical="center"/>
    </xf>
    <xf numFmtId="38" fontId="0" fillId="0" borderId="3" xfId="4" applyFont="1" applyBorder="1">
      <alignment vertical="center"/>
    </xf>
    <xf numFmtId="180" fontId="5" fillId="0" borderId="8" xfId="4" applyNumberFormat="1" applyFont="1" applyFill="1" applyBorder="1" applyAlignment="1">
      <alignment vertical="center"/>
    </xf>
    <xf numFmtId="38" fontId="5" fillId="0" borderId="18" xfId="4" applyFont="1" applyFill="1" applyBorder="1" applyAlignment="1">
      <alignment vertical="center"/>
    </xf>
    <xf numFmtId="38" fontId="5" fillId="0" borderId="75" xfId="4" applyFont="1" applyFill="1" applyBorder="1" applyAlignment="1">
      <alignment vertical="center"/>
    </xf>
    <xf numFmtId="38" fontId="0" fillId="0" borderId="19" xfId="4" applyFont="1" applyBorder="1">
      <alignment vertical="center"/>
    </xf>
    <xf numFmtId="180" fontId="5" fillId="0" borderId="21" xfId="4" applyNumberFormat="1" applyFont="1" applyFill="1" applyBorder="1" applyAlignment="1">
      <alignment vertical="center"/>
    </xf>
    <xf numFmtId="38" fontId="5" fillId="0" borderId="75" xfId="4" applyFont="1" applyFill="1" applyBorder="1" applyAlignment="1">
      <alignment horizontal="right" vertical="center"/>
    </xf>
    <xf numFmtId="38" fontId="5" fillId="0" borderId="6" xfId="4" applyFont="1" applyFill="1" applyBorder="1" applyAlignment="1">
      <alignment vertical="center"/>
    </xf>
    <xf numFmtId="38" fontId="5" fillId="0" borderId="13" xfId="4" applyFont="1" applyFill="1" applyBorder="1" applyAlignment="1">
      <alignment vertical="center"/>
    </xf>
    <xf numFmtId="38" fontId="5" fillId="0" borderId="13" xfId="4" applyFont="1" applyFill="1" applyBorder="1" applyAlignment="1">
      <alignment horizontal="right" vertical="center"/>
    </xf>
    <xf numFmtId="38" fontId="0" fillId="0" borderId="29" xfId="4" applyFont="1" applyBorder="1">
      <alignment vertical="center"/>
    </xf>
    <xf numFmtId="180" fontId="5" fillId="0" borderId="27" xfId="4" applyNumberFormat="1" applyFont="1" applyFill="1" applyBorder="1" applyAlignment="1">
      <alignment vertical="center"/>
    </xf>
    <xf numFmtId="180" fontId="5" fillId="0" borderId="21" xfId="4" applyNumberFormat="1" applyFont="1" applyFill="1" applyBorder="1" applyAlignment="1">
      <alignment horizontal="right" vertical="center"/>
    </xf>
    <xf numFmtId="38" fontId="5" fillId="0" borderId="101" xfId="4" applyFont="1" applyFill="1" applyBorder="1" applyAlignment="1">
      <alignment vertical="center"/>
    </xf>
    <xf numFmtId="38" fontId="5" fillId="0" borderId="69" xfId="4" applyFont="1" applyFill="1" applyBorder="1" applyAlignment="1">
      <alignment vertical="center"/>
    </xf>
    <xf numFmtId="38" fontId="0" fillId="0" borderId="102" xfId="4" applyFont="1" applyBorder="1">
      <alignment vertical="center"/>
    </xf>
    <xf numFmtId="180" fontId="5" fillId="0" borderId="68" xfId="4" applyNumberFormat="1" applyFont="1" applyFill="1" applyBorder="1" applyAlignment="1">
      <alignment vertical="center"/>
    </xf>
    <xf numFmtId="0" fontId="5" fillId="0" borderId="101" xfId="0" applyFont="1" applyFill="1" applyBorder="1">
      <alignment vertical="center"/>
    </xf>
    <xf numFmtId="0" fontId="5" fillId="0" borderId="70" xfId="0" applyFont="1" applyFill="1" applyBorder="1">
      <alignment vertical="center"/>
    </xf>
    <xf numFmtId="0" fontId="5" fillId="0" borderId="80" xfId="0" applyFont="1" applyFill="1" applyBorder="1">
      <alignment vertical="center"/>
    </xf>
    <xf numFmtId="38" fontId="5" fillId="0" borderId="24" xfId="4" applyFont="1" applyFill="1" applyBorder="1" applyAlignment="1">
      <alignment vertical="center"/>
    </xf>
    <xf numFmtId="38" fontId="5" fillId="0" borderId="79" xfId="4" applyFont="1" applyFill="1" applyBorder="1" applyAlignment="1">
      <alignment vertical="center"/>
    </xf>
    <xf numFmtId="38" fontId="0" fillId="0" borderId="78" xfId="4" applyFont="1" applyBorder="1">
      <alignment vertical="center"/>
    </xf>
    <xf numFmtId="180" fontId="5" fillId="0" borderId="26" xfId="4" applyNumberFormat="1" applyFont="1" applyFill="1" applyBorder="1" applyAlignment="1">
      <alignment vertical="center"/>
    </xf>
    <xf numFmtId="38" fontId="5" fillId="0" borderId="10" xfId="4" applyFont="1" applyFill="1" applyBorder="1" applyAlignment="1">
      <alignment vertical="center"/>
    </xf>
    <xf numFmtId="38" fontId="5" fillId="0" borderId="28" xfId="4" applyFont="1" applyFill="1" applyBorder="1" applyAlignment="1">
      <alignment vertical="center"/>
    </xf>
    <xf numFmtId="38" fontId="0" fillId="0" borderId="9" xfId="4" applyFont="1" applyBorder="1">
      <alignment vertical="center"/>
    </xf>
    <xf numFmtId="180" fontId="5" fillId="0" borderId="12" xfId="4"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4"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4" applyFont="1" applyBorder="1" applyAlignment="1">
      <alignment vertical="center"/>
    </xf>
    <xf numFmtId="38" fontId="5" fillId="0" borderId="1" xfId="4" applyFont="1" applyBorder="1" applyAlignment="1">
      <alignment vertical="center"/>
    </xf>
    <xf numFmtId="184" fontId="5" fillId="0" borderId="8" xfId="2" applyNumberFormat="1" applyBorder="1" applyAlignment="1">
      <alignment vertical="center"/>
    </xf>
    <xf numFmtId="180" fontId="5" fillId="0" borderId="8" xfId="4" applyNumberFormat="1" applyFont="1" applyBorder="1" applyAlignment="1">
      <alignment vertical="center"/>
    </xf>
    <xf numFmtId="38" fontId="5" fillId="0" borderId="13" xfId="4" applyFont="1" applyBorder="1" applyAlignment="1">
      <alignment vertical="center"/>
    </xf>
    <xf numFmtId="38" fontId="5" fillId="0" borderId="6" xfId="4" applyFont="1" applyBorder="1" applyAlignment="1">
      <alignment vertical="center"/>
    </xf>
    <xf numFmtId="184" fontId="5" fillId="0" borderId="27" xfId="2" applyNumberFormat="1" applyBorder="1" applyAlignment="1">
      <alignment vertical="center"/>
    </xf>
    <xf numFmtId="180" fontId="5" fillId="0" borderId="27" xfId="4" applyNumberFormat="1" applyFont="1" applyBorder="1" applyAlignment="1">
      <alignment vertical="center"/>
    </xf>
    <xf numFmtId="38" fontId="5" fillId="0" borderId="22" xfId="4" applyFont="1" applyBorder="1" applyAlignment="1">
      <alignment vertical="center"/>
    </xf>
    <xf numFmtId="38" fontId="5" fillId="0" borderId="4" xfId="4" applyFont="1" applyBorder="1" applyAlignment="1">
      <alignment vertical="center"/>
    </xf>
    <xf numFmtId="184" fontId="5" fillId="0" borderId="35" xfId="2" applyNumberFormat="1" applyBorder="1" applyAlignment="1">
      <alignment vertical="center"/>
    </xf>
    <xf numFmtId="180" fontId="5" fillId="0" borderId="35" xfId="4" applyNumberFormat="1" applyFont="1" applyBorder="1" applyAlignment="1">
      <alignment vertical="center"/>
    </xf>
    <xf numFmtId="38" fontId="5" fillId="0" borderId="4" xfId="4" applyFont="1" applyFill="1" applyBorder="1" applyAlignment="1">
      <alignment vertical="center"/>
    </xf>
    <xf numFmtId="38" fontId="17" fillId="0" borderId="4" xfId="4" applyFont="1" applyBorder="1" applyAlignment="1">
      <alignment vertical="center"/>
    </xf>
    <xf numFmtId="184" fontId="17" fillId="0" borderId="35" xfId="2" applyNumberFormat="1" applyFont="1" applyBorder="1" applyAlignment="1">
      <alignment vertical="center"/>
    </xf>
    <xf numFmtId="180" fontId="17" fillId="0" borderId="35" xfId="4" applyNumberFormat="1" applyFont="1" applyBorder="1" applyAlignment="1">
      <alignment vertical="center"/>
    </xf>
    <xf numFmtId="0" fontId="5" fillId="0" borderId="22" xfId="2"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4" applyNumberFormat="1" applyFont="1" applyBorder="1" applyAlignment="1">
      <alignment vertical="center"/>
    </xf>
    <xf numFmtId="180" fontId="5" fillId="0" borderId="12" xfId="4" applyNumberFormat="1" applyFont="1" applyBorder="1" applyAlignment="1">
      <alignment horizontal="right" vertical="center"/>
    </xf>
    <xf numFmtId="180" fontId="17" fillId="0" borderId="10" xfId="4" applyNumberFormat="1" applyFont="1" applyFill="1" applyBorder="1" applyAlignment="1">
      <alignment vertical="center"/>
    </xf>
    <xf numFmtId="38" fontId="5" fillId="0" borderId="12" xfId="4"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0" fontId="5" fillId="0" borderId="3" xfId="2" applyBorder="1" applyAlignment="1">
      <alignment vertical="center"/>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4" applyFont="1" applyAlignment="1">
      <alignment vertical="center"/>
    </xf>
    <xf numFmtId="180" fontId="5" fillId="0" borderId="13" xfId="4" applyNumberFormat="1" applyFont="1" applyBorder="1" applyAlignment="1">
      <alignment vertical="center"/>
    </xf>
    <xf numFmtId="184" fontId="5" fillId="0" borderId="36" xfId="2" applyNumberFormat="1" applyBorder="1" applyAlignment="1">
      <alignment vertical="center"/>
    </xf>
    <xf numFmtId="38" fontId="5" fillId="0" borderId="5" xfId="4" applyFont="1" applyBorder="1" applyAlignment="1">
      <alignment vertical="center"/>
    </xf>
    <xf numFmtId="180" fontId="5" fillId="0" borderId="22" xfId="4"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4" applyFont="1" applyBorder="1" applyAlignment="1">
      <alignment vertical="center"/>
    </xf>
    <xf numFmtId="38" fontId="5" fillId="0" borderId="28" xfId="4" applyFont="1" applyBorder="1" applyAlignment="1">
      <alignment vertical="center"/>
    </xf>
    <xf numFmtId="180" fontId="5" fillId="0" borderId="28" xfId="4" applyNumberFormat="1" applyFont="1" applyBorder="1" applyAlignment="1">
      <alignment vertical="center"/>
    </xf>
    <xf numFmtId="38" fontId="17" fillId="0" borderId="5" xfId="4" applyFont="1" applyBorder="1" applyAlignment="1">
      <alignment vertical="center"/>
    </xf>
    <xf numFmtId="38" fontId="0" fillId="0" borderId="5" xfId="4" applyFont="1" applyBorder="1" applyAlignment="1">
      <alignment vertical="center"/>
    </xf>
    <xf numFmtId="38" fontId="0" fillId="0" borderId="0" xfId="4" applyFont="1" applyAlignment="1">
      <alignment vertical="center"/>
    </xf>
    <xf numFmtId="0" fontId="5" fillId="0" borderId="3" xfId="2" applyFont="1" applyFill="1" applyBorder="1" applyAlignment="1">
      <alignment vertical="center"/>
    </xf>
    <xf numFmtId="38" fontId="17" fillId="0" borderId="42" xfId="4" applyFont="1" applyBorder="1" applyAlignment="1">
      <alignment vertical="center"/>
    </xf>
    <xf numFmtId="180" fontId="17" fillId="0" borderId="28" xfId="4"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4"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 xfId="2" applyFont="1" applyBorder="1"/>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4" applyFont="1" applyBorder="1" applyAlignment="1">
      <alignment vertical="center"/>
    </xf>
    <xf numFmtId="38" fontId="7" fillId="0" borderId="22" xfId="4" applyFont="1" applyBorder="1" applyAlignment="1">
      <alignment vertical="center"/>
    </xf>
    <xf numFmtId="38" fontId="7" fillId="0" borderId="13" xfId="4" applyFont="1" applyBorder="1" applyAlignment="1">
      <alignment vertical="center"/>
    </xf>
    <xf numFmtId="38" fontId="7" fillId="0" borderId="28" xfId="4" applyFont="1" applyBorder="1" applyAlignment="1">
      <alignment vertical="center"/>
    </xf>
    <xf numFmtId="180" fontId="5" fillId="0" borderId="28" xfId="4"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4"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horizontal="righ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horizontal="righ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10" fillId="0" borderId="1" xfId="4" applyFont="1" applyFill="1" applyBorder="1" applyAlignment="1">
      <alignment vertical="center"/>
    </xf>
    <xf numFmtId="3" fontId="10" fillId="0" borderId="1" xfId="4" applyNumberFormat="1" applyFont="1" applyFill="1" applyBorder="1" applyAlignment="1">
      <alignment vertical="center"/>
    </xf>
    <xf numFmtId="179" fontId="10" fillId="0" borderId="66" xfId="4" applyNumberFormat="1" applyFont="1" applyFill="1" applyBorder="1" applyAlignment="1">
      <alignment vertical="center"/>
    </xf>
    <xf numFmtId="180" fontId="10" fillId="0" borderId="66" xfId="4" applyNumberFormat="1" applyFont="1" applyFill="1" applyBorder="1" applyAlignment="1">
      <alignment vertical="center"/>
    </xf>
    <xf numFmtId="38" fontId="10" fillId="0" borderId="3" xfId="4" applyFont="1" applyFill="1" applyBorder="1" applyAlignment="1">
      <alignment vertical="center"/>
    </xf>
    <xf numFmtId="0" fontId="23" fillId="0" borderId="6" xfId="0" applyFont="1" applyFill="1" applyBorder="1">
      <alignment vertical="center"/>
    </xf>
    <xf numFmtId="0" fontId="17" fillId="0" borderId="6" xfId="1" applyFont="1" applyFill="1" applyBorder="1">
      <alignment vertical="center"/>
    </xf>
    <xf numFmtId="38" fontId="10" fillId="0" borderId="4" xfId="4" applyFont="1" applyFill="1" applyBorder="1" applyAlignment="1">
      <alignment vertical="center"/>
    </xf>
    <xf numFmtId="38" fontId="10" fillId="0" borderId="10" xfId="4" applyFont="1" applyFill="1" applyBorder="1" applyAlignment="1">
      <alignment vertical="center"/>
    </xf>
    <xf numFmtId="3" fontId="10" fillId="0" borderId="1" xfId="4" applyNumberFormat="1" applyFont="1" applyFill="1" applyBorder="1" applyAlignment="1">
      <alignment horizontal="right" vertical="center"/>
    </xf>
    <xf numFmtId="179" fontId="10" fillId="0" borderId="66" xfId="4" applyNumberFormat="1" applyFont="1" applyFill="1" applyBorder="1" applyAlignment="1">
      <alignment horizontal="right" vertical="center"/>
    </xf>
    <xf numFmtId="180" fontId="10" fillId="0" borderId="66" xfId="4" applyNumberFormat="1" applyFont="1" applyFill="1" applyBorder="1" applyAlignment="1">
      <alignment horizontal="right" vertical="center"/>
    </xf>
    <xf numFmtId="38" fontId="10" fillId="0" borderId="3" xfId="4" applyFont="1" applyFill="1" applyBorder="1" applyAlignment="1">
      <alignment horizontal="right" vertical="center"/>
    </xf>
    <xf numFmtId="0" fontId="23" fillId="0" borderId="13" xfId="0" applyFont="1" applyFill="1" applyBorder="1">
      <alignment vertical="center"/>
    </xf>
    <xf numFmtId="0" fontId="23" fillId="0" borderId="42" xfId="0" applyFont="1" applyFill="1" applyBorder="1">
      <alignment vertical="center"/>
    </xf>
    <xf numFmtId="0" fontId="0" fillId="0" borderId="0" xfId="8" applyFont="1" applyAlignment="1"/>
    <xf numFmtId="0" fontId="24"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180"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80" fontId="5" fillId="0" borderId="28" xfId="2" applyNumberFormat="1" applyFont="1" applyFill="1" applyBorder="1" applyAlignment="1">
      <alignment vertical="center"/>
    </xf>
    <xf numFmtId="180" fontId="5" fillId="0" borderId="10" xfId="2" applyNumberFormat="1" applyFont="1" applyFill="1" applyBorder="1" applyAlignment="1">
      <alignment vertical="center"/>
    </xf>
    <xf numFmtId="38" fontId="5" fillId="0" borderId="62"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8" xfId="0" applyFont="1" applyBorder="1" applyAlignment="1">
      <alignment vertical="center"/>
    </xf>
    <xf numFmtId="0" fontId="5" fillId="0" borderId="109" xfId="0" applyFont="1" applyBorder="1" applyAlignment="1">
      <alignment vertical="center"/>
    </xf>
    <xf numFmtId="38" fontId="0" fillId="0" borderId="41" xfId="0" applyNumberFormat="1" applyBorder="1" applyAlignment="1">
      <alignment horizontal="right" vertical="center"/>
    </xf>
    <xf numFmtId="38" fontId="0" fillId="0" borderId="41" xfId="4" applyFont="1" applyBorder="1" applyAlignment="1">
      <alignment horizontal="right" vertical="center"/>
    </xf>
    <xf numFmtId="3" fontId="0" fillId="0" borderId="108" xfId="0" applyNumberFormat="1" applyBorder="1" applyAlignment="1">
      <alignment horizontal="right" vertical="center"/>
    </xf>
    <xf numFmtId="179" fontId="0" fillId="0" borderId="110" xfId="0" applyNumberFormat="1" applyBorder="1" applyAlignment="1">
      <alignment horizontal="right" vertical="center"/>
    </xf>
    <xf numFmtId="38" fontId="0" fillId="0" borderId="109" xfId="0" applyNumberFormat="1" applyBorder="1" applyAlignment="1">
      <alignment horizontal="right" vertical="center"/>
    </xf>
    <xf numFmtId="0" fontId="5" fillId="0" borderId="111" xfId="0" applyFont="1" applyBorder="1" applyAlignment="1">
      <alignment vertical="center"/>
    </xf>
    <xf numFmtId="38" fontId="0" fillId="0" borderId="112" xfId="0" applyNumberFormat="1" applyBorder="1" applyAlignment="1">
      <alignment horizontal="right" vertical="center"/>
    </xf>
    <xf numFmtId="38" fontId="0" fillId="0" borderId="112" xfId="4" applyFont="1" applyBorder="1" applyAlignment="1">
      <alignment horizontal="right" vertical="center"/>
    </xf>
    <xf numFmtId="0" fontId="5" fillId="0" borderId="113" xfId="0" applyFont="1" applyBorder="1" applyAlignment="1">
      <alignment vertical="center"/>
    </xf>
    <xf numFmtId="38" fontId="0" fillId="0" borderId="69" xfId="4" applyFont="1" applyBorder="1" applyAlignment="1">
      <alignment horizontal="right" vertical="center"/>
    </xf>
    <xf numFmtId="0" fontId="0" fillId="0" borderId="60" xfId="0" applyFont="1" applyBorder="1" applyAlignment="1">
      <alignment vertical="center"/>
    </xf>
    <xf numFmtId="0" fontId="5" fillId="0" borderId="114" xfId="0" applyFont="1" applyBorder="1" applyAlignment="1">
      <alignment vertical="center"/>
    </xf>
    <xf numFmtId="38" fontId="0" fillId="0" borderId="115" xfId="0" applyNumberFormat="1" applyBorder="1" applyAlignment="1">
      <alignment horizontal="right" vertical="center"/>
    </xf>
    <xf numFmtId="38" fontId="0" fillId="0" borderId="115" xfId="4" applyFont="1" applyBorder="1" applyAlignment="1">
      <alignment horizontal="right" vertical="center"/>
    </xf>
    <xf numFmtId="3" fontId="0" fillId="0" borderId="116" xfId="0" applyNumberFormat="1" applyBorder="1" applyAlignment="1">
      <alignment horizontal="right" vertical="center"/>
    </xf>
    <xf numFmtId="179" fontId="0" fillId="0" borderId="117" xfId="0" applyNumberFormat="1" applyBorder="1" applyAlignment="1">
      <alignment horizontal="right" vertical="center"/>
    </xf>
    <xf numFmtId="38" fontId="0" fillId="0" borderId="118" xfId="0" applyNumberFormat="1" applyBorder="1" applyAlignment="1">
      <alignment horizontal="right" vertical="center"/>
    </xf>
    <xf numFmtId="0" fontId="5" fillId="0" borderId="119"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4" applyFont="1" applyBorder="1" applyAlignment="1">
      <alignment horizontal="right" vertical="center"/>
    </xf>
    <xf numFmtId="3" fontId="0" fillId="0" borderId="119" xfId="0" applyNumberFormat="1" applyBorder="1" applyAlignment="1">
      <alignment horizontal="right" vertical="center"/>
    </xf>
    <xf numFmtId="179" fontId="0" fillId="0" borderId="120" xfId="0" applyNumberFormat="1" applyBorder="1" applyAlignment="1">
      <alignment horizontal="right" vertical="center"/>
    </xf>
    <xf numFmtId="38" fontId="0" fillId="0" borderId="40"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13" xfId="2" applyNumberFormat="1" applyFont="1"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3" fontId="10" fillId="0" borderId="34" xfId="4" applyNumberFormat="1" applyFont="1" applyFill="1" applyBorder="1" applyAlignment="1">
      <alignment horizontal="righ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10" fillId="0" borderId="101" xfId="4" applyNumberFormat="1" applyFont="1" applyFill="1" applyBorder="1" applyAlignment="1">
      <alignment vertical="center"/>
    </xf>
    <xf numFmtId="38" fontId="10" fillId="0" borderId="69" xfId="4" applyFont="1" applyFill="1" applyBorder="1" applyAlignment="1">
      <alignment horizontal="right" vertical="center"/>
    </xf>
    <xf numFmtId="180" fontId="10" fillId="0" borderId="6" xfId="4" applyNumberFormat="1" applyFont="1" applyFill="1" applyBorder="1" applyAlignment="1">
      <alignment vertical="center"/>
    </xf>
    <xf numFmtId="38" fontId="10" fillId="0" borderId="13" xfId="4" applyFont="1" applyFill="1" applyBorder="1" applyAlignment="1">
      <alignment horizontal="right" vertical="center"/>
    </xf>
    <xf numFmtId="0" fontId="5" fillId="0" borderId="3" xfId="0" applyFont="1" applyFill="1" applyBorder="1" applyAlignment="1">
      <alignment vertical="center" shrinkToFit="1"/>
    </xf>
    <xf numFmtId="180" fontId="10" fillId="0" borderId="1" xfId="4" applyNumberFormat="1" applyFont="1" applyFill="1" applyBorder="1" applyAlignment="1">
      <alignment vertical="center"/>
    </xf>
    <xf numFmtId="38" fontId="10" fillId="0" borderId="36" xfId="4" applyFont="1" applyFill="1" applyBorder="1" applyAlignment="1">
      <alignment horizontal="right" vertical="center"/>
    </xf>
    <xf numFmtId="0" fontId="5" fillId="0" borderId="107" xfId="0" applyFont="1" applyFill="1" applyBorder="1" applyAlignment="1">
      <alignment vertical="center" shrinkToFit="1"/>
    </xf>
    <xf numFmtId="180" fontId="10" fillId="0" borderId="106" xfId="4" applyNumberFormat="1" applyFont="1" applyFill="1" applyBorder="1" applyAlignment="1">
      <alignment vertical="center"/>
    </xf>
    <xf numFmtId="38" fontId="10" fillId="0" borderId="15" xfId="4" applyFont="1" applyFill="1" applyBorder="1" applyAlignment="1">
      <alignment horizontal="right" vertical="center"/>
    </xf>
    <xf numFmtId="180" fontId="10" fillId="0" borderId="4" xfId="4" applyNumberFormat="1" applyFont="1" applyFill="1" applyBorder="1" applyAlignment="1">
      <alignment vertical="center"/>
    </xf>
    <xf numFmtId="38" fontId="10" fillId="0" borderId="22" xfId="4" applyFont="1" applyFill="1" applyBorder="1" applyAlignment="1">
      <alignment horizontal="right" vertical="center"/>
    </xf>
    <xf numFmtId="0" fontId="5" fillId="0" borderId="106" xfId="0" applyFont="1" applyBorder="1">
      <alignment vertical="center"/>
    </xf>
    <xf numFmtId="180" fontId="10" fillId="0" borderId="28" xfId="0" applyNumberFormat="1" applyFont="1" applyFill="1" applyBorder="1" applyAlignment="1">
      <alignment vertical="center"/>
    </xf>
    <xf numFmtId="180" fontId="10" fillId="0" borderId="28" xfId="0" applyNumberFormat="1" applyFont="1" applyFill="1" applyBorder="1" applyAlignment="1">
      <alignment horizontal="right" vertical="center"/>
    </xf>
    <xf numFmtId="38" fontId="10" fillId="0" borderId="106" xfId="4" applyFont="1" applyFill="1" applyBorder="1" applyAlignment="1">
      <alignment vertical="center"/>
    </xf>
    <xf numFmtId="3" fontId="10" fillId="0" borderId="106" xfId="4" applyNumberFormat="1" applyFont="1" applyFill="1" applyBorder="1" applyAlignment="1">
      <alignment horizontal="right" vertical="center"/>
    </xf>
    <xf numFmtId="179" fontId="10" fillId="0" borderId="74" xfId="4" applyNumberFormat="1" applyFont="1" applyFill="1" applyBorder="1" applyAlignment="1">
      <alignment horizontal="right" vertical="center"/>
    </xf>
    <xf numFmtId="180" fontId="10" fillId="0" borderId="74" xfId="4" applyNumberFormat="1" applyFont="1" applyFill="1" applyBorder="1" applyAlignment="1">
      <alignment horizontal="right" vertical="center"/>
    </xf>
    <xf numFmtId="38" fontId="10" fillId="0" borderId="107" xfId="4" applyFont="1" applyFill="1" applyBorder="1" applyAlignment="1">
      <alignment horizontal="right" vertical="center"/>
    </xf>
    <xf numFmtId="38" fontId="10" fillId="0" borderId="10" xfId="0" applyNumberFormat="1" applyFont="1" applyFill="1" applyBorder="1" applyAlignment="1">
      <alignment vertical="center"/>
    </xf>
    <xf numFmtId="38" fontId="10" fillId="0" borderId="63" xfId="0" applyNumberFormat="1" applyFont="1" applyFill="1" applyBorder="1" applyAlignment="1">
      <alignment horizontal="right" vertical="center"/>
    </xf>
    <xf numFmtId="180" fontId="10" fillId="0" borderId="62" xfId="0" applyNumberFormat="1" applyFont="1" applyFill="1" applyBorder="1" applyAlignment="1">
      <alignment vertical="center"/>
    </xf>
    <xf numFmtId="38" fontId="10" fillId="0" borderId="9" xfId="0" applyNumberFormat="1" applyFont="1" applyFill="1" applyBorder="1" applyAlignment="1">
      <alignment horizontal="right" vertical="center"/>
    </xf>
    <xf numFmtId="179" fontId="10" fillId="0" borderId="63" xfId="4" applyNumberFormat="1" applyFont="1" applyFill="1" applyBorder="1" applyAlignment="1">
      <alignment horizontal="right" vertical="center"/>
    </xf>
    <xf numFmtId="38" fontId="10" fillId="0" borderId="9" xfId="0" applyNumberFormat="1" applyFont="1" applyFill="1" applyBorder="1" applyAlignment="1">
      <alignmen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horizontal="righ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horizontal="righ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horizontal="righ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horizontal="righ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0" fontId="5" fillId="0" borderId="0" xfId="0" applyFont="1" applyAlignment="1"/>
    <xf numFmtId="0" fontId="5" fillId="2" borderId="42" xfId="10" applyFont="1" applyFill="1" applyBorder="1" applyAlignment="1">
      <alignment vertical="center" justifyLastLine="1"/>
    </xf>
    <xf numFmtId="0" fontId="5" fillId="2" borderId="9" xfId="10" applyFont="1" applyFill="1" applyBorder="1" applyAlignment="1">
      <alignment vertical="center" justifyLastLine="1"/>
    </xf>
    <xf numFmtId="38" fontId="17" fillId="2" borderId="6" xfId="9" applyNumberFormat="1" applyFont="1" applyFill="1" applyBorder="1" applyAlignment="1">
      <alignment vertical="distributed"/>
    </xf>
    <xf numFmtId="38" fontId="17" fillId="2" borderId="29" xfId="9" applyNumberFormat="1" applyFont="1" applyFill="1" applyBorder="1" applyAlignment="1">
      <alignment vertical="distributed"/>
    </xf>
    <xf numFmtId="38" fontId="5" fillId="2" borderId="6" xfId="10" applyNumberFormat="1" applyFont="1" applyFill="1" applyBorder="1" applyAlignment="1">
      <alignment horizontal="distributed" vertical="center" justifyLastLine="1"/>
    </xf>
    <xf numFmtId="38" fontId="5" fillId="2" borderId="6" xfId="10" applyNumberFormat="1" applyFont="1" applyFill="1" applyBorder="1" applyAlignment="1">
      <alignment horizontal="center" vertical="center"/>
    </xf>
    <xf numFmtId="38" fontId="5" fillId="2" borderId="22" xfId="10" applyNumberFormat="1" applyFont="1" applyFill="1" applyBorder="1" applyAlignment="1">
      <alignment horizontal="center" vertical="center"/>
    </xf>
    <xf numFmtId="177" fontId="5" fillId="2" borderId="28" xfId="10" applyNumberFormat="1" applyFont="1" applyFill="1" applyBorder="1" applyAlignment="1">
      <alignment horizontal="center" vertical="center" justifyLastLine="1"/>
    </xf>
    <xf numFmtId="178" fontId="5" fillId="2" borderId="28" xfId="10" applyNumberFormat="1" applyFont="1" applyFill="1" applyBorder="1" applyAlignment="1">
      <alignment vertical="center" wrapText="1" justifyLastLine="1"/>
    </xf>
    <xf numFmtId="3" fontId="5" fillId="2" borderId="22" xfId="4" applyNumberFormat="1" applyFont="1" applyFill="1" applyBorder="1" applyAlignment="1">
      <alignment horizontal="right" vertical="center"/>
    </xf>
    <xf numFmtId="179" fontId="5" fillId="2" borderId="22" xfId="4" applyNumberFormat="1" applyFont="1" applyFill="1" applyBorder="1" applyAlignment="1">
      <alignment horizontal="right" vertic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3" fontId="5" fillId="2" borderId="36" xfId="4" applyNumberFormat="1" applyFont="1" applyFill="1" applyBorder="1" applyAlignment="1">
      <alignment horizontal="right" vertical="center"/>
    </xf>
    <xf numFmtId="179" fontId="5" fillId="2" borderId="36" xfId="4" applyNumberFormat="1" applyFont="1" applyFill="1" applyBorder="1" applyAlignment="1">
      <alignment horizontal="right" vertical="center"/>
    </xf>
    <xf numFmtId="3" fontId="5" fillId="2" borderId="13" xfId="4" applyNumberFormat="1" applyFont="1" applyFill="1" applyBorder="1" applyAlignment="1">
      <alignment horizontal="right" vertical="center"/>
    </xf>
    <xf numFmtId="179" fontId="5" fillId="2" borderId="13" xfId="4" applyNumberFormat="1" applyFont="1" applyFill="1" applyBorder="1" applyAlignment="1">
      <alignment horizontal="right"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0" fillId="2" borderId="36" xfId="0" applyFill="1" applyBorder="1" applyAlignment="1">
      <alignment horizontal="center" vertical="center"/>
    </xf>
    <xf numFmtId="0" fontId="0" fillId="2" borderId="13" xfId="0" applyFill="1" applyBorder="1" applyAlignment="1">
      <alignment horizontal="center"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0" fillId="2" borderId="4" xfId="0" applyFill="1" applyBorder="1" applyAlignment="1">
      <alignment horizontal="center" vertical="center"/>
    </xf>
    <xf numFmtId="38" fontId="5" fillId="2" borderId="0" xfId="10" applyNumberFormat="1" applyFont="1" applyFill="1" applyAlignment="1">
      <alignment vertical="center"/>
    </xf>
    <xf numFmtId="38" fontId="5" fillId="2" borderId="0" xfId="10" applyNumberFormat="1" applyFont="1" applyFill="1"/>
    <xf numFmtId="177" fontId="5" fillId="2" borderId="0" xfId="10" applyNumberFormat="1" applyFont="1" applyFill="1"/>
    <xf numFmtId="178" fontId="5" fillId="2" borderId="0" xfId="10" applyNumberFormat="1" applyFont="1" applyFill="1"/>
    <xf numFmtId="0" fontId="2"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0" fillId="0" borderId="22" xfId="0" applyFont="1" applyBorder="1" applyAlignment="1">
      <alignment horizontal="center" vertical="center" wrapText="1"/>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5" applyFont="1" applyFill="1" applyBorder="1" applyAlignment="1">
      <alignment horizontal="center" vertical="center" textRotation="90" wrapText="1"/>
    </xf>
    <xf numFmtId="0" fontId="5" fillId="0" borderId="13" xfId="5" applyFont="1" applyFill="1" applyBorder="1" applyAlignment="1">
      <alignment horizontal="center" vertical="center" textRotation="90"/>
    </xf>
    <xf numFmtId="0" fontId="5" fillId="0" borderId="22" xfId="5"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8" fillId="0" borderId="1" xfId="2" applyFont="1" applyFill="1" applyBorder="1" applyAlignment="1">
      <alignment horizontal="center" vertical="center" textRotation="90" wrapText="1" shrinkToFit="1"/>
    </xf>
    <xf numFmtId="0" fontId="28"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8" fillId="0" borderId="36" xfId="2" applyFont="1" applyBorder="1" applyAlignment="1">
      <alignment horizontal="center" vertical="center" textRotation="90" wrapText="1" shrinkToFit="1"/>
    </xf>
    <xf numFmtId="0" fontId="28" fillId="0" borderId="13" xfId="2" applyFont="1" applyBorder="1" applyAlignment="1">
      <alignment horizontal="center" vertical="center" textRotation="90" shrinkToFit="1"/>
    </xf>
    <xf numFmtId="0" fontId="28" fillId="0" borderId="1" xfId="2" applyFont="1" applyBorder="1" applyAlignment="1">
      <alignment horizontal="center" vertical="center" textRotation="90" wrapText="1" shrinkToFit="1"/>
    </xf>
    <xf numFmtId="0" fontId="28" fillId="0" borderId="6" xfId="2" applyFont="1" applyBorder="1" applyAlignment="1">
      <alignment horizontal="center" vertical="center" textRotation="90" shrinkToFit="1"/>
    </xf>
    <xf numFmtId="0" fontId="28" fillId="0" borderId="36" xfId="2" applyFont="1" applyFill="1" applyBorder="1" applyAlignment="1">
      <alignment horizontal="center" vertical="center" textRotation="90" wrapText="1" shrinkToFit="1"/>
    </xf>
    <xf numFmtId="0" fontId="28" fillId="0" borderId="13" xfId="2" applyFont="1" applyFill="1" applyBorder="1" applyAlignment="1">
      <alignment horizontal="center" vertical="center" textRotation="90" shrinkToFit="1"/>
    </xf>
    <xf numFmtId="0" fontId="5" fillId="0" borderId="2" xfId="0" applyFont="1" applyBorder="1" applyAlignment="1">
      <alignment horizontal="center" vertical="center" wrapTex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8" fillId="0" borderId="28" xfId="0" applyFont="1" applyBorder="1" applyAlignment="1">
      <alignment horizontal="center" vertical="center" textRotation="90" wrapText="1"/>
    </xf>
    <xf numFmtId="0" fontId="28" fillId="0" borderId="28" xfId="0" applyFont="1" applyBorder="1" applyAlignment="1">
      <alignment horizontal="center" vertical="center" textRotation="90"/>
    </xf>
    <xf numFmtId="0" fontId="28" fillId="0" borderId="36" xfId="0" applyFont="1" applyBorder="1" applyAlignment="1">
      <alignment horizontal="center" vertical="center" textRotation="90"/>
    </xf>
    <xf numFmtId="0" fontId="28"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8"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1" fillId="0" borderId="36" xfId="0" applyFont="1" applyBorder="1" applyAlignment="1">
      <alignment horizontal="center" vertical="center" textRotation="90" shrinkToFit="1"/>
    </xf>
    <xf numFmtId="0" fontId="12"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73"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0" fillId="2" borderId="121" xfId="0" applyFill="1" applyBorder="1" applyAlignment="1">
      <alignment horizontal="center" vertical="center"/>
    </xf>
    <xf numFmtId="0" fontId="0" fillId="2" borderId="122" xfId="0" applyFill="1" applyBorder="1" applyAlignment="1">
      <alignment horizontal="center" vertical="center"/>
    </xf>
    <xf numFmtId="0" fontId="0" fillId="2" borderId="123" xfId="0" applyFill="1" applyBorder="1" applyAlignment="1">
      <alignment horizontal="center" vertical="center"/>
    </xf>
    <xf numFmtId="0" fontId="0" fillId="2" borderId="124" xfId="0" applyFill="1" applyBorder="1" applyAlignment="1">
      <alignment horizontal="center" vertical="center"/>
    </xf>
    <xf numFmtId="0" fontId="0" fillId="2" borderId="9" xfId="0" applyFill="1" applyBorder="1" applyAlignment="1">
      <alignment horizontal="center" vertical="center"/>
    </xf>
    <xf numFmtId="0" fontId="5" fillId="2" borderId="10" xfId="10" applyFont="1" applyFill="1" applyBorder="1" applyAlignment="1">
      <alignment horizontal="center" vertical="center" justifyLastLine="1"/>
    </xf>
    <xf numFmtId="0" fontId="5" fillId="2" borderId="9" xfId="10" applyFont="1" applyFill="1" applyBorder="1" applyAlignment="1">
      <alignment horizontal="center" vertical="center" justifyLastLine="1"/>
    </xf>
    <xf numFmtId="0" fontId="17" fillId="2" borderId="4" xfId="9" applyFont="1" applyFill="1" applyBorder="1" applyAlignment="1">
      <alignment horizontal="left" vertical="distributed"/>
    </xf>
    <xf numFmtId="0" fontId="17" fillId="2" borderId="23" xfId="9" applyFont="1" applyFill="1" applyBorder="1" applyAlignment="1">
      <alignment horizontal="left" vertical="distributed"/>
    </xf>
    <xf numFmtId="38" fontId="5" fillId="2" borderId="10" xfId="10" applyNumberFormat="1" applyFont="1" applyFill="1" applyBorder="1" applyAlignment="1">
      <alignment horizontal="distributed" vertical="center" justifyLastLine="1"/>
    </xf>
    <xf numFmtId="38" fontId="5" fillId="2" borderId="9" xfId="10" applyNumberFormat="1" applyFont="1" applyFill="1" applyBorder="1" applyAlignment="1">
      <alignment horizontal="distributed" vertical="center" justifyLastLine="1"/>
    </xf>
    <xf numFmtId="38" fontId="17" fillId="2" borderId="1" xfId="9" applyNumberFormat="1" applyFont="1" applyFill="1" applyBorder="1" applyAlignment="1">
      <alignment horizontal="right" vertical="distributed" wrapText="1"/>
    </xf>
    <xf numFmtId="38" fontId="17" fillId="2" borderId="3" xfId="9" applyNumberFormat="1" applyFont="1" applyFill="1" applyBorder="1" applyAlignment="1">
      <alignment horizontal="right" vertical="distributed" wrapText="1"/>
    </xf>
    <xf numFmtId="38" fontId="5" fillId="2" borderId="1" xfId="10" applyNumberFormat="1" applyFont="1" applyFill="1" applyBorder="1" applyAlignment="1">
      <alignment horizontal="center" vertical="center" justifyLastLine="1"/>
    </xf>
    <xf numFmtId="38" fontId="5" fillId="2" borderId="2" xfId="10" applyNumberFormat="1" applyFont="1" applyFill="1" applyBorder="1" applyAlignment="1">
      <alignment horizontal="center" vertical="center" justifyLastLine="1"/>
    </xf>
    <xf numFmtId="38" fontId="5" fillId="2" borderId="6" xfId="10" applyNumberFormat="1" applyFont="1" applyFill="1" applyBorder="1" applyAlignment="1">
      <alignment horizontal="distributed" vertical="center" justifyLastLine="1"/>
    </xf>
    <xf numFmtId="0" fontId="5" fillId="2" borderId="5" xfId="10" applyFont="1" applyFill="1" applyBorder="1" applyAlignment="1">
      <alignment horizontal="distributed" vertical="center" justifyLastLine="1"/>
    </xf>
    <xf numFmtId="0" fontId="5" fillId="2" borderId="23" xfId="10" applyFont="1" applyFill="1" applyBorder="1" applyAlignment="1">
      <alignment horizontal="distributed" vertical="center" justifyLastLine="1"/>
    </xf>
    <xf numFmtId="38" fontId="5" fillId="2" borderId="1" xfId="10" applyNumberFormat="1" applyFont="1" applyFill="1" applyBorder="1" applyAlignment="1">
      <alignment horizontal="center" vertical="center"/>
    </xf>
    <xf numFmtId="38" fontId="5" fillId="2" borderId="42" xfId="10" applyNumberFormat="1" applyFont="1" applyFill="1" applyBorder="1" applyAlignment="1">
      <alignment horizontal="center" vertical="center"/>
    </xf>
    <xf numFmtId="38" fontId="5" fillId="2" borderId="9" xfId="10" applyNumberFormat="1" applyFont="1" applyFill="1" applyBorder="1" applyAlignment="1">
      <alignment horizontal="center" vertical="center"/>
    </xf>
    <xf numFmtId="180" fontId="7" fillId="0" borderId="36" xfId="4" applyNumberFormat="1" applyFont="1" applyBorder="1" applyAlignment="1">
      <alignment vertical="center"/>
    </xf>
    <xf numFmtId="180" fontId="7" fillId="0" borderId="22" xfId="4" applyNumberFormat="1" applyFont="1" applyBorder="1" applyAlignment="1">
      <alignment vertical="center"/>
    </xf>
    <xf numFmtId="180" fontId="7" fillId="0" borderId="13" xfId="4" applyNumberFormat="1" applyFont="1" applyBorder="1" applyAlignment="1">
      <alignment vertical="center"/>
    </xf>
    <xf numFmtId="180" fontId="7" fillId="0" borderId="28" xfId="4" applyNumberFormat="1" applyFont="1" applyBorder="1" applyAlignment="1">
      <alignment vertical="center"/>
    </xf>
  </cellXfs>
  <cellStyles count="11">
    <cellStyle name="桁区切り 2" xfId="3" xr:uid="{1DAB7B0B-0FA6-49AF-8FCB-3BC93E2963C7}"/>
    <cellStyle name="桁区切り 3" xfId="4" xr:uid="{31CD1B28-DB1E-4C66-B6FD-469EEE855E29}"/>
    <cellStyle name="標準" xfId="0" builtinId="0"/>
    <cellStyle name="標準 13" xfId="2" xr:uid="{EFA57945-D170-4263-A307-B1A800D6F3E5}"/>
    <cellStyle name="標準 2 2" xfId="9" xr:uid="{71ABAE75-1A65-4B70-B62D-90A61763E9A7}"/>
    <cellStyle name="標準 2 3" xfId="10" xr:uid="{B5F565B8-A3D1-4385-A6D6-337E77F2096F}"/>
    <cellStyle name="標準 2_Sheet1" xfId="8" xr:uid="{837103F7-B75C-482E-A677-BB4C7FA58BA5}"/>
    <cellStyle name="標準 3_平成27年死亡事故まとめver2b" xfId="5" xr:uid="{28894B43-CD43-48E0-8710-079DA8722A9D}"/>
    <cellStyle name="標準_高速（修正）" xfId="6" xr:uid="{01D631BF-F5E2-451E-AFF0-CDAFC7A07ECB}"/>
    <cellStyle name="標準_年齢層別死者数_TG" xfId="7" xr:uid="{95059FB9-D41B-4DBD-843D-87FCEDBDDBB5}"/>
    <cellStyle name="標準_平成27年死亡事故まとめver2b" xfId="1" xr:uid="{266A0CB6-DD66-4672-8607-55F9DE4B59CC}"/>
  </cellStyles>
  <dxfs count="29">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8F9B5-DD3B-4A1C-8358-F57B6B5C9CF9}">
  <sheetPr codeName="Sheet103">
    <pageSetUpPr fitToPage="1"/>
  </sheetPr>
  <dimension ref="B2:G99"/>
  <sheetViews>
    <sheetView tabSelected="1" view="pageBreakPreview" zoomScale="85" zoomScaleNormal="70" zoomScaleSheetLayoutView="85" workbookViewId="0">
      <selection activeCell="F1" sqref="F1"/>
    </sheetView>
  </sheetViews>
  <sheetFormatPr defaultRowHeight="13.5"/>
  <cols>
    <col min="1" max="1" width="2.875" customWidth="1"/>
    <col min="2" max="3" width="3" customWidth="1"/>
    <col min="4" max="4" width="6.5" customWidth="1"/>
    <col min="5" max="5" width="7.5" style="3" bestFit="1" customWidth="1"/>
    <col min="6" max="6" width="192.5" bestFit="1" customWidth="1"/>
    <col min="7" max="7" width="7.625" style="1" customWidth="1"/>
  </cols>
  <sheetData>
    <row r="2" spans="2:6" ht="21">
      <c r="B2" s="1229" t="s">
        <v>0</v>
      </c>
      <c r="C2" s="1229"/>
      <c r="D2" s="1229"/>
      <c r="E2" s="1230"/>
      <c r="F2" s="1230"/>
    </row>
    <row r="4" spans="2:6" ht="15.95" customHeight="1">
      <c r="B4" s="2" t="s">
        <v>56</v>
      </c>
    </row>
    <row r="5" spans="2:6" ht="15.95" customHeight="1">
      <c r="D5" t="s">
        <v>10</v>
      </c>
      <c r="E5" s="4" t="s">
        <v>57</v>
      </c>
      <c r="F5" t="s">
        <v>58</v>
      </c>
    </row>
    <row r="6" spans="2:6" ht="15.95" customHeight="1">
      <c r="D6" t="s">
        <v>10</v>
      </c>
      <c r="E6" s="4" t="s">
        <v>59</v>
      </c>
      <c r="F6" t="s">
        <v>60</v>
      </c>
    </row>
    <row r="7" spans="2:6" ht="15.95" customHeight="1">
      <c r="D7" t="s">
        <v>10</v>
      </c>
      <c r="E7" s="4" t="s">
        <v>2</v>
      </c>
      <c r="F7" t="s">
        <v>3</v>
      </c>
    </row>
    <row r="8" spans="2:6" ht="15.95" customHeight="1">
      <c r="E8" s="4"/>
    </row>
    <row r="9" spans="2:6" ht="15.95" customHeight="1">
      <c r="B9" s="2" t="s">
        <v>4</v>
      </c>
    </row>
    <row r="10" spans="2:6" ht="15.95" customHeight="1">
      <c r="C10" t="s">
        <v>5</v>
      </c>
    </row>
    <row r="11" spans="2:6" ht="15.95" customHeight="1">
      <c r="D11" t="s">
        <v>10</v>
      </c>
      <c r="E11" s="4" t="s">
        <v>61</v>
      </c>
      <c r="F11" t="s">
        <v>6</v>
      </c>
    </row>
    <row r="12" spans="2:6" ht="15.95" customHeight="1">
      <c r="D12" t="s">
        <v>10</v>
      </c>
      <c r="E12" s="4" t="s">
        <v>62</v>
      </c>
      <c r="F12" t="s">
        <v>7</v>
      </c>
    </row>
    <row r="13" spans="2:6" ht="15.95" customHeight="1">
      <c r="C13" t="s">
        <v>8</v>
      </c>
    </row>
    <row r="14" spans="2:6" ht="15.95" customHeight="1">
      <c r="D14" t="s">
        <v>10</v>
      </c>
      <c r="E14" s="4" t="s">
        <v>63</v>
      </c>
      <c r="F14" t="s">
        <v>9</v>
      </c>
    </row>
    <row r="15" spans="2:6" ht="15.95" customHeight="1">
      <c r="D15" t="s">
        <v>10</v>
      </c>
      <c r="E15" s="4" t="s">
        <v>64</v>
      </c>
      <c r="F15" t="s">
        <v>65</v>
      </c>
    </row>
    <row r="16" spans="2:6" ht="15.95" customHeight="1">
      <c r="D16" t="s">
        <v>10</v>
      </c>
      <c r="E16" s="4" t="s">
        <v>66</v>
      </c>
      <c r="F16" t="s">
        <v>67</v>
      </c>
    </row>
    <row r="17" spans="3:6" ht="15.95" customHeight="1">
      <c r="D17" t="s">
        <v>10</v>
      </c>
      <c r="E17" s="4" t="s">
        <v>68</v>
      </c>
      <c r="F17" t="s">
        <v>69</v>
      </c>
    </row>
    <row r="18" spans="3:6" ht="15.95" customHeight="1">
      <c r="D18" t="s">
        <v>10</v>
      </c>
      <c r="E18" s="4" t="s">
        <v>70</v>
      </c>
      <c r="F18" t="s">
        <v>71</v>
      </c>
    </row>
    <row r="19" spans="3:6" ht="15.95" customHeight="1">
      <c r="D19" t="s">
        <v>10</v>
      </c>
      <c r="E19" s="4" t="s">
        <v>72</v>
      </c>
      <c r="F19" t="s">
        <v>73</v>
      </c>
    </row>
    <row r="20" spans="3:6" ht="15.95" customHeight="1">
      <c r="D20" t="s">
        <v>10</v>
      </c>
      <c r="E20" s="4" t="s">
        <v>74</v>
      </c>
      <c r="F20" t="s">
        <v>75</v>
      </c>
    </row>
    <row r="21" spans="3:6" ht="15.95" customHeight="1">
      <c r="D21" t="s">
        <v>10</v>
      </c>
      <c r="E21" s="4" t="s">
        <v>76</v>
      </c>
      <c r="F21" t="s">
        <v>77</v>
      </c>
    </row>
    <row r="22" spans="3:6" ht="15.95" customHeight="1">
      <c r="D22" t="s">
        <v>10</v>
      </c>
      <c r="E22" s="4" t="s">
        <v>78</v>
      </c>
      <c r="F22" t="s">
        <v>79</v>
      </c>
    </row>
    <row r="23" spans="3:6" ht="15.95" customHeight="1">
      <c r="D23" t="s">
        <v>10</v>
      </c>
      <c r="E23" s="4" t="s">
        <v>80</v>
      </c>
      <c r="F23" t="s">
        <v>81</v>
      </c>
    </row>
    <row r="24" spans="3:6" ht="15.95" customHeight="1">
      <c r="D24" t="s">
        <v>10</v>
      </c>
      <c r="E24" s="4" t="s">
        <v>11</v>
      </c>
      <c r="F24" t="s">
        <v>12</v>
      </c>
    </row>
    <row r="25" spans="3:6" ht="15.95" customHeight="1">
      <c r="C25" t="s">
        <v>13</v>
      </c>
    </row>
    <row r="26" spans="3:6" ht="15.95" customHeight="1">
      <c r="D26" t="s">
        <v>10</v>
      </c>
      <c r="E26" s="4" t="s">
        <v>82</v>
      </c>
      <c r="F26" t="s">
        <v>83</v>
      </c>
    </row>
    <row r="27" spans="3:6" ht="15.95" customHeight="1">
      <c r="D27" t="s">
        <v>10</v>
      </c>
      <c r="E27" s="4" t="s">
        <v>84</v>
      </c>
      <c r="F27" t="s">
        <v>85</v>
      </c>
    </row>
    <row r="28" spans="3:6" ht="15.95" customHeight="1">
      <c r="D28" t="s">
        <v>10</v>
      </c>
      <c r="E28" s="4" t="s">
        <v>86</v>
      </c>
      <c r="F28" t="s">
        <v>87</v>
      </c>
    </row>
    <row r="29" spans="3:6" ht="15.95" customHeight="1">
      <c r="D29" t="s">
        <v>10</v>
      </c>
      <c r="E29" s="4" t="s">
        <v>88</v>
      </c>
      <c r="F29" s="5" t="s">
        <v>14</v>
      </c>
    </row>
    <row r="30" spans="3:6" ht="15.95" customHeight="1">
      <c r="D30" t="s">
        <v>10</v>
      </c>
      <c r="E30" s="4" t="s">
        <v>89</v>
      </c>
      <c r="F30" s="5" t="s">
        <v>15</v>
      </c>
    </row>
    <row r="31" spans="3:6" ht="15.95" customHeight="1">
      <c r="D31" t="s">
        <v>10</v>
      </c>
      <c r="E31" s="4" t="s">
        <v>90</v>
      </c>
      <c r="F31" s="5" t="s">
        <v>16</v>
      </c>
    </row>
    <row r="32" spans="3:6" ht="15.95" customHeight="1">
      <c r="D32" t="s">
        <v>10</v>
      </c>
      <c r="E32" s="4" t="s">
        <v>91</v>
      </c>
      <c r="F32" s="5" t="s">
        <v>17</v>
      </c>
    </row>
    <row r="33" spans="2:6" ht="15.95" customHeight="1">
      <c r="C33" t="s">
        <v>18</v>
      </c>
    </row>
    <row r="34" spans="2:6" ht="15.95" customHeight="1">
      <c r="D34" t="s">
        <v>10</v>
      </c>
      <c r="E34" s="4" t="s">
        <v>92</v>
      </c>
      <c r="F34" s="6" t="s">
        <v>19</v>
      </c>
    </row>
    <row r="35" spans="2:6" ht="15.95" customHeight="1">
      <c r="D35" t="s">
        <v>10</v>
      </c>
      <c r="E35" s="4" t="s">
        <v>93</v>
      </c>
      <c r="F35" s="6" t="s">
        <v>20</v>
      </c>
    </row>
    <row r="36" spans="2:6" ht="15.95" customHeight="1">
      <c r="C36" t="s">
        <v>21</v>
      </c>
    </row>
    <row r="37" spans="2:6" ht="15.95" customHeight="1">
      <c r="D37" t="s">
        <v>10</v>
      </c>
      <c r="E37" s="4" t="s">
        <v>94</v>
      </c>
      <c r="F37" t="s">
        <v>95</v>
      </c>
    </row>
    <row r="38" spans="2:6" ht="15.95" customHeight="1">
      <c r="C38" t="s">
        <v>22</v>
      </c>
    </row>
    <row r="39" spans="2:6" ht="15.95" customHeight="1">
      <c r="D39" t="s">
        <v>10</v>
      </c>
      <c r="E39" s="4" t="s">
        <v>96</v>
      </c>
      <c r="F39" t="s">
        <v>23</v>
      </c>
    </row>
    <row r="40" spans="2:6" ht="15.95" customHeight="1">
      <c r="D40" t="s">
        <v>10</v>
      </c>
      <c r="E40" s="4" t="s">
        <v>97</v>
      </c>
      <c r="F40" t="s">
        <v>24</v>
      </c>
    </row>
    <row r="41" spans="2:6" ht="15.95" customHeight="1">
      <c r="D41" t="s">
        <v>10</v>
      </c>
      <c r="E41" s="4" t="s">
        <v>98</v>
      </c>
      <c r="F41" t="s">
        <v>25</v>
      </c>
    </row>
    <row r="42" spans="2:6" ht="15.95" customHeight="1">
      <c r="D42" t="s">
        <v>10</v>
      </c>
      <c r="E42" s="4" t="s">
        <v>99</v>
      </c>
      <c r="F42" t="s">
        <v>26</v>
      </c>
    </row>
    <row r="43" spans="2:6" ht="15.95" customHeight="1">
      <c r="D43" t="s">
        <v>10</v>
      </c>
      <c r="E43" s="4" t="s">
        <v>100</v>
      </c>
      <c r="F43" t="s">
        <v>101</v>
      </c>
    </row>
    <row r="44" spans="2:6" ht="15.95" customHeight="1">
      <c r="D44" t="s">
        <v>10</v>
      </c>
      <c r="E44" s="4" t="s">
        <v>102</v>
      </c>
      <c r="F44" t="s">
        <v>103</v>
      </c>
    </row>
    <row r="45" spans="2:6" ht="15.95" customHeight="1">
      <c r="D45" t="s">
        <v>10</v>
      </c>
      <c r="E45" s="4" t="s">
        <v>104</v>
      </c>
      <c r="F45" t="s">
        <v>105</v>
      </c>
    </row>
    <row r="46" spans="2:6" ht="15.95" customHeight="1">
      <c r="E46" s="4"/>
    </row>
    <row r="47" spans="2:6" ht="15.95" customHeight="1">
      <c r="B47" s="2" t="s">
        <v>27</v>
      </c>
    </row>
    <row r="48" spans="2:6" ht="15.95" customHeight="1">
      <c r="C48" t="s">
        <v>28</v>
      </c>
    </row>
    <row r="49" spans="3:6" ht="15.95" customHeight="1">
      <c r="D49" t="s">
        <v>10</v>
      </c>
      <c r="E49" s="4" t="s">
        <v>106</v>
      </c>
      <c r="F49" t="s">
        <v>107</v>
      </c>
    </row>
    <row r="50" spans="3:6" ht="15.95" customHeight="1">
      <c r="D50" t="s">
        <v>10</v>
      </c>
      <c r="E50" s="4" t="s">
        <v>108</v>
      </c>
      <c r="F50" t="s">
        <v>109</v>
      </c>
    </row>
    <row r="51" spans="3:6" ht="15.95" customHeight="1">
      <c r="C51" t="s">
        <v>29</v>
      </c>
    </row>
    <row r="52" spans="3:6" ht="15.95" customHeight="1">
      <c r="D52" t="s">
        <v>10</v>
      </c>
      <c r="E52" s="4" t="s">
        <v>110</v>
      </c>
      <c r="F52" t="s">
        <v>111</v>
      </c>
    </row>
    <row r="53" spans="3:6" ht="15.95" customHeight="1">
      <c r="D53" t="s">
        <v>10</v>
      </c>
      <c r="E53" s="4" t="s">
        <v>112</v>
      </c>
      <c r="F53" t="s">
        <v>30</v>
      </c>
    </row>
    <row r="54" spans="3:6" ht="15.95" customHeight="1">
      <c r="D54" t="s">
        <v>10</v>
      </c>
      <c r="E54" s="4" t="s">
        <v>113</v>
      </c>
      <c r="F54" t="s">
        <v>31</v>
      </c>
    </row>
    <row r="55" spans="3:6" ht="15.95" customHeight="1">
      <c r="C55" t="s">
        <v>32</v>
      </c>
    </row>
    <row r="56" spans="3:6" ht="15.95" customHeight="1">
      <c r="D56" t="s">
        <v>10</v>
      </c>
      <c r="E56" s="4" t="s">
        <v>33</v>
      </c>
      <c r="F56" t="s">
        <v>114</v>
      </c>
    </row>
    <row r="57" spans="3:6" ht="15.95" customHeight="1">
      <c r="C57" t="s">
        <v>34</v>
      </c>
    </row>
    <row r="58" spans="3:6" ht="15.95" customHeight="1">
      <c r="D58" t="s">
        <v>10</v>
      </c>
      <c r="E58" s="4" t="s">
        <v>115</v>
      </c>
      <c r="F58" t="s">
        <v>35</v>
      </c>
    </row>
    <row r="59" spans="3:6" ht="15.95" customHeight="1">
      <c r="D59" t="s">
        <v>10</v>
      </c>
      <c r="E59" s="4" t="s">
        <v>116</v>
      </c>
      <c r="F59" t="s">
        <v>36</v>
      </c>
    </row>
    <row r="60" spans="3:6" ht="15.95" customHeight="1">
      <c r="C60" t="s">
        <v>37</v>
      </c>
    </row>
    <row r="61" spans="3:6" ht="15.95" customHeight="1">
      <c r="D61" t="s">
        <v>10</v>
      </c>
      <c r="E61" s="4" t="s">
        <v>117</v>
      </c>
      <c r="F61" t="s">
        <v>118</v>
      </c>
    </row>
    <row r="62" spans="3:6" ht="15.95" customHeight="1">
      <c r="D62" t="s">
        <v>10</v>
      </c>
      <c r="E62" s="4" t="s">
        <v>119</v>
      </c>
      <c r="F62" t="s">
        <v>120</v>
      </c>
    </row>
    <row r="63" spans="3:6" ht="15.95" customHeight="1">
      <c r="D63" t="s">
        <v>10</v>
      </c>
      <c r="E63" s="4" t="s">
        <v>121</v>
      </c>
      <c r="F63" t="s">
        <v>122</v>
      </c>
    </row>
    <row r="64" spans="3:6" ht="15.95" customHeight="1">
      <c r="D64" t="s">
        <v>10</v>
      </c>
      <c r="E64" s="4" t="s">
        <v>123</v>
      </c>
      <c r="F64" t="s">
        <v>124</v>
      </c>
    </row>
    <row r="65" spans="2:6" ht="15.95" customHeight="1">
      <c r="C65" t="s">
        <v>125</v>
      </c>
    </row>
    <row r="66" spans="2:6" ht="15.95" customHeight="1">
      <c r="D66" t="s">
        <v>10</v>
      </c>
      <c r="E66" s="4" t="s">
        <v>126</v>
      </c>
      <c r="F66" t="s">
        <v>127</v>
      </c>
    </row>
    <row r="67" spans="2:6" ht="15.95" customHeight="1">
      <c r="D67" t="s">
        <v>10</v>
      </c>
      <c r="E67" s="4" t="s">
        <v>128</v>
      </c>
      <c r="F67" t="s">
        <v>129</v>
      </c>
    </row>
    <row r="68" spans="2:6" ht="15.95" customHeight="1">
      <c r="C68" t="s">
        <v>130</v>
      </c>
    </row>
    <row r="69" spans="2:6" ht="15.95" customHeight="1">
      <c r="D69" t="s">
        <v>10</v>
      </c>
      <c r="E69" s="4" t="s">
        <v>131</v>
      </c>
      <c r="F69" t="s">
        <v>132</v>
      </c>
    </row>
    <row r="70" spans="2:6" ht="15.95" customHeight="1">
      <c r="D70" t="s">
        <v>10</v>
      </c>
      <c r="E70" s="4" t="s">
        <v>133</v>
      </c>
      <c r="F70" t="s">
        <v>134</v>
      </c>
    </row>
    <row r="71" spans="2:6" ht="15.95" customHeight="1">
      <c r="D71" t="s">
        <v>10</v>
      </c>
      <c r="E71" s="4" t="s">
        <v>135</v>
      </c>
      <c r="F71" s="7" t="s">
        <v>136</v>
      </c>
    </row>
    <row r="72" spans="2:6" ht="15.95" customHeight="1">
      <c r="B72" t="s">
        <v>38</v>
      </c>
      <c r="C72" t="s">
        <v>137</v>
      </c>
    </row>
    <row r="73" spans="2:6" ht="15.95" customHeight="1">
      <c r="D73" t="s">
        <v>10</v>
      </c>
      <c r="E73" s="4" t="s">
        <v>138</v>
      </c>
      <c r="F73" t="s">
        <v>139</v>
      </c>
    </row>
    <row r="74" spans="2:6" ht="15.95" customHeight="1">
      <c r="E74" s="4"/>
    </row>
    <row r="75" spans="2:6" ht="15.95" customHeight="1">
      <c r="B75" t="s">
        <v>39</v>
      </c>
    </row>
    <row r="76" spans="2:6" ht="15.95" customHeight="1">
      <c r="C76" t="s">
        <v>40</v>
      </c>
    </row>
    <row r="77" spans="2:6" ht="15.95" customHeight="1">
      <c r="D77" t="s">
        <v>10</v>
      </c>
      <c r="E77" s="4" t="s">
        <v>41</v>
      </c>
      <c r="F77" t="s">
        <v>42</v>
      </c>
    </row>
    <row r="78" spans="2:6" ht="15.95" customHeight="1">
      <c r="D78" t="s">
        <v>10</v>
      </c>
      <c r="E78" s="4" t="s">
        <v>43</v>
      </c>
      <c r="F78" t="s">
        <v>44</v>
      </c>
    </row>
    <row r="79" spans="2:6" ht="15.95" customHeight="1">
      <c r="C79" t="s">
        <v>45</v>
      </c>
    </row>
    <row r="80" spans="2:6" ht="15.95" customHeight="1">
      <c r="D80" t="s">
        <v>10</v>
      </c>
      <c r="E80" s="4" t="s">
        <v>46</v>
      </c>
      <c r="F80" t="s">
        <v>140</v>
      </c>
    </row>
    <row r="81" spans="2:6" ht="15.95" customHeight="1">
      <c r="D81" t="s">
        <v>10</v>
      </c>
      <c r="E81" s="4" t="s">
        <v>47</v>
      </c>
      <c r="F81" t="s">
        <v>141</v>
      </c>
    </row>
    <row r="82" spans="2:6" ht="15.95" customHeight="1">
      <c r="D82" t="s">
        <v>10</v>
      </c>
      <c r="E82" s="4" t="s">
        <v>48</v>
      </c>
      <c r="F82" t="s">
        <v>142</v>
      </c>
    </row>
    <row r="83" spans="2:6" ht="15.95" customHeight="1">
      <c r="D83" t="s">
        <v>10</v>
      </c>
      <c r="E83" s="4" t="s">
        <v>49</v>
      </c>
      <c r="F83" t="s">
        <v>143</v>
      </c>
    </row>
    <row r="84" spans="2:6" ht="15.95" customHeight="1">
      <c r="D84" t="s">
        <v>10</v>
      </c>
      <c r="E84" s="4" t="s">
        <v>50</v>
      </c>
      <c r="F84" t="s">
        <v>144</v>
      </c>
    </row>
    <row r="85" spans="2:6" ht="15.95" customHeight="1"/>
    <row r="86" spans="2:6" ht="15.95" customHeight="1">
      <c r="B86" t="s">
        <v>145</v>
      </c>
      <c r="E86" s="4"/>
    </row>
    <row r="87" spans="2:6" ht="15.95" customHeight="1">
      <c r="D87" t="s">
        <v>10</v>
      </c>
      <c r="E87" s="3" t="s">
        <v>51</v>
      </c>
      <c r="F87" s="4" t="s">
        <v>146</v>
      </c>
    </row>
    <row r="88" spans="2:6" ht="15.95" customHeight="1">
      <c r="B88" s="2"/>
      <c r="D88" t="s">
        <v>10</v>
      </c>
      <c r="E88" s="3" t="s">
        <v>52</v>
      </c>
      <c r="F88" s="3" t="s">
        <v>53</v>
      </c>
    </row>
    <row r="89" spans="2:6" ht="15.95" customHeight="1">
      <c r="E89" s="4"/>
    </row>
    <row r="90" spans="2:6" ht="15.95" customHeight="1">
      <c r="E90" s="4"/>
    </row>
    <row r="91" spans="2:6" ht="15.95" customHeight="1">
      <c r="E91" s="4"/>
    </row>
    <row r="97" spans="2:6">
      <c r="B97" s="8" t="s">
        <v>54</v>
      </c>
      <c r="C97" s="9"/>
      <c r="D97" s="9"/>
    </row>
    <row r="98" spans="2:6">
      <c r="B98" s="10" t="s">
        <v>55</v>
      </c>
      <c r="C98" s="9"/>
      <c r="D98" s="9"/>
    </row>
    <row r="99" spans="2:6">
      <c r="B99" s="1231"/>
      <c r="C99" s="1231"/>
      <c r="D99" s="1231"/>
      <c r="E99" s="1232"/>
      <c r="F99" s="1232"/>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20A8B-4898-4B61-B71F-E493A0E37009}">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1" t="s">
        <v>148</v>
      </c>
    </row>
    <row r="2" spans="1:8">
      <c r="A2" s="12" t="s">
        <v>147</v>
      </c>
    </row>
    <row r="3" spans="1:8" ht="14.25">
      <c r="A3" s="11"/>
    </row>
    <row r="4" spans="1:8" ht="21" customHeight="1">
      <c r="A4" s="1233"/>
      <c r="B4" s="1234"/>
      <c r="C4" s="13"/>
      <c r="D4" s="1233" t="s">
        <v>149</v>
      </c>
      <c r="E4" s="1233" t="s">
        <v>150</v>
      </c>
      <c r="F4" s="1238"/>
    </row>
    <row r="5" spans="1:8" ht="34.5" customHeight="1">
      <c r="A5" s="1235"/>
      <c r="B5" s="1236"/>
      <c r="C5" s="14"/>
      <c r="D5" s="1237"/>
      <c r="E5" s="15" t="s">
        <v>151</v>
      </c>
      <c r="F5" s="16" t="s">
        <v>152</v>
      </c>
    </row>
    <row r="6" spans="1:8" ht="28.5" customHeight="1">
      <c r="A6" s="17" t="s">
        <v>1</v>
      </c>
      <c r="B6" s="18"/>
      <c r="C6" s="19"/>
      <c r="D6" s="20">
        <v>307930</v>
      </c>
      <c r="E6" s="21">
        <v>7091</v>
      </c>
      <c r="F6" s="22">
        <v>2.3570747143821116</v>
      </c>
    </row>
    <row r="7" spans="1:8" ht="28.5" customHeight="1">
      <c r="A7" s="23"/>
      <c r="B7" s="24" t="s">
        <v>153</v>
      </c>
      <c r="C7" s="25"/>
      <c r="D7" s="26">
        <v>2618</v>
      </c>
      <c r="E7" s="27">
        <v>68</v>
      </c>
      <c r="F7" s="28">
        <v>2.666666666666667</v>
      </c>
    </row>
    <row r="8" spans="1:8" ht="28.5" customHeight="1">
      <c r="A8" s="23"/>
      <c r="B8" s="29" t="s">
        <v>154</v>
      </c>
      <c r="C8" s="30"/>
      <c r="D8" s="31">
        <v>26288</v>
      </c>
      <c r="E8" s="32">
        <v>1489</v>
      </c>
      <c r="F8" s="33">
        <v>6.0042743659018507</v>
      </c>
    </row>
    <row r="9" spans="1:8" ht="28.5" customHeight="1">
      <c r="A9" s="34"/>
      <c r="B9" s="35" t="s">
        <v>155</v>
      </c>
      <c r="C9" s="36"/>
      <c r="D9" s="37">
        <v>279024</v>
      </c>
      <c r="E9" s="38">
        <v>5534</v>
      </c>
      <c r="F9" s="39">
        <v>2.023474350067644</v>
      </c>
    </row>
    <row r="10" spans="1:8" ht="28.5" customHeight="1">
      <c r="A10" s="40" t="s">
        <v>156</v>
      </c>
      <c r="B10" s="41"/>
      <c r="C10" s="36"/>
      <c r="D10" s="42">
        <v>368273</v>
      </c>
      <c r="E10" s="27">
        <v>9062</v>
      </c>
      <c r="F10" s="43">
        <v>2.5227512520496309</v>
      </c>
    </row>
    <row r="11" spans="1:8" ht="28.5" customHeight="1">
      <c r="A11" s="23"/>
      <c r="B11" s="44" t="s">
        <v>157</v>
      </c>
      <c r="C11" s="18"/>
      <c r="D11" s="45">
        <v>2678</v>
      </c>
      <c r="E11" s="46">
        <v>68</v>
      </c>
      <c r="F11" s="47">
        <v>2.6053639846743293</v>
      </c>
    </row>
    <row r="12" spans="1:8" ht="28.5" customHeight="1">
      <c r="A12" s="23"/>
      <c r="B12" s="48" t="s">
        <v>158</v>
      </c>
      <c r="C12" s="49"/>
      <c r="D12" s="50">
        <v>365595</v>
      </c>
      <c r="E12" s="51">
        <v>8994</v>
      </c>
      <c r="F12" s="52">
        <v>2.5221466008227682</v>
      </c>
    </row>
    <row r="13" spans="1:8" ht="28.5" customHeight="1">
      <c r="A13" s="23"/>
      <c r="B13" s="53"/>
      <c r="C13" s="54" t="s">
        <v>159</v>
      </c>
      <c r="D13" s="31">
        <v>27636</v>
      </c>
      <c r="E13" s="32">
        <v>1609</v>
      </c>
      <c r="F13" s="33">
        <v>6.1820417259000271</v>
      </c>
    </row>
    <row r="14" spans="1:8" ht="29.25" customHeight="1">
      <c r="A14" s="34"/>
      <c r="B14" s="55"/>
      <c r="C14" s="56" t="s">
        <v>160</v>
      </c>
      <c r="D14" s="57">
        <v>337959</v>
      </c>
      <c r="E14" s="58">
        <v>7385</v>
      </c>
      <c r="F14" s="59">
        <v>2.2339929940043683</v>
      </c>
    </row>
    <row r="15" spans="1:8" ht="18.75" customHeight="1">
      <c r="A15" s="19"/>
      <c r="B15" s="60"/>
      <c r="C15" s="60"/>
      <c r="D15" s="61"/>
      <c r="E15" s="61"/>
      <c r="F15" s="62"/>
    </row>
    <row r="16" spans="1:8">
      <c r="A16" s="1239" t="s">
        <v>161</v>
      </c>
      <c r="B16" s="1239"/>
      <c r="C16" s="1239"/>
      <c r="D16" s="1239"/>
      <c r="E16" s="1239"/>
      <c r="F16" s="1239"/>
      <c r="G16" s="1239"/>
      <c r="H16" s="1239"/>
    </row>
    <row r="17" spans="1:8" ht="30.75" customHeight="1">
      <c r="A17" s="1239" t="s">
        <v>162</v>
      </c>
      <c r="B17" s="1239"/>
      <c r="C17" s="1239"/>
      <c r="D17" s="1239"/>
      <c r="E17" s="1239"/>
      <c r="F17" s="1239"/>
      <c r="G17" s="1239"/>
      <c r="H17" s="1239"/>
    </row>
    <row r="18" spans="1:8" ht="30.75" customHeight="1">
      <c r="A18" s="1239" t="s">
        <v>163</v>
      </c>
      <c r="B18" s="1239"/>
      <c r="C18" s="1239"/>
      <c r="D18" s="1239"/>
      <c r="E18" s="1239"/>
      <c r="F18" s="1239"/>
      <c r="G18" s="1239"/>
      <c r="H18" s="1239"/>
    </row>
  </sheetData>
  <mergeCells count="6">
    <mergeCell ref="A18:H18"/>
    <mergeCell ref="A4:B5"/>
    <mergeCell ref="D4:D5"/>
    <mergeCell ref="E4:F4"/>
    <mergeCell ref="A16:H16"/>
    <mergeCell ref="A17:H17"/>
  </mergeCells>
  <phoneticPr fontId="3"/>
  <pageMargins left="0.7" right="0.7" top="0.75" bottom="0.75" header="0.3" footer="0.3"/>
  <pageSetup paperSize="9" scale="7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463CE-DC07-4D01-B04A-2A3B6BED480E}">
  <sheetPr codeName="Sheet108">
    <pageSetUpPr fitToPage="1"/>
  </sheetPr>
  <dimension ref="A1:O29"/>
  <sheetViews>
    <sheetView showGridLines="0" zoomScaleNormal="100" workbookViewId="0"/>
  </sheetViews>
  <sheetFormatPr defaultColWidth="9" defaultRowHeight="13.5"/>
  <cols>
    <col min="1" max="1" width="6.75" style="7" customWidth="1"/>
    <col min="2" max="2" width="18.75" style="7" customWidth="1"/>
    <col min="3" max="13" width="12.75" style="7" customWidth="1"/>
    <col min="14" max="15" width="10" style="7" customWidth="1"/>
    <col min="16" max="16384" width="9" style="7"/>
  </cols>
  <sheetData>
    <row r="1" spans="1:15" ht="21.95" customHeight="1">
      <c r="A1" s="11" t="s">
        <v>164</v>
      </c>
    </row>
    <row r="2" spans="1:15">
      <c r="A2" s="63" t="s">
        <v>165</v>
      </c>
      <c r="C2" s="64"/>
      <c r="D2" s="64"/>
      <c r="E2" s="64"/>
      <c r="F2" s="64"/>
      <c r="G2" s="64"/>
      <c r="H2" s="64"/>
      <c r="I2" s="64"/>
      <c r="J2" s="64"/>
      <c r="K2" s="64"/>
      <c r="L2" s="64"/>
      <c r="M2" s="64"/>
      <c r="N2" s="64"/>
      <c r="O2" s="64"/>
    </row>
    <row r="3" spans="1:15" ht="20.100000000000001" customHeight="1">
      <c r="M3" s="65" t="s">
        <v>166</v>
      </c>
    </row>
    <row r="4" spans="1:15" ht="20.100000000000001" customHeight="1">
      <c r="A4" s="1246" t="s">
        <v>167</v>
      </c>
      <c r="B4" s="1247"/>
      <c r="C4" s="1243">
        <v>2013</v>
      </c>
      <c r="D4" s="1243">
        <v>2014</v>
      </c>
      <c r="E4" s="1243">
        <v>2015</v>
      </c>
      <c r="F4" s="1243">
        <v>2016</v>
      </c>
      <c r="G4" s="1243">
        <v>2017</v>
      </c>
      <c r="H4" s="1243">
        <v>2018</v>
      </c>
      <c r="I4" s="1243">
        <v>2019</v>
      </c>
      <c r="J4" s="1243">
        <v>2020</v>
      </c>
      <c r="K4" s="1243">
        <v>2021</v>
      </c>
      <c r="L4" s="1243">
        <v>2022</v>
      </c>
      <c r="M4" s="1243">
        <v>2023</v>
      </c>
    </row>
    <row r="5" spans="1:15" ht="20.100000000000001" customHeight="1">
      <c r="A5" s="1248"/>
      <c r="B5" s="1249"/>
      <c r="C5" s="1244"/>
      <c r="D5" s="1244"/>
      <c r="E5" s="1244"/>
      <c r="F5" s="1244"/>
      <c r="G5" s="1244"/>
      <c r="H5" s="1244"/>
      <c r="I5" s="1244"/>
      <c r="J5" s="1244"/>
      <c r="K5" s="1244"/>
      <c r="L5" s="1244"/>
      <c r="M5" s="1244"/>
    </row>
    <row r="6" spans="1:15" ht="20.100000000000001" customHeight="1">
      <c r="A6" s="1250"/>
      <c r="B6" s="1251"/>
      <c r="C6" s="1245"/>
      <c r="D6" s="1245"/>
      <c r="E6" s="1245"/>
      <c r="F6" s="1245"/>
      <c r="G6" s="1245"/>
      <c r="H6" s="1245"/>
      <c r="I6" s="1245"/>
      <c r="J6" s="1245"/>
      <c r="K6" s="1245"/>
      <c r="L6" s="1245"/>
      <c r="M6" s="1245"/>
    </row>
    <row r="7" spans="1:15" ht="27.75" customHeight="1">
      <c r="A7" s="1240" t="s">
        <v>157</v>
      </c>
      <c r="B7" s="1241"/>
      <c r="C7" s="66">
        <v>4388</v>
      </c>
      <c r="D7" s="67">
        <v>4113</v>
      </c>
      <c r="E7" s="67">
        <v>4117</v>
      </c>
      <c r="F7" s="67">
        <v>3904</v>
      </c>
      <c r="G7" s="67">
        <v>3694</v>
      </c>
      <c r="H7" s="67">
        <v>3532</v>
      </c>
      <c r="I7" s="67">
        <v>3215</v>
      </c>
      <c r="J7" s="67">
        <v>2839</v>
      </c>
      <c r="K7" s="67">
        <v>2636</v>
      </c>
      <c r="L7" s="67">
        <v>2610</v>
      </c>
      <c r="M7" s="68">
        <v>2678</v>
      </c>
    </row>
    <row r="8" spans="1:15" ht="27.75" customHeight="1">
      <c r="A8" s="69"/>
      <c r="B8" s="70" t="s">
        <v>168</v>
      </c>
      <c r="C8" s="71">
        <v>3.4411637846527858</v>
      </c>
      <c r="D8" s="72">
        <v>3.2310012726044399</v>
      </c>
      <c r="E8" s="72">
        <v>3.239615054728012</v>
      </c>
      <c r="F8" s="72">
        <v>3.0717180062158227</v>
      </c>
      <c r="G8" s="72">
        <v>2.9101967179535659</v>
      </c>
      <c r="H8" s="72">
        <v>2.7875554433097092</v>
      </c>
      <c r="I8" s="72">
        <v>2.5426476752370633</v>
      </c>
      <c r="J8" s="72">
        <v>2.2501922055688097</v>
      </c>
      <c r="K8" s="72">
        <v>2.0896421606709685</v>
      </c>
      <c r="L8" s="72">
        <v>2.0796481330974803</v>
      </c>
      <c r="M8" s="73">
        <v>2.1433087629154763</v>
      </c>
    </row>
    <row r="9" spans="1:15" ht="27.75" customHeight="1">
      <c r="A9" s="1240" t="s">
        <v>158</v>
      </c>
      <c r="B9" s="1241"/>
      <c r="C9" s="74">
        <v>781492</v>
      </c>
      <c r="D9" s="75">
        <v>711374</v>
      </c>
      <c r="E9" s="75">
        <v>666023</v>
      </c>
      <c r="F9" s="75">
        <v>618853</v>
      </c>
      <c r="G9" s="75">
        <v>580850</v>
      </c>
      <c r="H9" s="75">
        <v>525846</v>
      </c>
      <c r="I9" s="75">
        <v>461775</v>
      </c>
      <c r="J9" s="75">
        <v>369476</v>
      </c>
      <c r="K9" s="75">
        <v>362131</v>
      </c>
      <c r="L9" s="75">
        <v>356601</v>
      </c>
      <c r="M9" s="76">
        <v>365595</v>
      </c>
    </row>
    <row r="10" spans="1:15" ht="27.75" customHeight="1">
      <c r="A10" s="69"/>
      <c r="B10" s="70" t="s">
        <v>168</v>
      </c>
      <c r="C10" s="77">
        <v>612.86280045484841</v>
      </c>
      <c r="D10" s="78">
        <v>558.82574745871887</v>
      </c>
      <c r="E10" s="78">
        <v>524.08504678045051</v>
      </c>
      <c r="F10" s="78">
        <v>486.9215940831661</v>
      </c>
      <c r="G10" s="78">
        <v>457.60361765655898</v>
      </c>
      <c r="H10" s="78">
        <v>415.01270658058809</v>
      </c>
      <c r="I10" s="78">
        <v>365.20408405368426</v>
      </c>
      <c r="J10" s="78">
        <v>292.84678243914811</v>
      </c>
      <c r="K10" s="78">
        <v>287.07291551059882</v>
      </c>
      <c r="L10" s="78">
        <v>284.13969498494049</v>
      </c>
      <c r="M10" s="79">
        <v>292.60006242646881</v>
      </c>
    </row>
    <row r="11" spans="1:15" ht="27.75" customHeight="1">
      <c r="A11" s="1240" t="s">
        <v>169</v>
      </c>
      <c r="B11" s="1241"/>
      <c r="C11" s="74">
        <v>44546</v>
      </c>
      <c r="D11" s="75">
        <v>41658</v>
      </c>
      <c r="E11" s="75">
        <v>38959</v>
      </c>
      <c r="F11" s="75">
        <v>37356</v>
      </c>
      <c r="G11" s="75">
        <v>36895</v>
      </c>
      <c r="H11" s="75">
        <v>34558</v>
      </c>
      <c r="I11" s="75">
        <v>32025</v>
      </c>
      <c r="J11" s="75">
        <v>27775</v>
      </c>
      <c r="K11" s="75">
        <v>27204</v>
      </c>
      <c r="L11" s="75">
        <v>26027</v>
      </c>
      <c r="M11" s="76">
        <v>27636</v>
      </c>
    </row>
    <row r="12" spans="1:15" ht="27.75" customHeight="1">
      <c r="A12" s="69"/>
      <c r="B12" s="70" t="s">
        <v>168</v>
      </c>
      <c r="C12" s="77">
        <v>34.933929341646078</v>
      </c>
      <c r="D12" s="78">
        <v>32.724787506480858</v>
      </c>
      <c r="E12" s="78">
        <v>30.656342705161194</v>
      </c>
      <c r="F12" s="78">
        <v>29.392186946772096</v>
      </c>
      <c r="G12" s="78">
        <v>29.066515405765248</v>
      </c>
      <c r="H12" s="78">
        <v>27.274162233832648</v>
      </c>
      <c r="I12" s="78">
        <v>25.327617978061262</v>
      </c>
      <c r="J12" s="78">
        <v>22.014472881181291</v>
      </c>
      <c r="K12" s="78">
        <v>21.56548760959523</v>
      </c>
      <c r="L12" s="78">
        <v>20.738314927252155</v>
      </c>
      <c r="M12" s="79">
        <v>22.11817810751759</v>
      </c>
    </row>
    <row r="13" spans="1:15" ht="27.75" customHeight="1">
      <c r="A13" s="1240" t="s">
        <v>170</v>
      </c>
      <c r="B13" s="1241"/>
      <c r="C13" s="80">
        <v>736946</v>
      </c>
      <c r="D13" s="81">
        <v>669716</v>
      </c>
      <c r="E13" s="81">
        <v>627064</v>
      </c>
      <c r="F13" s="81">
        <v>581497</v>
      </c>
      <c r="G13" s="81">
        <v>543955</v>
      </c>
      <c r="H13" s="81">
        <v>491288</v>
      </c>
      <c r="I13" s="81">
        <v>429750</v>
      </c>
      <c r="J13" s="81">
        <v>341701</v>
      </c>
      <c r="K13" s="81">
        <v>334927</v>
      </c>
      <c r="L13" s="81">
        <v>330574</v>
      </c>
      <c r="M13" s="82">
        <v>337959</v>
      </c>
    </row>
    <row r="14" spans="1:15" ht="27.75" customHeight="1">
      <c r="A14" s="69"/>
      <c r="B14" s="70" t="s">
        <v>168</v>
      </c>
      <c r="C14" s="77">
        <v>577.92887111320238</v>
      </c>
      <c r="D14" s="78">
        <v>526.1009599522381</v>
      </c>
      <c r="E14" s="78">
        <v>493.42870407528937</v>
      </c>
      <c r="F14" s="78">
        <v>457.52940713639401</v>
      </c>
      <c r="G14" s="78">
        <v>428.53710225079374</v>
      </c>
      <c r="H14" s="78">
        <v>387.73854434675548</v>
      </c>
      <c r="I14" s="78">
        <v>339.876466075623</v>
      </c>
      <c r="J14" s="78">
        <v>270.83230955796682</v>
      </c>
      <c r="K14" s="78">
        <v>265.50742790100361</v>
      </c>
      <c r="L14" s="78">
        <v>263.40138005768836</v>
      </c>
      <c r="M14" s="79">
        <v>270.48188431895124</v>
      </c>
    </row>
    <row r="15" spans="1:15" ht="27.75" customHeight="1">
      <c r="A15" s="83" t="s">
        <v>1</v>
      </c>
      <c r="B15" s="84"/>
      <c r="C15" s="80">
        <v>629033</v>
      </c>
      <c r="D15" s="81">
        <v>573842</v>
      </c>
      <c r="E15" s="81">
        <v>536899</v>
      </c>
      <c r="F15" s="81">
        <v>499201</v>
      </c>
      <c r="G15" s="81">
        <v>472165</v>
      </c>
      <c r="H15" s="81">
        <v>430601</v>
      </c>
      <c r="I15" s="81">
        <v>381237</v>
      </c>
      <c r="J15" s="81">
        <v>309178</v>
      </c>
      <c r="K15" s="81">
        <v>305196</v>
      </c>
      <c r="L15" s="81">
        <v>300839</v>
      </c>
      <c r="M15" s="82">
        <v>307930</v>
      </c>
    </row>
    <row r="16" spans="1:15" ht="27.75" customHeight="1">
      <c r="A16" s="69"/>
      <c r="B16" s="70" t="s">
        <v>168</v>
      </c>
      <c r="C16" s="77">
        <v>493.30118025330353</v>
      </c>
      <c r="D16" s="78">
        <v>450.78634385457741</v>
      </c>
      <c r="E16" s="78">
        <v>422.47900978100927</v>
      </c>
      <c r="F16" s="78">
        <v>392.77784334552894</v>
      </c>
      <c r="G16" s="78">
        <v>371.97970582905941</v>
      </c>
      <c r="H16" s="78">
        <v>339.84262781557305</v>
      </c>
      <c r="I16" s="78">
        <v>301.50898033105824</v>
      </c>
      <c r="J16" s="78">
        <v>245.05457052953625</v>
      </c>
      <c r="K16" s="78">
        <v>241.93870594390626</v>
      </c>
      <c r="L16" s="78">
        <v>239.70853054134597</v>
      </c>
      <c r="M16" s="79">
        <v>246.44849416152451</v>
      </c>
    </row>
    <row r="17" spans="1:14" ht="27.75" customHeight="1">
      <c r="A17" s="83" t="s">
        <v>153</v>
      </c>
      <c r="B17" s="84"/>
      <c r="C17" s="80">
        <v>4293</v>
      </c>
      <c r="D17" s="81">
        <v>4013</v>
      </c>
      <c r="E17" s="81">
        <v>4028</v>
      </c>
      <c r="F17" s="81">
        <v>3790</v>
      </c>
      <c r="G17" s="81">
        <v>3630</v>
      </c>
      <c r="H17" s="81">
        <v>3449</v>
      </c>
      <c r="I17" s="81">
        <v>3133</v>
      </c>
      <c r="J17" s="81">
        <v>2784</v>
      </c>
      <c r="K17" s="81">
        <v>2583</v>
      </c>
      <c r="L17" s="81">
        <v>2550</v>
      </c>
      <c r="M17" s="82">
        <v>2618</v>
      </c>
    </row>
    <row r="18" spans="1:14" ht="27.75" customHeight="1">
      <c r="A18" s="69"/>
      <c r="B18" s="70" t="s">
        <v>168</v>
      </c>
      <c r="C18" s="71">
        <v>3.3666627455593456</v>
      </c>
      <c r="D18" s="72">
        <v>3.1524454429763233</v>
      </c>
      <c r="E18" s="72">
        <v>3.1695820841497286</v>
      </c>
      <c r="F18" s="72">
        <v>2.9820213226326766</v>
      </c>
      <c r="G18" s="72">
        <v>2.8597764174800879</v>
      </c>
      <c r="H18" s="72">
        <v>2.7220494688491472</v>
      </c>
      <c r="I18" s="72">
        <v>2.4777963192901149</v>
      </c>
      <c r="J18" s="72">
        <v>2.2065991899625099</v>
      </c>
      <c r="K18" s="72">
        <v>2.0476273524328952</v>
      </c>
      <c r="L18" s="72">
        <v>2.0318401300377684</v>
      </c>
      <c r="M18" s="73">
        <v>2.0952884022825677</v>
      </c>
    </row>
    <row r="19" spans="1:14" ht="27.75" customHeight="1">
      <c r="A19" s="83" t="s">
        <v>154</v>
      </c>
      <c r="B19" s="84"/>
      <c r="C19" s="80">
        <v>42359</v>
      </c>
      <c r="D19" s="81">
        <v>39496</v>
      </c>
      <c r="E19" s="81">
        <v>37012</v>
      </c>
      <c r="F19" s="81">
        <v>35380</v>
      </c>
      <c r="G19" s="81">
        <v>34940</v>
      </c>
      <c r="H19" s="81">
        <v>32726</v>
      </c>
      <c r="I19" s="81">
        <v>30370</v>
      </c>
      <c r="J19" s="81">
        <v>26448</v>
      </c>
      <c r="K19" s="81">
        <v>25940</v>
      </c>
      <c r="L19" s="81">
        <v>24799</v>
      </c>
      <c r="M19" s="82">
        <v>26288</v>
      </c>
    </row>
    <row r="20" spans="1:14" ht="27.75" customHeight="1">
      <c r="A20" s="69"/>
      <c r="B20" s="70" t="s">
        <v>168</v>
      </c>
      <c r="C20" s="71">
        <v>33.21883699956868</v>
      </c>
      <c r="D20" s="72">
        <v>31.026410469920972</v>
      </c>
      <c r="E20" s="72">
        <v>29.124273112847511</v>
      </c>
      <c r="F20" s="72">
        <v>27.837444431330894</v>
      </c>
      <c r="G20" s="72">
        <v>27.52633278973947</v>
      </c>
      <c r="H20" s="72">
        <v>25.828295424052534</v>
      </c>
      <c r="I20" s="72">
        <v>24.018727806205167</v>
      </c>
      <c r="J20" s="72">
        <v>20.962692304643845</v>
      </c>
      <c r="K20" s="72">
        <v>20.563474069728727</v>
      </c>
      <c r="L20" s="72">
        <v>19.759844464630046</v>
      </c>
      <c r="M20" s="73">
        <v>21.039320671964912</v>
      </c>
    </row>
    <row r="21" spans="1:14" ht="17.25" customHeight="1">
      <c r="A21" s="85"/>
      <c r="B21" s="85"/>
      <c r="C21" s="74"/>
      <c r="D21" s="74"/>
      <c r="E21" s="74"/>
      <c r="F21" s="74"/>
      <c r="G21" s="74"/>
      <c r="H21" s="74"/>
      <c r="I21" s="74"/>
      <c r="J21" s="74"/>
      <c r="K21" s="74"/>
      <c r="L21" s="74"/>
      <c r="M21" s="74"/>
    </row>
    <row r="22" spans="1:14" ht="30.75" customHeight="1">
      <c r="A22" s="1242" t="s">
        <v>171</v>
      </c>
      <c r="B22" s="1242"/>
      <c r="C22" s="1242"/>
      <c r="D22" s="1242"/>
      <c r="E22" s="1242"/>
      <c r="F22" s="1242"/>
      <c r="G22" s="1242"/>
      <c r="H22" s="1242"/>
      <c r="I22" s="1242"/>
      <c r="J22" s="1242"/>
      <c r="K22" s="1242"/>
      <c r="L22" s="1242"/>
      <c r="M22" s="1242"/>
      <c r="N22" s="86"/>
    </row>
    <row r="23" spans="1:14" ht="20.100000000000001" customHeight="1">
      <c r="A23" s="14"/>
      <c r="B23" s="14"/>
      <c r="C23" s="74"/>
      <c r="D23" s="74"/>
      <c r="E23" s="74"/>
      <c r="F23" s="74"/>
      <c r="G23" s="74"/>
      <c r="H23" s="74"/>
      <c r="I23" s="74"/>
      <c r="J23" s="74"/>
      <c r="K23" s="74"/>
      <c r="L23" s="74"/>
      <c r="M23" s="74"/>
      <c r="N23" s="86"/>
    </row>
    <row r="24" spans="1:14" ht="20.100000000000001" customHeight="1">
      <c r="A24" s="14"/>
      <c r="B24" s="14"/>
      <c r="C24" s="74"/>
      <c r="D24" s="74"/>
      <c r="E24" s="74"/>
      <c r="F24" s="74"/>
      <c r="G24" s="74"/>
      <c r="H24" s="74"/>
      <c r="I24" s="74"/>
      <c r="J24" s="74"/>
      <c r="K24" s="74"/>
      <c r="L24" s="74"/>
      <c r="M24" s="74"/>
      <c r="N24" s="86"/>
    </row>
    <row r="25" spans="1:14" ht="20.100000000000001" customHeight="1">
      <c r="A25" s="14"/>
      <c r="B25" s="14"/>
      <c r="C25" s="74"/>
      <c r="D25" s="74"/>
      <c r="E25" s="74"/>
      <c r="F25" s="74"/>
      <c r="G25" s="74"/>
      <c r="H25" s="74"/>
      <c r="I25" s="74"/>
      <c r="J25" s="74"/>
      <c r="K25" s="74"/>
      <c r="L25" s="74"/>
      <c r="M25" s="74"/>
      <c r="N25" s="86"/>
    </row>
    <row r="26" spans="1:14" ht="20.100000000000001" customHeight="1">
      <c r="A26" s="14"/>
      <c r="B26" s="14"/>
      <c r="C26" s="74"/>
      <c r="D26" s="74"/>
      <c r="E26" s="74"/>
      <c r="F26" s="74"/>
      <c r="G26" s="74"/>
      <c r="H26" s="74"/>
      <c r="I26" s="74"/>
      <c r="J26" s="74"/>
      <c r="K26" s="74"/>
      <c r="L26" s="74"/>
      <c r="M26" s="74"/>
      <c r="N26" s="86"/>
    </row>
    <row r="27" spans="1:14" ht="20.100000000000001" customHeight="1">
      <c r="A27" s="14"/>
      <c r="B27" s="14"/>
      <c r="C27" s="74"/>
      <c r="D27" s="74"/>
      <c r="E27" s="74"/>
      <c r="F27" s="74"/>
      <c r="G27" s="74"/>
      <c r="H27" s="74"/>
      <c r="I27" s="74"/>
      <c r="J27" s="74"/>
      <c r="K27" s="74"/>
      <c r="L27" s="74"/>
      <c r="M27" s="74"/>
      <c r="N27" s="86"/>
    </row>
    <row r="28" spans="1:14">
      <c r="A28" s="14"/>
      <c r="B28" s="14"/>
      <c r="C28" s="74"/>
      <c r="D28" s="74"/>
      <c r="E28" s="74"/>
      <c r="F28" s="74"/>
      <c r="G28" s="74"/>
      <c r="H28" s="74"/>
      <c r="I28" s="74"/>
      <c r="J28" s="74"/>
      <c r="K28" s="74"/>
      <c r="L28" s="74"/>
      <c r="M28" s="74"/>
      <c r="N28" s="86"/>
    </row>
    <row r="29" spans="1:14">
      <c r="A29" s="86"/>
      <c r="B29" s="86"/>
      <c r="C29" s="86"/>
      <c r="D29" s="86"/>
      <c r="E29" s="86"/>
      <c r="F29" s="86"/>
      <c r="G29" s="86"/>
      <c r="H29" s="86"/>
      <c r="I29" s="86"/>
      <c r="J29" s="86"/>
      <c r="K29" s="86"/>
      <c r="L29" s="86"/>
      <c r="M29" s="86"/>
      <c r="N29" s="86"/>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2:M22"/>
  </mergeCells>
  <phoneticPr fontId="3"/>
  <pageMargins left="0.7" right="0.7" top="0.75" bottom="0.75" header="0.3" footer="0.3"/>
  <pageSetup paperSize="9"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0AE7F-420D-4085-8B82-D5CE3DA03A7B}">
  <sheetPr codeName="Sheet69">
    <pageSetUpPr fitToPage="1"/>
  </sheetPr>
  <dimension ref="A1:U87"/>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2.625" style="88" customWidth="1"/>
    <col min="2" max="2" width="4.625" style="88" customWidth="1"/>
    <col min="3" max="3" width="5.625" style="88" customWidth="1"/>
    <col min="4" max="4" width="0.875" style="88" customWidth="1"/>
    <col min="5" max="5" width="10.5" style="88" customWidth="1"/>
    <col min="6" max="6" width="5" style="88" customWidth="1"/>
    <col min="7" max="7" width="10.5" style="88" customWidth="1"/>
    <col min="8" max="8" width="5" style="88" customWidth="1"/>
    <col min="9" max="9" width="10.5" style="88" customWidth="1"/>
    <col min="10" max="10" width="5" style="88" customWidth="1"/>
    <col min="11" max="11" width="10.5" style="88" customWidth="1"/>
    <col min="12" max="12" width="5" style="88" customWidth="1"/>
    <col min="13" max="13" width="11.75" style="88" customWidth="1"/>
    <col min="14" max="14" width="4.5" style="88" customWidth="1"/>
    <col min="15" max="15" width="10.5" style="88" customWidth="1"/>
    <col min="16" max="16" width="5" style="88" customWidth="1"/>
    <col min="17" max="17" width="4.375" style="88" customWidth="1"/>
    <col min="18" max="19" width="14.625" style="88" customWidth="1"/>
    <col min="20" max="20" width="7" style="88" customWidth="1"/>
    <col min="21" max="261" width="9" style="88"/>
    <col min="262" max="262" width="2.625" style="88" customWidth="1"/>
    <col min="263" max="263" width="4.625" style="88" customWidth="1"/>
    <col min="264" max="264" width="3.125" style="88" customWidth="1"/>
    <col min="265" max="265" width="2.625" style="88" customWidth="1"/>
    <col min="266" max="266" width="10.5" style="88" customWidth="1"/>
    <col min="267" max="267" width="4.5" style="88" customWidth="1"/>
    <col min="268" max="268" width="10.5" style="88" customWidth="1"/>
    <col min="269" max="269" width="4.5" style="88" customWidth="1"/>
    <col min="270" max="270" width="11.75" style="88" customWidth="1"/>
    <col min="271" max="271" width="4.5" style="88" customWidth="1"/>
    <col min="272" max="272" width="10.5" style="88" customWidth="1"/>
    <col min="273" max="273" width="4.5" style="88" customWidth="1"/>
    <col min="274" max="274" width="4.375" style="88" customWidth="1"/>
    <col min="275" max="275" width="10.5" style="88" customWidth="1"/>
    <col min="276" max="276" width="4.5" style="88" customWidth="1"/>
    <col min="277" max="517" width="9" style="88"/>
    <col min="518" max="518" width="2.625" style="88" customWidth="1"/>
    <col min="519" max="519" width="4.625" style="88" customWidth="1"/>
    <col min="520" max="520" width="3.125" style="88" customWidth="1"/>
    <col min="521" max="521" width="2.625" style="88" customWidth="1"/>
    <col min="522" max="522" width="10.5" style="88" customWidth="1"/>
    <col min="523" max="523" width="4.5" style="88" customWidth="1"/>
    <col min="524" max="524" width="10.5" style="88" customWidth="1"/>
    <col min="525" max="525" width="4.5" style="88" customWidth="1"/>
    <col min="526" max="526" width="11.75" style="88" customWidth="1"/>
    <col min="527" max="527" width="4.5" style="88" customWidth="1"/>
    <col min="528" max="528" width="10.5" style="88" customWidth="1"/>
    <col min="529" max="529" width="4.5" style="88" customWidth="1"/>
    <col min="530" max="530" width="4.375" style="88" customWidth="1"/>
    <col min="531" max="531" width="10.5" style="88" customWidth="1"/>
    <col min="532" max="532" width="4.5" style="88" customWidth="1"/>
    <col min="533" max="773" width="9" style="88"/>
    <col min="774" max="774" width="2.625" style="88" customWidth="1"/>
    <col min="775" max="775" width="4.625" style="88" customWidth="1"/>
    <col min="776" max="776" width="3.125" style="88" customWidth="1"/>
    <col min="777" max="777" width="2.625" style="88" customWidth="1"/>
    <col min="778" max="778" width="10.5" style="88" customWidth="1"/>
    <col min="779" max="779" width="4.5" style="88" customWidth="1"/>
    <col min="780" max="780" width="10.5" style="88" customWidth="1"/>
    <col min="781" max="781" width="4.5" style="88" customWidth="1"/>
    <col min="782" max="782" width="11.75" style="88" customWidth="1"/>
    <col min="783" max="783" width="4.5" style="88" customWidth="1"/>
    <col min="784" max="784" width="10.5" style="88" customWidth="1"/>
    <col min="785" max="785" width="4.5" style="88" customWidth="1"/>
    <col min="786" max="786" width="4.375" style="88" customWidth="1"/>
    <col min="787" max="787" width="10.5" style="88" customWidth="1"/>
    <col min="788" max="788" width="4.5" style="88" customWidth="1"/>
    <col min="789" max="1029" width="9" style="88"/>
    <col min="1030" max="1030" width="2.625" style="88" customWidth="1"/>
    <col min="1031" max="1031" width="4.625" style="88" customWidth="1"/>
    <col min="1032" max="1032" width="3.125" style="88" customWidth="1"/>
    <col min="1033" max="1033" width="2.625" style="88" customWidth="1"/>
    <col min="1034" max="1034" width="10.5" style="88" customWidth="1"/>
    <col min="1035" max="1035" width="4.5" style="88" customWidth="1"/>
    <col min="1036" max="1036" width="10.5" style="88" customWidth="1"/>
    <col min="1037" max="1037" width="4.5" style="88" customWidth="1"/>
    <col min="1038" max="1038" width="11.75" style="88" customWidth="1"/>
    <col min="1039" max="1039" width="4.5" style="88" customWidth="1"/>
    <col min="1040" max="1040" width="10.5" style="88" customWidth="1"/>
    <col min="1041" max="1041" width="4.5" style="88" customWidth="1"/>
    <col min="1042" max="1042" width="4.375" style="88" customWidth="1"/>
    <col min="1043" max="1043" width="10.5" style="88" customWidth="1"/>
    <col min="1044" max="1044" width="4.5" style="88" customWidth="1"/>
    <col min="1045" max="1285" width="9" style="88"/>
    <col min="1286" max="1286" width="2.625" style="88" customWidth="1"/>
    <col min="1287" max="1287" width="4.625" style="88" customWidth="1"/>
    <col min="1288" max="1288" width="3.125" style="88" customWidth="1"/>
    <col min="1289" max="1289" width="2.625" style="88" customWidth="1"/>
    <col min="1290" max="1290" width="10.5" style="88" customWidth="1"/>
    <col min="1291" max="1291" width="4.5" style="88" customWidth="1"/>
    <col min="1292" max="1292" width="10.5" style="88" customWidth="1"/>
    <col min="1293" max="1293" width="4.5" style="88" customWidth="1"/>
    <col min="1294" max="1294" width="11.75" style="88" customWidth="1"/>
    <col min="1295" max="1295" width="4.5" style="88" customWidth="1"/>
    <col min="1296" max="1296" width="10.5" style="88" customWidth="1"/>
    <col min="1297" max="1297" width="4.5" style="88" customWidth="1"/>
    <col min="1298" max="1298" width="4.375" style="88" customWidth="1"/>
    <col min="1299" max="1299" width="10.5" style="88" customWidth="1"/>
    <col min="1300" max="1300" width="4.5" style="88" customWidth="1"/>
    <col min="1301" max="1541" width="9" style="88"/>
    <col min="1542" max="1542" width="2.625" style="88" customWidth="1"/>
    <col min="1543" max="1543" width="4.625" style="88" customWidth="1"/>
    <col min="1544" max="1544" width="3.125" style="88" customWidth="1"/>
    <col min="1545" max="1545" width="2.625" style="88" customWidth="1"/>
    <col min="1546" max="1546" width="10.5" style="88" customWidth="1"/>
    <col min="1547" max="1547" width="4.5" style="88" customWidth="1"/>
    <col min="1548" max="1548" width="10.5" style="88" customWidth="1"/>
    <col min="1549" max="1549" width="4.5" style="88" customWidth="1"/>
    <col min="1550" max="1550" width="11.75" style="88" customWidth="1"/>
    <col min="1551" max="1551" width="4.5" style="88" customWidth="1"/>
    <col min="1552" max="1552" width="10.5" style="88" customWidth="1"/>
    <col min="1553" max="1553" width="4.5" style="88" customWidth="1"/>
    <col min="1554" max="1554" width="4.375" style="88" customWidth="1"/>
    <col min="1555" max="1555" width="10.5" style="88" customWidth="1"/>
    <col min="1556" max="1556" width="4.5" style="88" customWidth="1"/>
    <col min="1557" max="1797" width="9" style="88"/>
    <col min="1798" max="1798" width="2.625" style="88" customWidth="1"/>
    <col min="1799" max="1799" width="4.625" style="88" customWidth="1"/>
    <col min="1800" max="1800" width="3.125" style="88" customWidth="1"/>
    <col min="1801" max="1801" width="2.625" style="88" customWidth="1"/>
    <col min="1802" max="1802" width="10.5" style="88" customWidth="1"/>
    <col min="1803" max="1803" width="4.5" style="88" customWidth="1"/>
    <col min="1804" max="1804" width="10.5" style="88" customWidth="1"/>
    <col min="1805" max="1805" width="4.5" style="88" customWidth="1"/>
    <col min="1806" max="1806" width="11.75" style="88" customWidth="1"/>
    <col min="1807" max="1807" width="4.5" style="88" customWidth="1"/>
    <col min="1808" max="1808" width="10.5" style="88" customWidth="1"/>
    <col min="1809" max="1809" width="4.5" style="88" customWidth="1"/>
    <col min="1810" max="1810" width="4.375" style="88" customWidth="1"/>
    <col min="1811" max="1811" width="10.5" style="88" customWidth="1"/>
    <col min="1812" max="1812" width="4.5" style="88" customWidth="1"/>
    <col min="1813" max="2053" width="9" style="88"/>
    <col min="2054" max="2054" width="2.625" style="88" customWidth="1"/>
    <col min="2055" max="2055" width="4.625" style="88" customWidth="1"/>
    <col min="2056" max="2056" width="3.125" style="88" customWidth="1"/>
    <col min="2057" max="2057" width="2.625" style="88" customWidth="1"/>
    <col min="2058" max="2058" width="10.5" style="88" customWidth="1"/>
    <col min="2059" max="2059" width="4.5" style="88" customWidth="1"/>
    <col min="2060" max="2060" width="10.5" style="88" customWidth="1"/>
    <col min="2061" max="2061" width="4.5" style="88" customWidth="1"/>
    <col min="2062" max="2062" width="11.75" style="88" customWidth="1"/>
    <col min="2063" max="2063" width="4.5" style="88" customWidth="1"/>
    <col min="2064" max="2064" width="10.5" style="88" customWidth="1"/>
    <col min="2065" max="2065" width="4.5" style="88" customWidth="1"/>
    <col min="2066" max="2066" width="4.375" style="88" customWidth="1"/>
    <col min="2067" max="2067" width="10.5" style="88" customWidth="1"/>
    <col min="2068" max="2068" width="4.5" style="88" customWidth="1"/>
    <col min="2069" max="2309" width="9" style="88"/>
    <col min="2310" max="2310" width="2.625" style="88" customWidth="1"/>
    <col min="2311" max="2311" width="4.625" style="88" customWidth="1"/>
    <col min="2312" max="2312" width="3.125" style="88" customWidth="1"/>
    <col min="2313" max="2313" width="2.625" style="88" customWidth="1"/>
    <col min="2314" max="2314" width="10.5" style="88" customWidth="1"/>
    <col min="2315" max="2315" width="4.5" style="88" customWidth="1"/>
    <col min="2316" max="2316" width="10.5" style="88" customWidth="1"/>
    <col min="2317" max="2317" width="4.5" style="88" customWidth="1"/>
    <col min="2318" max="2318" width="11.75" style="88" customWidth="1"/>
    <col min="2319" max="2319" width="4.5" style="88" customWidth="1"/>
    <col min="2320" max="2320" width="10.5" style="88" customWidth="1"/>
    <col min="2321" max="2321" width="4.5" style="88" customWidth="1"/>
    <col min="2322" max="2322" width="4.375" style="88" customWidth="1"/>
    <col min="2323" max="2323" width="10.5" style="88" customWidth="1"/>
    <col min="2324" max="2324" width="4.5" style="88" customWidth="1"/>
    <col min="2325" max="2565" width="9" style="88"/>
    <col min="2566" max="2566" width="2.625" style="88" customWidth="1"/>
    <col min="2567" max="2567" width="4.625" style="88" customWidth="1"/>
    <col min="2568" max="2568" width="3.125" style="88" customWidth="1"/>
    <col min="2569" max="2569" width="2.625" style="88" customWidth="1"/>
    <col min="2570" max="2570" width="10.5" style="88" customWidth="1"/>
    <col min="2571" max="2571" width="4.5" style="88" customWidth="1"/>
    <col min="2572" max="2572" width="10.5" style="88" customWidth="1"/>
    <col min="2573" max="2573" width="4.5" style="88" customWidth="1"/>
    <col min="2574" max="2574" width="11.75" style="88" customWidth="1"/>
    <col min="2575" max="2575" width="4.5" style="88" customWidth="1"/>
    <col min="2576" max="2576" width="10.5" style="88" customWidth="1"/>
    <col min="2577" max="2577" width="4.5" style="88" customWidth="1"/>
    <col min="2578" max="2578" width="4.375" style="88" customWidth="1"/>
    <col min="2579" max="2579" width="10.5" style="88" customWidth="1"/>
    <col min="2580" max="2580" width="4.5" style="88" customWidth="1"/>
    <col min="2581" max="2821" width="9" style="88"/>
    <col min="2822" max="2822" width="2.625" style="88" customWidth="1"/>
    <col min="2823" max="2823" width="4.625" style="88" customWidth="1"/>
    <col min="2824" max="2824" width="3.125" style="88" customWidth="1"/>
    <col min="2825" max="2825" width="2.625" style="88" customWidth="1"/>
    <col min="2826" max="2826" width="10.5" style="88" customWidth="1"/>
    <col min="2827" max="2827" width="4.5" style="88" customWidth="1"/>
    <col min="2828" max="2828" width="10.5" style="88" customWidth="1"/>
    <col min="2829" max="2829" width="4.5" style="88" customWidth="1"/>
    <col min="2830" max="2830" width="11.75" style="88" customWidth="1"/>
    <col min="2831" max="2831" width="4.5" style="88" customWidth="1"/>
    <col min="2832" max="2832" width="10.5" style="88" customWidth="1"/>
    <col min="2833" max="2833" width="4.5" style="88" customWidth="1"/>
    <col min="2834" max="2834" width="4.375" style="88" customWidth="1"/>
    <col min="2835" max="2835" width="10.5" style="88" customWidth="1"/>
    <col min="2836" max="2836" width="4.5" style="88" customWidth="1"/>
    <col min="2837" max="3077" width="9" style="88"/>
    <col min="3078" max="3078" width="2.625" style="88" customWidth="1"/>
    <col min="3079" max="3079" width="4.625" style="88" customWidth="1"/>
    <col min="3080" max="3080" width="3.125" style="88" customWidth="1"/>
    <col min="3081" max="3081" width="2.625" style="88" customWidth="1"/>
    <col min="3082" max="3082" width="10.5" style="88" customWidth="1"/>
    <col min="3083" max="3083" width="4.5" style="88" customWidth="1"/>
    <col min="3084" max="3084" width="10.5" style="88" customWidth="1"/>
    <col min="3085" max="3085" width="4.5" style="88" customWidth="1"/>
    <col min="3086" max="3086" width="11.75" style="88" customWidth="1"/>
    <col min="3087" max="3087" width="4.5" style="88" customWidth="1"/>
    <col min="3088" max="3088" width="10.5" style="88" customWidth="1"/>
    <col min="3089" max="3089" width="4.5" style="88" customWidth="1"/>
    <col min="3090" max="3090" width="4.375" style="88" customWidth="1"/>
    <col min="3091" max="3091" width="10.5" style="88" customWidth="1"/>
    <col min="3092" max="3092" width="4.5" style="88" customWidth="1"/>
    <col min="3093" max="3333" width="9" style="88"/>
    <col min="3334" max="3334" width="2.625" style="88" customWidth="1"/>
    <col min="3335" max="3335" width="4.625" style="88" customWidth="1"/>
    <col min="3336" max="3336" width="3.125" style="88" customWidth="1"/>
    <col min="3337" max="3337" width="2.625" style="88" customWidth="1"/>
    <col min="3338" max="3338" width="10.5" style="88" customWidth="1"/>
    <col min="3339" max="3339" width="4.5" style="88" customWidth="1"/>
    <col min="3340" max="3340" width="10.5" style="88" customWidth="1"/>
    <col min="3341" max="3341" width="4.5" style="88" customWidth="1"/>
    <col min="3342" max="3342" width="11.75" style="88" customWidth="1"/>
    <col min="3343" max="3343" width="4.5" style="88" customWidth="1"/>
    <col min="3344" max="3344" width="10.5" style="88" customWidth="1"/>
    <col min="3345" max="3345" width="4.5" style="88" customWidth="1"/>
    <col min="3346" max="3346" width="4.375" style="88" customWidth="1"/>
    <col min="3347" max="3347" width="10.5" style="88" customWidth="1"/>
    <col min="3348" max="3348" width="4.5" style="88" customWidth="1"/>
    <col min="3349" max="3589" width="9" style="88"/>
    <col min="3590" max="3590" width="2.625" style="88" customWidth="1"/>
    <col min="3591" max="3591" width="4.625" style="88" customWidth="1"/>
    <col min="3592" max="3592" width="3.125" style="88" customWidth="1"/>
    <col min="3593" max="3593" width="2.625" style="88" customWidth="1"/>
    <col min="3594" max="3594" width="10.5" style="88" customWidth="1"/>
    <col min="3595" max="3595" width="4.5" style="88" customWidth="1"/>
    <col min="3596" max="3596" width="10.5" style="88" customWidth="1"/>
    <col min="3597" max="3597" width="4.5" style="88" customWidth="1"/>
    <col min="3598" max="3598" width="11.75" style="88" customWidth="1"/>
    <col min="3599" max="3599" width="4.5" style="88" customWidth="1"/>
    <col min="3600" max="3600" width="10.5" style="88" customWidth="1"/>
    <col min="3601" max="3601" width="4.5" style="88" customWidth="1"/>
    <col min="3602" max="3602" width="4.375" style="88" customWidth="1"/>
    <col min="3603" max="3603" width="10.5" style="88" customWidth="1"/>
    <col min="3604" max="3604" width="4.5" style="88" customWidth="1"/>
    <col min="3605" max="3845" width="9" style="88"/>
    <col min="3846" max="3846" width="2.625" style="88" customWidth="1"/>
    <col min="3847" max="3847" width="4.625" style="88" customWidth="1"/>
    <col min="3848" max="3848" width="3.125" style="88" customWidth="1"/>
    <col min="3849" max="3849" width="2.625" style="88" customWidth="1"/>
    <col min="3850" max="3850" width="10.5" style="88" customWidth="1"/>
    <col min="3851" max="3851" width="4.5" style="88" customWidth="1"/>
    <col min="3852" max="3852" width="10.5" style="88" customWidth="1"/>
    <col min="3853" max="3853" width="4.5" style="88" customWidth="1"/>
    <col min="3854" max="3854" width="11.75" style="88" customWidth="1"/>
    <col min="3855" max="3855" width="4.5" style="88" customWidth="1"/>
    <col min="3856" max="3856" width="10.5" style="88" customWidth="1"/>
    <col min="3857" max="3857" width="4.5" style="88" customWidth="1"/>
    <col min="3858" max="3858" width="4.375" style="88" customWidth="1"/>
    <col min="3859" max="3859" width="10.5" style="88" customWidth="1"/>
    <col min="3860" max="3860" width="4.5" style="88" customWidth="1"/>
    <col min="3861" max="4101" width="9" style="88"/>
    <col min="4102" max="4102" width="2.625" style="88" customWidth="1"/>
    <col min="4103" max="4103" width="4.625" style="88" customWidth="1"/>
    <col min="4104" max="4104" width="3.125" style="88" customWidth="1"/>
    <col min="4105" max="4105" width="2.625" style="88" customWidth="1"/>
    <col min="4106" max="4106" width="10.5" style="88" customWidth="1"/>
    <col min="4107" max="4107" width="4.5" style="88" customWidth="1"/>
    <col min="4108" max="4108" width="10.5" style="88" customWidth="1"/>
    <col min="4109" max="4109" width="4.5" style="88" customWidth="1"/>
    <col min="4110" max="4110" width="11.75" style="88" customWidth="1"/>
    <col min="4111" max="4111" width="4.5" style="88" customWidth="1"/>
    <col min="4112" max="4112" width="10.5" style="88" customWidth="1"/>
    <col min="4113" max="4113" width="4.5" style="88" customWidth="1"/>
    <col min="4114" max="4114" width="4.375" style="88" customWidth="1"/>
    <col min="4115" max="4115" width="10.5" style="88" customWidth="1"/>
    <col min="4116" max="4116" width="4.5" style="88" customWidth="1"/>
    <col min="4117" max="4357" width="9" style="88"/>
    <col min="4358" max="4358" width="2.625" style="88" customWidth="1"/>
    <col min="4359" max="4359" width="4.625" style="88" customWidth="1"/>
    <col min="4360" max="4360" width="3.125" style="88" customWidth="1"/>
    <col min="4361" max="4361" width="2.625" style="88" customWidth="1"/>
    <col min="4362" max="4362" width="10.5" style="88" customWidth="1"/>
    <col min="4363" max="4363" width="4.5" style="88" customWidth="1"/>
    <col min="4364" max="4364" width="10.5" style="88" customWidth="1"/>
    <col min="4365" max="4365" width="4.5" style="88" customWidth="1"/>
    <col min="4366" max="4366" width="11.75" style="88" customWidth="1"/>
    <col min="4367" max="4367" width="4.5" style="88" customWidth="1"/>
    <col min="4368" max="4368" width="10.5" style="88" customWidth="1"/>
    <col min="4369" max="4369" width="4.5" style="88" customWidth="1"/>
    <col min="4370" max="4370" width="4.375" style="88" customWidth="1"/>
    <col min="4371" max="4371" width="10.5" style="88" customWidth="1"/>
    <col min="4372" max="4372" width="4.5" style="88" customWidth="1"/>
    <col min="4373" max="4613" width="9" style="88"/>
    <col min="4614" max="4614" width="2.625" style="88" customWidth="1"/>
    <col min="4615" max="4615" width="4.625" style="88" customWidth="1"/>
    <col min="4616" max="4616" width="3.125" style="88" customWidth="1"/>
    <col min="4617" max="4617" width="2.625" style="88" customWidth="1"/>
    <col min="4618" max="4618" width="10.5" style="88" customWidth="1"/>
    <col min="4619" max="4619" width="4.5" style="88" customWidth="1"/>
    <col min="4620" max="4620" width="10.5" style="88" customWidth="1"/>
    <col min="4621" max="4621" width="4.5" style="88" customWidth="1"/>
    <col min="4622" max="4622" width="11.75" style="88" customWidth="1"/>
    <col min="4623" max="4623" width="4.5" style="88" customWidth="1"/>
    <col min="4624" max="4624" width="10.5" style="88" customWidth="1"/>
    <col min="4625" max="4625" width="4.5" style="88" customWidth="1"/>
    <col min="4626" max="4626" width="4.375" style="88" customWidth="1"/>
    <col min="4627" max="4627" width="10.5" style="88" customWidth="1"/>
    <col min="4628" max="4628" width="4.5" style="88" customWidth="1"/>
    <col min="4629" max="4869" width="9" style="88"/>
    <col min="4870" max="4870" width="2.625" style="88" customWidth="1"/>
    <col min="4871" max="4871" width="4.625" style="88" customWidth="1"/>
    <col min="4872" max="4872" width="3.125" style="88" customWidth="1"/>
    <col min="4873" max="4873" width="2.625" style="88" customWidth="1"/>
    <col min="4874" max="4874" width="10.5" style="88" customWidth="1"/>
    <col min="4875" max="4875" width="4.5" style="88" customWidth="1"/>
    <col min="4876" max="4876" width="10.5" style="88" customWidth="1"/>
    <col min="4877" max="4877" width="4.5" style="88" customWidth="1"/>
    <col min="4878" max="4878" width="11.75" style="88" customWidth="1"/>
    <col min="4879" max="4879" width="4.5" style="88" customWidth="1"/>
    <col min="4880" max="4880" width="10.5" style="88" customWidth="1"/>
    <col min="4881" max="4881" width="4.5" style="88" customWidth="1"/>
    <col min="4882" max="4882" width="4.375" style="88" customWidth="1"/>
    <col min="4883" max="4883" width="10.5" style="88" customWidth="1"/>
    <col min="4884" max="4884" width="4.5" style="88" customWidth="1"/>
    <col min="4885" max="5125" width="9" style="88"/>
    <col min="5126" max="5126" width="2.625" style="88" customWidth="1"/>
    <col min="5127" max="5127" width="4.625" style="88" customWidth="1"/>
    <col min="5128" max="5128" width="3.125" style="88" customWidth="1"/>
    <col min="5129" max="5129" width="2.625" style="88" customWidth="1"/>
    <col min="5130" max="5130" width="10.5" style="88" customWidth="1"/>
    <col min="5131" max="5131" width="4.5" style="88" customWidth="1"/>
    <col min="5132" max="5132" width="10.5" style="88" customWidth="1"/>
    <col min="5133" max="5133" width="4.5" style="88" customWidth="1"/>
    <col min="5134" max="5134" width="11.75" style="88" customWidth="1"/>
    <col min="5135" max="5135" width="4.5" style="88" customWidth="1"/>
    <col min="5136" max="5136" width="10.5" style="88" customWidth="1"/>
    <col min="5137" max="5137" width="4.5" style="88" customWidth="1"/>
    <col min="5138" max="5138" width="4.375" style="88" customWidth="1"/>
    <col min="5139" max="5139" width="10.5" style="88" customWidth="1"/>
    <col min="5140" max="5140" width="4.5" style="88" customWidth="1"/>
    <col min="5141" max="5381" width="9" style="88"/>
    <col min="5382" max="5382" width="2.625" style="88" customWidth="1"/>
    <col min="5383" max="5383" width="4.625" style="88" customWidth="1"/>
    <col min="5384" max="5384" width="3.125" style="88" customWidth="1"/>
    <col min="5385" max="5385" width="2.625" style="88" customWidth="1"/>
    <col min="5386" max="5386" width="10.5" style="88" customWidth="1"/>
    <col min="5387" max="5387" width="4.5" style="88" customWidth="1"/>
    <col min="5388" max="5388" width="10.5" style="88" customWidth="1"/>
    <col min="5389" max="5389" width="4.5" style="88" customWidth="1"/>
    <col min="5390" max="5390" width="11.75" style="88" customWidth="1"/>
    <col min="5391" max="5391" width="4.5" style="88" customWidth="1"/>
    <col min="5392" max="5392" width="10.5" style="88" customWidth="1"/>
    <col min="5393" max="5393" width="4.5" style="88" customWidth="1"/>
    <col min="5394" max="5394" width="4.375" style="88" customWidth="1"/>
    <col min="5395" max="5395" width="10.5" style="88" customWidth="1"/>
    <col min="5396" max="5396" width="4.5" style="88" customWidth="1"/>
    <col min="5397" max="5637" width="9" style="88"/>
    <col min="5638" max="5638" width="2.625" style="88" customWidth="1"/>
    <col min="5639" max="5639" width="4.625" style="88" customWidth="1"/>
    <col min="5640" max="5640" width="3.125" style="88" customWidth="1"/>
    <col min="5641" max="5641" width="2.625" style="88" customWidth="1"/>
    <col min="5642" max="5642" width="10.5" style="88" customWidth="1"/>
    <col min="5643" max="5643" width="4.5" style="88" customWidth="1"/>
    <col min="5644" max="5644" width="10.5" style="88" customWidth="1"/>
    <col min="5645" max="5645" width="4.5" style="88" customWidth="1"/>
    <col min="5646" max="5646" width="11.75" style="88" customWidth="1"/>
    <col min="5647" max="5647" width="4.5" style="88" customWidth="1"/>
    <col min="5648" max="5648" width="10.5" style="88" customWidth="1"/>
    <col min="5649" max="5649" width="4.5" style="88" customWidth="1"/>
    <col min="5650" max="5650" width="4.375" style="88" customWidth="1"/>
    <col min="5651" max="5651" width="10.5" style="88" customWidth="1"/>
    <col min="5652" max="5652" width="4.5" style="88" customWidth="1"/>
    <col min="5653" max="5893" width="9" style="88"/>
    <col min="5894" max="5894" width="2.625" style="88" customWidth="1"/>
    <col min="5895" max="5895" width="4.625" style="88" customWidth="1"/>
    <col min="5896" max="5896" width="3.125" style="88" customWidth="1"/>
    <col min="5897" max="5897" width="2.625" style="88" customWidth="1"/>
    <col min="5898" max="5898" width="10.5" style="88" customWidth="1"/>
    <col min="5899" max="5899" width="4.5" style="88" customWidth="1"/>
    <col min="5900" max="5900" width="10.5" style="88" customWidth="1"/>
    <col min="5901" max="5901" width="4.5" style="88" customWidth="1"/>
    <col min="5902" max="5902" width="11.75" style="88" customWidth="1"/>
    <col min="5903" max="5903" width="4.5" style="88" customWidth="1"/>
    <col min="5904" max="5904" width="10.5" style="88" customWidth="1"/>
    <col min="5905" max="5905" width="4.5" style="88" customWidth="1"/>
    <col min="5906" max="5906" width="4.375" style="88" customWidth="1"/>
    <col min="5907" max="5907" width="10.5" style="88" customWidth="1"/>
    <col min="5908" max="5908" width="4.5" style="88" customWidth="1"/>
    <col min="5909" max="6149" width="9" style="88"/>
    <col min="6150" max="6150" width="2.625" style="88" customWidth="1"/>
    <col min="6151" max="6151" width="4.625" style="88" customWidth="1"/>
    <col min="6152" max="6152" width="3.125" style="88" customWidth="1"/>
    <col min="6153" max="6153" width="2.625" style="88" customWidth="1"/>
    <col min="6154" max="6154" width="10.5" style="88" customWidth="1"/>
    <col min="6155" max="6155" width="4.5" style="88" customWidth="1"/>
    <col min="6156" max="6156" width="10.5" style="88" customWidth="1"/>
    <col min="6157" max="6157" width="4.5" style="88" customWidth="1"/>
    <col min="6158" max="6158" width="11.75" style="88" customWidth="1"/>
    <col min="6159" max="6159" width="4.5" style="88" customWidth="1"/>
    <col min="6160" max="6160" width="10.5" style="88" customWidth="1"/>
    <col min="6161" max="6161" width="4.5" style="88" customWidth="1"/>
    <col min="6162" max="6162" width="4.375" style="88" customWidth="1"/>
    <col min="6163" max="6163" width="10.5" style="88" customWidth="1"/>
    <col min="6164" max="6164" width="4.5" style="88" customWidth="1"/>
    <col min="6165" max="6405" width="9" style="88"/>
    <col min="6406" max="6406" width="2.625" style="88" customWidth="1"/>
    <col min="6407" max="6407" width="4.625" style="88" customWidth="1"/>
    <col min="6408" max="6408" width="3.125" style="88" customWidth="1"/>
    <col min="6409" max="6409" width="2.625" style="88" customWidth="1"/>
    <col min="6410" max="6410" width="10.5" style="88" customWidth="1"/>
    <col min="6411" max="6411" width="4.5" style="88" customWidth="1"/>
    <col min="6412" max="6412" width="10.5" style="88" customWidth="1"/>
    <col min="6413" max="6413" width="4.5" style="88" customWidth="1"/>
    <col min="6414" max="6414" width="11.75" style="88" customWidth="1"/>
    <col min="6415" max="6415" width="4.5" style="88" customWidth="1"/>
    <col min="6416" max="6416" width="10.5" style="88" customWidth="1"/>
    <col min="6417" max="6417" width="4.5" style="88" customWidth="1"/>
    <col min="6418" max="6418" width="4.375" style="88" customWidth="1"/>
    <col min="6419" max="6419" width="10.5" style="88" customWidth="1"/>
    <col min="6420" max="6420" width="4.5" style="88" customWidth="1"/>
    <col min="6421" max="6661" width="9" style="88"/>
    <col min="6662" max="6662" width="2.625" style="88" customWidth="1"/>
    <col min="6663" max="6663" width="4.625" style="88" customWidth="1"/>
    <col min="6664" max="6664" width="3.125" style="88" customWidth="1"/>
    <col min="6665" max="6665" width="2.625" style="88" customWidth="1"/>
    <col min="6666" max="6666" width="10.5" style="88" customWidth="1"/>
    <col min="6667" max="6667" width="4.5" style="88" customWidth="1"/>
    <col min="6668" max="6668" width="10.5" style="88" customWidth="1"/>
    <col min="6669" max="6669" width="4.5" style="88" customWidth="1"/>
    <col min="6670" max="6670" width="11.75" style="88" customWidth="1"/>
    <col min="6671" max="6671" width="4.5" style="88" customWidth="1"/>
    <col min="6672" max="6672" width="10.5" style="88" customWidth="1"/>
    <col min="6673" max="6673" width="4.5" style="88" customWidth="1"/>
    <col min="6674" max="6674" width="4.375" style="88" customWidth="1"/>
    <col min="6675" max="6675" width="10.5" style="88" customWidth="1"/>
    <col min="6676" max="6676" width="4.5" style="88" customWidth="1"/>
    <col min="6677" max="6917" width="9" style="88"/>
    <col min="6918" max="6918" width="2.625" style="88" customWidth="1"/>
    <col min="6919" max="6919" width="4.625" style="88" customWidth="1"/>
    <col min="6920" max="6920" width="3.125" style="88" customWidth="1"/>
    <col min="6921" max="6921" width="2.625" style="88" customWidth="1"/>
    <col min="6922" max="6922" width="10.5" style="88" customWidth="1"/>
    <col min="6923" max="6923" width="4.5" style="88" customWidth="1"/>
    <col min="6924" max="6924" width="10.5" style="88" customWidth="1"/>
    <col min="6925" max="6925" width="4.5" style="88" customWidth="1"/>
    <col min="6926" max="6926" width="11.75" style="88" customWidth="1"/>
    <col min="6927" max="6927" width="4.5" style="88" customWidth="1"/>
    <col min="6928" max="6928" width="10.5" style="88" customWidth="1"/>
    <col min="6929" max="6929" width="4.5" style="88" customWidth="1"/>
    <col min="6930" max="6930" width="4.375" style="88" customWidth="1"/>
    <col min="6931" max="6931" width="10.5" style="88" customWidth="1"/>
    <col min="6932" max="6932" width="4.5" style="88" customWidth="1"/>
    <col min="6933" max="7173" width="9" style="88"/>
    <col min="7174" max="7174" width="2.625" style="88" customWidth="1"/>
    <col min="7175" max="7175" width="4.625" style="88" customWidth="1"/>
    <col min="7176" max="7176" width="3.125" style="88" customWidth="1"/>
    <col min="7177" max="7177" width="2.625" style="88" customWidth="1"/>
    <col min="7178" max="7178" width="10.5" style="88" customWidth="1"/>
    <col min="7179" max="7179" width="4.5" style="88" customWidth="1"/>
    <col min="7180" max="7180" width="10.5" style="88" customWidth="1"/>
    <col min="7181" max="7181" width="4.5" style="88" customWidth="1"/>
    <col min="7182" max="7182" width="11.75" style="88" customWidth="1"/>
    <col min="7183" max="7183" width="4.5" style="88" customWidth="1"/>
    <col min="7184" max="7184" width="10.5" style="88" customWidth="1"/>
    <col min="7185" max="7185" width="4.5" style="88" customWidth="1"/>
    <col min="7186" max="7186" width="4.375" style="88" customWidth="1"/>
    <col min="7187" max="7187" width="10.5" style="88" customWidth="1"/>
    <col min="7188" max="7188" width="4.5" style="88" customWidth="1"/>
    <col min="7189" max="7429" width="9" style="88"/>
    <col min="7430" max="7430" width="2.625" style="88" customWidth="1"/>
    <col min="7431" max="7431" width="4.625" style="88" customWidth="1"/>
    <col min="7432" max="7432" width="3.125" style="88" customWidth="1"/>
    <col min="7433" max="7433" width="2.625" style="88" customWidth="1"/>
    <col min="7434" max="7434" width="10.5" style="88" customWidth="1"/>
    <col min="7435" max="7435" width="4.5" style="88" customWidth="1"/>
    <col min="7436" max="7436" width="10.5" style="88" customWidth="1"/>
    <col min="7437" max="7437" width="4.5" style="88" customWidth="1"/>
    <col min="7438" max="7438" width="11.75" style="88" customWidth="1"/>
    <col min="7439" max="7439" width="4.5" style="88" customWidth="1"/>
    <col min="7440" max="7440" width="10.5" style="88" customWidth="1"/>
    <col min="7441" max="7441" width="4.5" style="88" customWidth="1"/>
    <col min="7442" max="7442" width="4.375" style="88" customWidth="1"/>
    <col min="7443" max="7443" width="10.5" style="88" customWidth="1"/>
    <col min="7444" max="7444" width="4.5" style="88" customWidth="1"/>
    <col min="7445" max="7685" width="9" style="88"/>
    <col min="7686" max="7686" width="2.625" style="88" customWidth="1"/>
    <col min="7687" max="7687" width="4.625" style="88" customWidth="1"/>
    <col min="7688" max="7688" width="3.125" style="88" customWidth="1"/>
    <col min="7689" max="7689" width="2.625" style="88" customWidth="1"/>
    <col min="7690" max="7690" width="10.5" style="88" customWidth="1"/>
    <col min="7691" max="7691" width="4.5" style="88" customWidth="1"/>
    <col min="7692" max="7692" width="10.5" style="88" customWidth="1"/>
    <col min="7693" max="7693" width="4.5" style="88" customWidth="1"/>
    <col min="7694" max="7694" width="11.75" style="88" customWidth="1"/>
    <col min="7695" max="7695" width="4.5" style="88" customWidth="1"/>
    <col min="7696" max="7696" width="10.5" style="88" customWidth="1"/>
    <col min="7697" max="7697" width="4.5" style="88" customWidth="1"/>
    <col min="7698" max="7698" width="4.375" style="88" customWidth="1"/>
    <col min="7699" max="7699" width="10.5" style="88" customWidth="1"/>
    <col min="7700" max="7700" width="4.5" style="88" customWidth="1"/>
    <col min="7701" max="7941" width="9" style="88"/>
    <col min="7942" max="7942" width="2.625" style="88" customWidth="1"/>
    <col min="7943" max="7943" width="4.625" style="88" customWidth="1"/>
    <col min="7944" max="7944" width="3.125" style="88" customWidth="1"/>
    <col min="7945" max="7945" width="2.625" style="88" customWidth="1"/>
    <col min="7946" max="7946" width="10.5" style="88" customWidth="1"/>
    <col min="7947" max="7947" width="4.5" style="88" customWidth="1"/>
    <col min="7948" max="7948" width="10.5" style="88" customWidth="1"/>
    <col min="7949" max="7949" width="4.5" style="88" customWidth="1"/>
    <col min="7950" max="7950" width="11.75" style="88" customWidth="1"/>
    <col min="7951" max="7951" width="4.5" style="88" customWidth="1"/>
    <col min="7952" max="7952" width="10.5" style="88" customWidth="1"/>
    <col min="7953" max="7953" width="4.5" style="88" customWidth="1"/>
    <col min="7954" max="7954" width="4.375" style="88" customWidth="1"/>
    <col min="7955" max="7955" width="10.5" style="88" customWidth="1"/>
    <col min="7956" max="7956" width="4.5" style="88" customWidth="1"/>
    <col min="7957" max="8197" width="9" style="88"/>
    <col min="8198" max="8198" width="2.625" style="88" customWidth="1"/>
    <col min="8199" max="8199" width="4.625" style="88" customWidth="1"/>
    <col min="8200" max="8200" width="3.125" style="88" customWidth="1"/>
    <col min="8201" max="8201" width="2.625" style="88" customWidth="1"/>
    <col min="8202" max="8202" width="10.5" style="88" customWidth="1"/>
    <col min="8203" max="8203" width="4.5" style="88" customWidth="1"/>
    <col min="8204" max="8204" width="10.5" style="88" customWidth="1"/>
    <col min="8205" max="8205" width="4.5" style="88" customWidth="1"/>
    <col min="8206" max="8206" width="11.75" style="88" customWidth="1"/>
    <col min="8207" max="8207" width="4.5" style="88" customWidth="1"/>
    <col min="8208" max="8208" width="10.5" style="88" customWidth="1"/>
    <col min="8209" max="8209" width="4.5" style="88" customWidth="1"/>
    <col min="8210" max="8210" width="4.375" style="88" customWidth="1"/>
    <col min="8211" max="8211" width="10.5" style="88" customWidth="1"/>
    <col min="8212" max="8212" width="4.5" style="88" customWidth="1"/>
    <col min="8213" max="8453" width="9" style="88"/>
    <col min="8454" max="8454" width="2.625" style="88" customWidth="1"/>
    <col min="8455" max="8455" width="4.625" style="88" customWidth="1"/>
    <col min="8456" max="8456" width="3.125" style="88" customWidth="1"/>
    <col min="8457" max="8457" width="2.625" style="88" customWidth="1"/>
    <col min="8458" max="8458" width="10.5" style="88" customWidth="1"/>
    <col min="8459" max="8459" width="4.5" style="88" customWidth="1"/>
    <col min="8460" max="8460" width="10.5" style="88" customWidth="1"/>
    <col min="8461" max="8461" width="4.5" style="88" customWidth="1"/>
    <col min="8462" max="8462" width="11.75" style="88" customWidth="1"/>
    <col min="8463" max="8463" width="4.5" style="88" customWidth="1"/>
    <col min="8464" max="8464" width="10.5" style="88" customWidth="1"/>
    <col min="8465" max="8465" width="4.5" style="88" customWidth="1"/>
    <col min="8466" max="8466" width="4.375" style="88" customWidth="1"/>
    <col min="8467" max="8467" width="10.5" style="88" customWidth="1"/>
    <col min="8468" max="8468" width="4.5" style="88" customWidth="1"/>
    <col min="8469" max="8709" width="9" style="88"/>
    <col min="8710" max="8710" width="2.625" style="88" customWidth="1"/>
    <col min="8711" max="8711" width="4.625" style="88" customWidth="1"/>
    <col min="8712" max="8712" width="3.125" style="88" customWidth="1"/>
    <col min="8713" max="8713" width="2.625" style="88" customWidth="1"/>
    <col min="8714" max="8714" width="10.5" style="88" customWidth="1"/>
    <col min="8715" max="8715" width="4.5" style="88" customWidth="1"/>
    <col min="8716" max="8716" width="10.5" style="88" customWidth="1"/>
    <col min="8717" max="8717" width="4.5" style="88" customWidth="1"/>
    <col min="8718" max="8718" width="11.75" style="88" customWidth="1"/>
    <col min="8719" max="8719" width="4.5" style="88" customWidth="1"/>
    <col min="8720" max="8720" width="10.5" style="88" customWidth="1"/>
    <col min="8721" max="8721" width="4.5" style="88" customWidth="1"/>
    <col min="8722" max="8722" width="4.375" style="88" customWidth="1"/>
    <col min="8723" max="8723" width="10.5" style="88" customWidth="1"/>
    <col min="8724" max="8724" width="4.5" style="88" customWidth="1"/>
    <col min="8725" max="8965" width="9" style="88"/>
    <col min="8966" max="8966" width="2.625" style="88" customWidth="1"/>
    <col min="8967" max="8967" width="4.625" style="88" customWidth="1"/>
    <col min="8968" max="8968" width="3.125" style="88" customWidth="1"/>
    <col min="8969" max="8969" width="2.625" style="88" customWidth="1"/>
    <col min="8970" max="8970" width="10.5" style="88" customWidth="1"/>
    <col min="8971" max="8971" width="4.5" style="88" customWidth="1"/>
    <col min="8972" max="8972" width="10.5" style="88" customWidth="1"/>
    <col min="8973" max="8973" width="4.5" style="88" customWidth="1"/>
    <col min="8974" max="8974" width="11.75" style="88" customWidth="1"/>
    <col min="8975" max="8975" width="4.5" style="88" customWidth="1"/>
    <col min="8976" max="8976" width="10.5" style="88" customWidth="1"/>
    <col min="8977" max="8977" width="4.5" style="88" customWidth="1"/>
    <col min="8978" max="8978" width="4.375" style="88" customWidth="1"/>
    <col min="8979" max="8979" width="10.5" style="88" customWidth="1"/>
    <col min="8980" max="8980" width="4.5" style="88" customWidth="1"/>
    <col min="8981" max="9221" width="9" style="88"/>
    <col min="9222" max="9222" width="2.625" style="88" customWidth="1"/>
    <col min="9223" max="9223" width="4.625" style="88" customWidth="1"/>
    <col min="9224" max="9224" width="3.125" style="88" customWidth="1"/>
    <col min="9225" max="9225" width="2.625" style="88" customWidth="1"/>
    <col min="9226" max="9226" width="10.5" style="88" customWidth="1"/>
    <col min="9227" max="9227" width="4.5" style="88" customWidth="1"/>
    <col min="9228" max="9228" width="10.5" style="88" customWidth="1"/>
    <col min="9229" max="9229" width="4.5" style="88" customWidth="1"/>
    <col min="9230" max="9230" width="11.75" style="88" customWidth="1"/>
    <col min="9231" max="9231" width="4.5" style="88" customWidth="1"/>
    <col min="9232" max="9232" width="10.5" style="88" customWidth="1"/>
    <col min="9233" max="9233" width="4.5" style="88" customWidth="1"/>
    <col min="9234" max="9234" width="4.375" style="88" customWidth="1"/>
    <col min="9235" max="9235" width="10.5" style="88" customWidth="1"/>
    <col min="9236" max="9236" width="4.5" style="88" customWidth="1"/>
    <col min="9237" max="9477" width="9" style="88"/>
    <col min="9478" max="9478" width="2.625" style="88" customWidth="1"/>
    <col min="9479" max="9479" width="4.625" style="88" customWidth="1"/>
    <col min="9480" max="9480" width="3.125" style="88" customWidth="1"/>
    <col min="9481" max="9481" width="2.625" style="88" customWidth="1"/>
    <col min="9482" max="9482" width="10.5" style="88" customWidth="1"/>
    <col min="9483" max="9483" width="4.5" style="88" customWidth="1"/>
    <col min="9484" max="9484" width="10.5" style="88" customWidth="1"/>
    <col min="9485" max="9485" width="4.5" style="88" customWidth="1"/>
    <col min="9486" max="9486" width="11.75" style="88" customWidth="1"/>
    <col min="9487" max="9487" width="4.5" style="88" customWidth="1"/>
    <col min="9488" max="9488" width="10.5" style="88" customWidth="1"/>
    <col min="9489" max="9489" width="4.5" style="88" customWidth="1"/>
    <col min="9490" max="9490" width="4.375" style="88" customWidth="1"/>
    <col min="9491" max="9491" width="10.5" style="88" customWidth="1"/>
    <col min="9492" max="9492" width="4.5" style="88" customWidth="1"/>
    <col min="9493" max="9733" width="9" style="88"/>
    <col min="9734" max="9734" width="2.625" style="88" customWidth="1"/>
    <col min="9735" max="9735" width="4.625" style="88" customWidth="1"/>
    <col min="9736" max="9736" width="3.125" style="88" customWidth="1"/>
    <col min="9737" max="9737" width="2.625" style="88" customWidth="1"/>
    <col min="9738" max="9738" width="10.5" style="88" customWidth="1"/>
    <col min="9739" max="9739" width="4.5" style="88" customWidth="1"/>
    <col min="9740" max="9740" width="10.5" style="88" customWidth="1"/>
    <col min="9741" max="9741" width="4.5" style="88" customWidth="1"/>
    <col min="9742" max="9742" width="11.75" style="88" customWidth="1"/>
    <col min="9743" max="9743" width="4.5" style="88" customWidth="1"/>
    <col min="9744" max="9744" width="10.5" style="88" customWidth="1"/>
    <col min="9745" max="9745" width="4.5" style="88" customWidth="1"/>
    <col min="9746" max="9746" width="4.375" style="88" customWidth="1"/>
    <col min="9747" max="9747" width="10.5" style="88" customWidth="1"/>
    <col min="9748" max="9748" width="4.5" style="88" customWidth="1"/>
    <col min="9749" max="9989" width="9" style="88"/>
    <col min="9990" max="9990" width="2.625" style="88" customWidth="1"/>
    <col min="9991" max="9991" width="4.625" style="88" customWidth="1"/>
    <col min="9992" max="9992" width="3.125" style="88" customWidth="1"/>
    <col min="9993" max="9993" width="2.625" style="88" customWidth="1"/>
    <col min="9994" max="9994" width="10.5" style="88" customWidth="1"/>
    <col min="9995" max="9995" width="4.5" style="88" customWidth="1"/>
    <col min="9996" max="9996" width="10.5" style="88" customWidth="1"/>
    <col min="9997" max="9997" width="4.5" style="88" customWidth="1"/>
    <col min="9998" max="9998" width="11.75" style="88" customWidth="1"/>
    <col min="9999" max="9999" width="4.5" style="88" customWidth="1"/>
    <col min="10000" max="10000" width="10.5" style="88" customWidth="1"/>
    <col min="10001" max="10001" width="4.5" style="88" customWidth="1"/>
    <col min="10002" max="10002" width="4.375" style="88" customWidth="1"/>
    <col min="10003" max="10003" width="10.5" style="88" customWidth="1"/>
    <col min="10004" max="10004" width="4.5" style="88" customWidth="1"/>
    <col min="10005" max="10245" width="9" style="88"/>
    <col min="10246" max="10246" width="2.625" style="88" customWidth="1"/>
    <col min="10247" max="10247" width="4.625" style="88" customWidth="1"/>
    <col min="10248" max="10248" width="3.125" style="88" customWidth="1"/>
    <col min="10249" max="10249" width="2.625" style="88" customWidth="1"/>
    <col min="10250" max="10250" width="10.5" style="88" customWidth="1"/>
    <col min="10251" max="10251" width="4.5" style="88" customWidth="1"/>
    <col min="10252" max="10252" width="10.5" style="88" customWidth="1"/>
    <col min="10253" max="10253" width="4.5" style="88" customWidth="1"/>
    <col min="10254" max="10254" width="11.75" style="88" customWidth="1"/>
    <col min="10255" max="10255" width="4.5" style="88" customWidth="1"/>
    <col min="10256" max="10256" width="10.5" style="88" customWidth="1"/>
    <col min="10257" max="10257" width="4.5" style="88" customWidth="1"/>
    <col min="10258" max="10258" width="4.375" style="88" customWidth="1"/>
    <col min="10259" max="10259" width="10.5" style="88" customWidth="1"/>
    <col min="10260" max="10260" width="4.5" style="88" customWidth="1"/>
    <col min="10261" max="10501" width="9" style="88"/>
    <col min="10502" max="10502" width="2.625" style="88" customWidth="1"/>
    <col min="10503" max="10503" width="4.625" style="88" customWidth="1"/>
    <col min="10504" max="10504" width="3.125" style="88" customWidth="1"/>
    <col min="10505" max="10505" width="2.625" style="88" customWidth="1"/>
    <col min="10506" max="10506" width="10.5" style="88" customWidth="1"/>
    <col min="10507" max="10507" width="4.5" style="88" customWidth="1"/>
    <col min="10508" max="10508" width="10.5" style="88" customWidth="1"/>
    <col min="10509" max="10509" width="4.5" style="88" customWidth="1"/>
    <col min="10510" max="10510" width="11.75" style="88" customWidth="1"/>
    <col min="10511" max="10511" width="4.5" style="88" customWidth="1"/>
    <col min="10512" max="10512" width="10.5" style="88" customWidth="1"/>
    <col min="10513" max="10513" width="4.5" style="88" customWidth="1"/>
    <col min="10514" max="10514" width="4.375" style="88" customWidth="1"/>
    <col min="10515" max="10515" width="10.5" style="88" customWidth="1"/>
    <col min="10516" max="10516" width="4.5" style="88" customWidth="1"/>
    <col min="10517" max="10757" width="9" style="88"/>
    <col min="10758" max="10758" width="2.625" style="88" customWidth="1"/>
    <col min="10759" max="10759" width="4.625" style="88" customWidth="1"/>
    <col min="10760" max="10760" width="3.125" style="88" customWidth="1"/>
    <col min="10761" max="10761" width="2.625" style="88" customWidth="1"/>
    <col min="10762" max="10762" width="10.5" style="88" customWidth="1"/>
    <col min="10763" max="10763" width="4.5" style="88" customWidth="1"/>
    <col min="10764" max="10764" width="10.5" style="88" customWidth="1"/>
    <col min="10765" max="10765" width="4.5" style="88" customWidth="1"/>
    <col min="10766" max="10766" width="11.75" style="88" customWidth="1"/>
    <col min="10767" max="10767" width="4.5" style="88" customWidth="1"/>
    <col min="10768" max="10768" width="10.5" style="88" customWidth="1"/>
    <col min="10769" max="10769" width="4.5" style="88" customWidth="1"/>
    <col min="10770" max="10770" width="4.375" style="88" customWidth="1"/>
    <col min="10771" max="10771" width="10.5" style="88" customWidth="1"/>
    <col min="10772" max="10772" width="4.5" style="88" customWidth="1"/>
    <col min="10773" max="11013" width="9" style="88"/>
    <col min="11014" max="11014" width="2.625" style="88" customWidth="1"/>
    <col min="11015" max="11015" width="4.625" style="88" customWidth="1"/>
    <col min="11016" max="11016" width="3.125" style="88" customWidth="1"/>
    <col min="11017" max="11017" width="2.625" style="88" customWidth="1"/>
    <col min="11018" max="11018" width="10.5" style="88" customWidth="1"/>
    <col min="11019" max="11019" width="4.5" style="88" customWidth="1"/>
    <col min="11020" max="11020" width="10.5" style="88" customWidth="1"/>
    <col min="11021" max="11021" width="4.5" style="88" customWidth="1"/>
    <col min="11022" max="11022" width="11.75" style="88" customWidth="1"/>
    <col min="11023" max="11023" width="4.5" style="88" customWidth="1"/>
    <col min="11024" max="11024" width="10.5" style="88" customWidth="1"/>
    <col min="11025" max="11025" width="4.5" style="88" customWidth="1"/>
    <col min="11026" max="11026" width="4.375" style="88" customWidth="1"/>
    <col min="11027" max="11027" width="10.5" style="88" customWidth="1"/>
    <col min="11028" max="11028" width="4.5" style="88" customWidth="1"/>
    <col min="11029" max="11269" width="9" style="88"/>
    <col min="11270" max="11270" width="2.625" style="88" customWidth="1"/>
    <col min="11271" max="11271" width="4.625" style="88" customWidth="1"/>
    <col min="11272" max="11272" width="3.125" style="88" customWidth="1"/>
    <col min="11273" max="11273" width="2.625" style="88" customWidth="1"/>
    <col min="11274" max="11274" width="10.5" style="88" customWidth="1"/>
    <col min="11275" max="11275" width="4.5" style="88" customWidth="1"/>
    <col min="11276" max="11276" width="10.5" style="88" customWidth="1"/>
    <col min="11277" max="11277" width="4.5" style="88" customWidth="1"/>
    <col min="11278" max="11278" width="11.75" style="88" customWidth="1"/>
    <col min="11279" max="11279" width="4.5" style="88" customWidth="1"/>
    <col min="11280" max="11280" width="10.5" style="88" customWidth="1"/>
    <col min="11281" max="11281" width="4.5" style="88" customWidth="1"/>
    <col min="11282" max="11282" width="4.375" style="88" customWidth="1"/>
    <col min="11283" max="11283" width="10.5" style="88" customWidth="1"/>
    <col min="11284" max="11284" width="4.5" style="88" customWidth="1"/>
    <col min="11285" max="11525" width="9" style="88"/>
    <col min="11526" max="11526" width="2.625" style="88" customWidth="1"/>
    <col min="11527" max="11527" width="4.625" style="88" customWidth="1"/>
    <col min="11528" max="11528" width="3.125" style="88" customWidth="1"/>
    <col min="11529" max="11529" width="2.625" style="88" customWidth="1"/>
    <col min="11530" max="11530" width="10.5" style="88" customWidth="1"/>
    <col min="11531" max="11531" width="4.5" style="88" customWidth="1"/>
    <col min="11532" max="11532" width="10.5" style="88" customWidth="1"/>
    <col min="11533" max="11533" width="4.5" style="88" customWidth="1"/>
    <col min="11534" max="11534" width="11.75" style="88" customWidth="1"/>
    <col min="11535" max="11535" width="4.5" style="88" customWidth="1"/>
    <col min="11536" max="11536" width="10.5" style="88" customWidth="1"/>
    <col min="11537" max="11537" width="4.5" style="88" customWidth="1"/>
    <col min="11538" max="11538" width="4.375" style="88" customWidth="1"/>
    <col min="11539" max="11539" width="10.5" style="88" customWidth="1"/>
    <col min="11540" max="11540" width="4.5" style="88" customWidth="1"/>
    <col min="11541" max="11781" width="9" style="88"/>
    <col min="11782" max="11782" width="2.625" style="88" customWidth="1"/>
    <col min="11783" max="11783" width="4.625" style="88" customWidth="1"/>
    <col min="11784" max="11784" width="3.125" style="88" customWidth="1"/>
    <col min="11785" max="11785" width="2.625" style="88" customWidth="1"/>
    <col min="11786" max="11786" width="10.5" style="88" customWidth="1"/>
    <col min="11787" max="11787" width="4.5" style="88" customWidth="1"/>
    <col min="11788" max="11788" width="10.5" style="88" customWidth="1"/>
    <col min="11789" max="11789" width="4.5" style="88" customWidth="1"/>
    <col min="11790" max="11790" width="11.75" style="88" customWidth="1"/>
    <col min="11791" max="11791" width="4.5" style="88" customWidth="1"/>
    <col min="11792" max="11792" width="10.5" style="88" customWidth="1"/>
    <col min="11793" max="11793" width="4.5" style="88" customWidth="1"/>
    <col min="11794" max="11794" width="4.375" style="88" customWidth="1"/>
    <col min="11795" max="11795" width="10.5" style="88" customWidth="1"/>
    <col min="11796" max="11796" width="4.5" style="88" customWidth="1"/>
    <col min="11797" max="12037" width="9" style="88"/>
    <col min="12038" max="12038" width="2.625" style="88" customWidth="1"/>
    <col min="12039" max="12039" width="4.625" style="88" customWidth="1"/>
    <col min="12040" max="12040" width="3.125" style="88" customWidth="1"/>
    <col min="12041" max="12041" width="2.625" style="88" customWidth="1"/>
    <col min="12042" max="12042" width="10.5" style="88" customWidth="1"/>
    <col min="12043" max="12043" width="4.5" style="88" customWidth="1"/>
    <col min="12044" max="12044" width="10.5" style="88" customWidth="1"/>
    <col min="12045" max="12045" width="4.5" style="88" customWidth="1"/>
    <col min="12046" max="12046" width="11.75" style="88" customWidth="1"/>
    <col min="12047" max="12047" width="4.5" style="88" customWidth="1"/>
    <col min="12048" max="12048" width="10.5" style="88" customWidth="1"/>
    <col min="12049" max="12049" width="4.5" style="88" customWidth="1"/>
    <col min="12050" max="12050" width="4.375" style="88" customWidth="1"/>
    <col min="12051" max="12051" width="10.5" style="88" customWidth="1"/>
    <col min="12052" max="12052" width="4.5" style="88" customWidth="1"/>
    <col min="12053" max="12293" width="9" style="88"/>
    <col min="12294" max="12294" width="2.625" style="88" customWidth="1"/>
    <col min="12295" max="12295" width="4.625" style="88" customWidth="1"/>
    <col min="12296" max="12296" width="3.125" style="88" customWidth="1"/>
    <col min="12297" max="12297" width="2.625" style="88" customWidth="1"/>
    <col min="12298" max="12298" width="10.5" style="88" customWidth="1"/>
    <col min="12299" max="12299" width="4.5" style="88" customWidth="1"/>
    <col min="12300" max="12300" width="10.5" style="88" customWidth="1"/>
    <col min="12301" max="12301" width="4.5" style="88" customWidth="1"/>
    <col min="12302" max="12302" width="11.75" style="88" customWidth="1"/>
    <col min="12303" max="12303" width="4.5" style="88" customWidth="1"/>
    <col min="12304" max="12304" width="10.5" style="88" customWidth="1"/>
    <col min="12305" max="12305" width="4.5" style="88" customWidth="1"/>
    <col min="12306" max="12306" width="4.375" style="88" customWidth="1"/>
    <col min="12307" max="12307" width="10.5" style="88" customWidth="1"/>
    <col min="12308" max="12308" width="4.5" style="88" customWidth="1"/>
    <col min="12309" max="12549" width="9" style="88"/>
    <col min="12550" max="12550" width="2.625" style="88" customWidth="1"/>
    <col min="12551" max="12551" width="4.625" style="88" customWidth="1"/>
    <col min="12552" max="12552" width="3.125" style="88" customWidth="1"/>
    <col min="12553" max="12553" width="2.625" style="88" customWidth="1"/>
    <col min="12554" max="12554" width="10.5" style="88" customWidth="1"/>
    <col min="12555" max="12555" width="4.5" style="88" customWidth="1"/>
    <col min="12556" max="12556" width="10.5" style="88" customWidth="1"/>
    <col min="12557" max="12557" width="4.5" style="88" customWidth="1"/>
    <col min="12558" max="12558" width="11.75" style="88" customWidth="1"/>
    <col min="12559" max="12559" width="4.5" style="88" customWidth="1"/>
    <col min="12560" max="12560" width="10.5" style="88" customWidth="1"/>
    <col min="12561" max="12561" width="4.5" style="88" customWidth="1"/>
    <col min="12562" max="12562" width="4.375" style="88" customWidth="1"/>
    <col min="12563" max="12563" width="10.5" style="88" customWidth="1"/>
    <col min="12564" max="12564" width="4.5" style="88" customWidth="1"/>
    <col min="12565" max="12805" width="9" style="88"/>
    <col min="12806" max="12806" width="2.625" style="88" customWidth="1"/>
    <col min="12807" max="12807" width="4.625" style="88" customWidth="1"/>
    <col min="12808" max="12808" width="3.125" style="88" customWidth="1"/>
    <col min="12809" max="12809" width="2.625" style="88" customWidth="1"/>
    <col min="12810" max="12810" width="10.5" style="88" customWidth="1"/>
    <col min="12811" max="12811" width="4.5" style="88" customWidth="1"/>
    <col min="12812" max="12812" width="10.5" style="88" customWidth="1"/>
    <col min="12813" max="12813" width="4.5" style="88" customWidth="1"/>
    <col min="12814" max="12814" width="11.75" style="88" customWidth="1"/>
    <col min="12815" max="12815" width="4.5" style="88" customWidth="1"/>
    <col min="12816" max="12816" width="10.5" style="88" customWidth="1"/>
    <col min="12817" max="12817" width="4.5" style="88" customWidth="1"/>
    <col min="12818" max="12818" width="4.375" style="88" customWidth="1"/>
    <col min="12819" max="12819" width="10.5" style="88" customWidth="1"/>
    <col min="12820" max="12820" width="4.5" style="88" customWidth="1"/>
    <col min="12821" max="13061" width="9" style="88"/>
    <col min="13062" max="13062" width="2.625" style="88" customWidth="1"/>
    <col min="13063" max="13063" width="4.625" style="88" customWidth="1"/>
    <col min="13064" max="13064" width="3.125" style="88" customWidth="1"/>
    <col min="13065" max="13065" width="2.625" style="88" customWidth="1"/>
    <col min="13066" max="13066" width="10.5" style="88" customWidth="1"/>
    <col min="13067" max="13067" width="4.5" style="88" customWidth="1"/>
    <col min="13068" max="13068" width="10.5" style="88" customWidth="1"/>
    <col min="13069" max="13069" width="4.5" style="88" customWidth="1"/>
    <col min="13070" max="13070" width="11.75" style="88" customWidth="1"/>
    <col min="13071" max="13071" width="4.5" style="88" customWidth="1"/>
    <col min="13072" max="13072" width="10.5" style="88" customWidth="1"/>
    <col min="13073" max="13073" width="4.5" style="88" customWidth="1"/>
    <col min="13074" max="13074" width="4.375" style="88" customWidth="1"/>
    <col min="13075" max="13075" width="10.5" style="88" customWidth="1"/>
    <col min="13076" max="13076" width="4.5" style="88" customWidth="1"/>
    <col min="13077" max="13317" width="9" style="88"/>
    <col min="13318" max="13318" width="2.625" style="88" customWidth="1"/>
    <col min="13319" max="13319" width="4.625" style="88" customWidth="1"/>
    <col min="13320" max="13320" width="3.125" style="88" customWidth="1"/>
    <col min="13321" max="13321" width="2.625" style="88" customWidth="1"/>
    <col min="13322" max="13322" width="10.5" style="88" customWidth="1"/>
    <col min="13323" max="13323" width="4.5" style="88" customWidth="1"/>
    <col min="13324" max="13324" width="10.5" style="88" customWidth="1"/>
    <col min="13325" max="13325" width="4.5" style="88" customWidth="1"/>
    <col min="13326" max="13326" width="11.75" style="88" customWidth="1"/>
    <col min="13327" max="13327" width="4.5" style="88" customWidth="1"/>
    <col min="13328" max="13328" width="10.5" style="88" customWidth="1"/>
    <col min="13329" max="13329" width="4.5" style="88" customWidth="1"/>
    <col min="13330" max="13330" width="4.375" style="88" customWidth="1"/>
    <col min="13331" max="13331" width="10.5" style="88" customWidth="1"/>
    <col min="13332" max="13332" width="4.5" style="88" customWidth="1"/>
    <col min="13333" max="13573" width="9" style="88"/>
    <col min="13574" max="13574" width="2.625" style="88" customWidth="1"/>
    <col min="13575" max="13575" width="4.625" style="88" customWidth="1"/>
    <col min="13576" max="13576" width="3.125" style="88" customWidth="1"/>
    <col min="13577" max="13577" width="2.625" style="88" customWidth="1"/>
    <col min="13578" max="13578" width="10.5" style="88" customWidth="1"/>
    <col min="13579" max="13579" width="4.5" style="88" customWidth="1"/>
    <col min="13580" max="13580" width="10.5" style="88" customWidth="1"/>
    <col min="13581" max="13581" width="4.5" style="88" customWidth="1"/>
    <col min="13582" max="13582" width="11.75" style="88" customWidth="1"/>
    <col min="13583" max="13583" width="4.5" style="88" customWidth="1"/>
    <col min="13584" max="13584" width="10.5" style="88" customWidth="1"/>
    <col min="13585" max="13585" width="4.5" style="88" customWidth="1"/>
    <col min="13586" max="13586" width="4.375" style="88" customWidth="1"/>
    <col min="13587" max="13587" width="10.5" style="88" customWidth="1"/>
    <col min="13588" max="13588" width="4.5" style="88" customWidth="1"/>
    <col min="13589" max="13829" width="9" style="88"/>
    <col min="13830" max="13830" width="2.625" style="88" customWidth="1"/>
    <col min="13831" max="13831" width="4.625" style="88" customWidth="1"/>
    <col min="13832" max="13832" width="3.125" style="88" customWidth="1"/>
    <col min="13833" max="13833" width="2.625" style="88" customWidth="1"/>
    <col min="13834" max="13834" width="10.5" style="88" customWidth="1"/>
    <col min="13835" max="13835" width="4.5" style="88" customWidth="1"/>
    <col min="13836" max="13836" width="10.5" style="88" customWidth="1"/>
    <col min="13837" max="13837" width="4.5" style="88" customWidth="1"/>
    <col min="13838" max="13838" width="11.75" style="88" customWidth="1"/>
    <col min="13839" max="13839" width="4.5" style="88" customWidth="1"/>
    <col min="13840" max="13840" width="10.5" style="88" customWidth="1"/>
    <col min="13841" max="13841" width="4.5" style="88" customWidth="1"/>
    <col min="13842" max="13842" width="4.375" style="88" customWidth="1"/>
    <col min="13843" max="13843" width="10.5" style="88" customWidth="1"/>
    <col min="13844" max="13844" width="4.5" style="88" customWidth="1"/>
    <col min="13845" max="14085" width="9" style="88"/>
    <col min="14086" max="14086" width="2.625" style="88" customWidth="1"/>
    <col min="14087" max="14087" width="4.625" style="88" customWidth="1"/>
    <col min="14088" max="14088" width="3.125" style="88" customWidth="1"/>
    <col min="14089" max="14089" width="2.625" style="88" customWidth="1"/>
    <col min="14090" max="14090" width="10.5" style="88" customWidth="1"/>
    <col min="14091" max="14091" width="4.5" style="88" customWidth="1"/>
    <col min="14092" max="14092" width="10.5" style="88" customWidth="1"/>
    <col min="14093" max="14093" width="4.5" style="88" customWidth="1"/>
    <col min="14094" max="14094" width="11.75" style="88" customWidth="1"/>
    <col min="14095" max="14095" width="4.5" style="88" customWidth="1"/>
    <col min="14096" max="14096" width="10.5" style="88" customWidth="1"/>
    <col min="14097" max="14097" width="4.5" style="88" customWidth="1"/>
    <col min="14098" max="14098" width="4.375" style="88" customWidth="1"/>
    <col min="14099" max="14099" width="10.5" style="88" customWidth="1"/>
    <col min="14100" max="14100" width="4.5" style="88" customWidth="1"/>
    <col min="14101" max="14341" width="9" style="88"/>
    <col min="14342" max="14342" width="2.625" style="88" customWidth="1"/>
    <col min="14343" max="14343" width="4.625" style="88" customWidth="1"/>
    <col min="14344" max="14344" width="3.125" style="88" customWidth="1"/>
    <col min="14345" max="14345" width="2.625" style="88" customWidth="1"/>
    <col min="14346" max="14346" width="10.5" style="88" customWidth="1"/>
    <col min="14347" max="14347" width="4.5" style="88" customWidth="1"/>
    <col min="14348" max="14348" width="10.5" style="88" customWidth="1"/>
    <col min="14349" max="14349" width="4.5" style="88" customWidth="1"/>
    <col min="14350" max="14350" width="11.75" style="88" customWidth="1"/>
    <col min="14351" max="14351" width="4.5" style="88" customWidth="1"/>
    <col min="14352" max="14352" width="10.5" style="88" customWidth="1"/>
    <col min="14353" max="14353" width="4.5" style="88" customWidth="1"/>
    <col min="14354" max="14354" width="4.375" style="88" customWidth="1"/>
    <col min="14355" max="14355" width="10.5" style="88" customWidth="1"/>
    <col min="14356" max="14356" width="4.5" style="88" customWidth="1"/>
    <col min="14357" max="14597" width="9" style="88"/>
    <col min="14598" max="14598" width="2.625" style="88" customWidth="1"/>
    <col min="14599" max="14599" width="4.625" style="88" customWidth="1"/>
    <col min="14600" max="14600" width="3.125" style="88" customWidth="1"/>
    <col min="14601" max="14601" width="2.625" style="88" customWidth="1"/>
    <col min="14602" max="14602" width="10.5" style="88" customWidth="1"/>
    <col min="14603" max="14603" width="4.5" style="88" customWidth="1"/>
    <col min="14604" max="14604" width="10.5" style="88" customWidth="1"/>
    <col min="14605" max="14605" width="4.5" style="88" customWidth="1"/>
    <col min="14606" max="14606" width="11.75" style="88" customWidth="1"/>
    <col min="14607" max="14607" width="4.5" style="88" customWidth="1"/>
    <col min="14608" max="14608" width="10.5" style="88" customWidth="1"/>
    <col min="14609" max="14609" width="4.5" style="88" customWidth="1"/>
    <col min="14610" max="14610" width="4.375" style="88" customWidth="1"/>
    <col min="14611" max="14611" width="10.5" style="88" customWidth="1"/>
    <col min="14612" max="14612" width="4.5" style="88" customWidth="1"/>
    <col min="14613" max="14853" width="9" style="88"/>
    <col min="14854" max="14854" width="2.625" style="88" customWidth="1"/>
    <col min="14855" max="14855" width="4.625" style="88" customWidth="1"/>
    <col min="14856" max="14856" width="3.125" style="88" customWidth="1"/>
    <col min="14857" max="14857" width="2.625" style="88" customWidth="1"/>
    <col min="14858" max="14858" width="10.5" style="88" customWidth="1"/>
    <col min="14859" max="14859" width="4.5" style="88" customWidth="1"/>
    <col min="14860" max="14860" width="10.5" style="88" customWidth="1"/>
    <col min="14861" max="14861" width="4.5" style="88" customWidth="1"/>
    <col min="14862" max="14862" width="11.75" style="88" customWidth="1"/>
    <col min="14863" max="14863" width="4.5" style="88" customWidth="1"/>
    <col min="14864" max="14864" width="10.5" style="88" customWidth="1"/>
    <col min="14865" max="14865" width="4.5" style="88" customWidth="1"/>
    <col min="14866" max="14866" width="4.375" style="88" customWidth="1"/>
    <col min="14867" max="14867" width="10.5" style="88" customWidth="1"/>
    <col min="14868" max="14868" width="4.5" style="88" customWidth="1"/>
    <col min="14869" max="15109" width="9" style="88"/>
    <col min="15110" max="15110" width="2.625" style="88" customWidth="1"/>
    <col min="15111" max="15111" width="4.625" style="88" customWidth="1"/>
    <col min="15112" max="15112" width="3.125" style="88" customWidth="1"/>
    <col min="15113" max="15113" width="2.625" style="88" customWidth="1"/>
    <col min="15114" max="15114" width="10.5" style="88" customWidth="1"/>
    <col min="15115" max="15115" width="4.5" style="88" customWidth="1"/>
    <col min="15116" max="15116" width="10.5" style="88" customWidth="1"/>
    <col min="15117" max="15117" width="4.5" style="88" customWidth="1"/>
    <col min="15118" max="15118" width="11.75" style="88" customWidth="1"/>
    <col min="15119" max="15119" width="4.5" style="88" customWidth="1"/>
    <col min="15120" max="15120" width="10.5" style="88" customWidth="1"/>
    <col min="15121" max="15121" width="4.5" style="88" customWidth="1"/>
    <col min="15122" max="15122" width="4.375" style="88" customWidth="1"/>
    <col min="15123" max="15123" width="10.5" style="88" customWidth="1"/>
    <col min="15124" max="15124" width="4.5" style="88" customWidth="1"/>
    <col min="15125" max="15365" width="9" style="88"/>
    <col min="15366" max="15366" width="2.625" style="88" customWidth="1"/>
    <col min="15367" max="15367" width="4.625" style="88" customWidth="1"/>
    <col min="15368" max="15368" width="3.125" style="88" customWidth="1"/>
    <col min="15369" max="15369" width="2.625" style="88" customWidth="1"/>
    <col min="15370" max="15370" width="10.5" style="88" customWidth="1"/>
    <col min="15371" max="15371" width="4.5" style="88" customWidth="1"/>
    <col min="15372" max="15372" width="10.5" style="88" customWidth="1"/>
    <col min="15373" max="15373" width="4.5" style="88" customWidth="1"/>
    <col min="15374" max="15374" width="11.75" style="88" customWidth="1"/>
    <col min="15375" max="15375" width="4.5" style="88" customWidth="1"/>
    <col min="15376" max="15376" width="10.5" style="88" customWidth="1"/>
    <col min="15377" max="15377" width="4.5" style="88" customWidth="1"/>
    <col min="15378" max="15378" width="4.375" style="88" customWidth="1"/>
    <col min="15379" max="15379" width="10.5" style="88" customWidth="1"/>
    <col min="15380" max="15380" width="4.5" style="88" customWidth="1"/>
    <col min="15381" max="15621" width="9" style="88"/>
    <col min="15622" max="15622" width="2.625" style="88" customWidth="1"/>
    <col min="15623" max="15623" width="4.625" style="88" customWidth="1"/>
    <col min="15624" max="15624" width="3.125" style="88" customWidth="1"/>
    <col min="15625" max="15625" width="2.625" style="88" customWidth="1"/>
    <col min="15626" max="15626" width="10.5" style="88" customWidth="1"/>
    <col min="15627" max="15627" width="4.5" style="88" customWidth="1"/>
    <col min="15628" max="15628" width="10.5" style="88" customWidth="1"/>
    <col min="15629" max="15629" width="4.5" style="88" customWidth="1"/>
    <col min="15630" max="15630" width="11.75" style="88" customWidth="1"/>
    <col min="15631" max="15631" width="4.5" style="88" customWidth="1"/>
    <col min="15632" max="15632" width="10.5" style="88" customWidth="1"/>
    <col min="15633" max="15633" width="4.5" style="88" customWidth="1"/>
    <col min="15634" max="15634" width="4.375" style="88" customWidth="1"/>
    <col min="15635" max="15635" width="10.5" style="88" customWidth="1"/>
    <col min="15636" max="15636" width="4.5" style="88" customWidth="1"/>
    <col min="15637" max="15877" width="9" style="88"/>
    <col min="15878" max="15878" width="2.625" style="88" customWidth="1"/>
    <col min="15879" max="15879" width="4.625" style="88" customWidth="1"/>
    <col min="15880" max="15880" width="3.125" style="88" customWidth="1"/>
    <col min="15881" max="15881" width="2.625" style="88" customWidth="1"/>
    <col min="15882" max="15882" width="10.5" style="88" customWidth="1"/>
    <col min="15883" max="15883" width="4.5" style="88" customWidth="1"/>
    <col min="15884" max="15884" width="10.5" style="88" customWidth="1"/>
    <col min="15885" max="15885" width="4.5" style="88" customWidth="1"/>
    <col min="15886" max="15886" width="11.75" style="88" customWidth="1"/>
    <col min="15887" max="15887" width="4.5" style="88" customWidth="1"/>
    <col min="15888" max="15888" width="10.5" style="88" customWidth="1"/>
    <col min="15889" max="15889" width="4.5" style="88" customWidth="1"/>
    <col min="15890" max="15890" width="4.375" style="88" customWidth="1"/>
    <col min="15891" max="15891" width="10.5" style="88" customWidth="1"/>
    <col min="15892" max="15892" width="4.5" style="88" customWidth="1"/>
    <col min="15893" max="16133" width="9" style="88"/>
    <col min="16134" max="16134" width="2.625" style="88" customWidth="1"/>
    <col min="16135" max="16135" width="4.625" style="88" customWidth="1"/>
    <col min="16136" max="16136" width="3.125" style="88" customWidth="1"/>
    <col min="16137" max="16137" width="2.625" style="88" customWidth="1"/>
    <col min="16138" max="16138" width="10.5" style="88" customWidth="1"/>
    <col min="16139" max="16139" width="4.5" style="88" customWidth="1"/>
    <col min="16140" max="16140" width="10.5" style="88" customWidth="1"/>
    <col min="16141" max="16141" width="4.5" style="88" customWidth="1"/>
    <col min="16142" max="16142" width="11.75" style="88" customWidth="1"/>
    <col min="16143" max="16143" width="4.5" style="88" customWidth="1"/>
    <col min="16144" max="16144" width="10.5" style="88" customWidth="1"/>
    <col min="16145" max="16145" width="4.5" style="88" customWidth="1"/>
    <col min="16146" max="16146" width="4.375" style="88" customWidth="1"/>
    <col min="16147" max="16147" width="10.5" style="88" customWidth="1"/>
    <col min="16148" max="16148" width="4.5" style="88" customWidth="1"/>
    <col min="16149" max="16384" width="9" style="88"/>
  </cols>
  <sheetData>
    <row r="1" spans="1:20" ht="12.95" customHeight="1">
      <c r="A1" s="87" t="s">
        <v>178</v>
      </c>
      <c r="C1" s="6"/>
      <c r="D1" s="6"/>
      <c r="E1" s="6"/>
      <c r="F1" s="6"/>
      <c r="G1" s="6"/>
      <c r="H1" s="6"/>
      <c r="I1" s="6"/>
      <c r="J1" s="6"/>
      <c r="K1" s="6"/>
      <c r="L1" s="6"/>
      <c r="M1" s="6"/>
      <c r="N1" s="6"/>
      <c r="O1" s="6"/>
      <c r="P1" s="6"/>
      <c r="Q1" s="6"/>
    </row>
    <row r="2" spans="1:20">
      <c r="A2" s="89" t="s">
        <v>179</v>
      </c>
      <c r="B2" s="89"/>
      <c r="D2" s="89"/>
      <c r="E2" s="89"/>
      <c r="F2" s="89"/>
      <c r="G2" s="89"/>
      <c r="H2" s="89"/>
      <c r="I2" s="89"/>
      <c r="J2" s="89"/>
      <c r="K2" s="89"/>
      <c r="L2" s="89"/>
      <c r="M2" s="89"/>
      <c r="N2" s="89"/>
      <c r="O2" s="89"/>
      <c r="P2" s="89"/>
      <c r="Q2" s="6"/>
    </row>
    <row r="3" spans="1:20" ht="12" customHeight="1">
      <c r="B3" s="90"/>
      <c r="C3" s="91"/>
      <c r="D3" s="92"/>
      <c r="E3" s="1254" t="s">
        <v>180</v>
      </c>
      <c r="F3" s="93"/>
      <c r="G3" s="94"/>
      <c r="H3" s="93"/>
      <c r="I3" s="94"/>
      <c r="J3" s="95"/>
      <c r="K3" s="1262" t="s">
        <v>157</v>
      </c>
      <c r="L3" s="95"/>
      <c r="M3" s="1254" t="s">
        <v>158</v>
      </c>
      <c r="N3" s="93"/>
      <c r="O3" s="96"/>
      <c r="P3" s="95"/>
      <c r="Q3" s="89"/>
      <c r="R3" s="97" t="s">
        <v>157</v>
      </c>
      <c r="S3" s="98" t="s">
        <v>158</v>
      </c>
      <c r="T3" s="92"/>
    </row>
    <row r="4" spans="1:20" ht="12" customHeight="1">
      <c r="B4" s="99"/>
      <c r="C4" s="89"/>
      <c r="D4" s="100"/>
      <c r="E4" s="1260"/>
      <c r="F4" s="1267" t="s">
        <v>181</v>
      </c>
      <c r="G4" s="1254" t="s">
        <v>153</v>
      </c>
      <c r="H4" s="101"/>
      <c r="I4" s="1254" t="s">
        <v>154</v>
      </c>
      <c r="J4" s="101"/>
      <c r="K4" s="1263"/>
      <c r="L4" s="1252" t="s">
        <v>181</v>
      </c>
      <c r="M4" s="1265"/>
      <c r="N4" s="1252" t="s">
        <v>181</v>
      </c>
      <c r="O4" s="1254" t="s">
        <v>182</v>
      </c>
      <c r="P4" s="102"/>
      <c r="Q4" s="89"/>
      <c r="R4" s="103" t="s">
        <v>172</v>
      </c>
      <c r="S4" s="103" t="s">
        <v>172</v>
      </c>
      <c r="T4" s="1256" t="s">
        <v>182</v>
      </c>
    </row>
    <row r="5" spans="1:20" ht="12" customHeight="1">
      <c r="B5" s="104"/>
      <c r="C5" s="105"/>
      <c r="D5" s="106"/>
      <c r="E5" s="1261"/>
      <c r="F5" s="1268"/>
      <c r="G5" s="1269"/>
      <c r="H5" s="107" t="s">
        <v>181</v>
      </c>
      <c r="I5" s="1269"/>
      <c r="J5" s="107" t="s">
        <v>181</v>
      </c>
      <c r="K5" s="1264"/>
      <c r="L5" s="1253"/>
      <c r="M5" s="1266"/>
      <c r="N5" s="1253"/>
      <c r="O5" s="1255"/>
      <c r="P5" s="108" t="s">
        <v>181</v>
      </c>
      <c r="Q5" s="89"/>
      <c r="R5" s="109" t="s">
        <v>173</v>
      </c>
      <c r="S5" s="109" t="s">
        <v>173</v>
      </c>
      <c r="T5" s="1257"/>
    </row>
    <row r="6" spans="1:20" ht="12.75" customHeight="1">
      <c r="B6" s="110"/>
      <c r="C6" s="111">
        <v>1948</v>
      </c>
      <c r="D6" s="112"/>
      <c r="E6" s="113">
        <v>21341</v>
      </c>
      <c r="F6" s="114" t="s">
        <v>183</v>
      </c>
      <c r="G6" s="114" t="s">
        <v>183</v>
      </c>
      <c r="H6" s="114" t="s">
        <v>183</v>
      </c>
      <c r="I6" s="114" t="s">
        <v>183</v>
      </c>
      <c r="J6" s="114" t="s">
        <v>183</v>
      </c>
      <c r="K6" s="113">
        <v>3848</v>
      </c>
      <c r="L6" s="115">
        <v>22.95257977930212</v>
      </c>
      <c r="M6" s="116">
        <v>17609</v>
      </c>
      <c r="N6" s="117" t="s">
        <v>183</v>
      </c>
      <c r="O6" s="116" t="s">
        <v>183</v>
      </c>
      <c r="P6" s="118" t="s">
        <v>183</v>
      </c>
      <c r="Q6" s="89"/>
      <c r="R6" s="119">
        <v>4.9269535601336738</v>
      </c>
      <c r="S6" s="120">
        <v>22.546446268293618</v>
      </c>
      <c r="T6" s="121" t="s">
        <v>183</v>
      </c>
    </row>
    <row r="7" spans="1:20" ht="12.75" customHeight="1">
      <c r="B7" s="122"/>
      <c r="C7" s="111">
        <v>1949</v>
      </c>
      <c r="D7" s="123"/>
      <c r="E7" s="113">
        <v>25113</v>
      </c>
      <c r="F7" s="114" t="s">
        <v>183</v>
      </c>
      <c r="G7" s="114" t="s">
        <v>183</v>
      </c>
      <c r="H7" s="114" t="s">
        <v>183</v>
      </c>
      <c r="I7" s="114" t="s">
        <v>183</v>
      </c>
      <c r="J7" s="114" t="s">
        <v>183</v>
      </c>
      <c r="K7" s="113">
        <v>3790</v>
      </c>
      <c r="L7" s="115">
        <v>22.606620936474801</v>
      </c>
      <c r="M7" s="116">
        <v>20242</v>
      </c>
      <c r="N7" s="117" t="s">
        <v>183</v>
      </c>
      <c r="O7" s="116" t="s">
        <v>183</v>
      </c>
      <c r="P7" s="118" t="s">
        <v>183</v>
      </c>
      <c r="Q7" s="89"/>
      <c r="R7" s="124">
        <v>4.737381565460864</v>
      </c>
      <c r="S7" s="125">
        <v>25.301867453313665</v>
      </c>
      <c r="T7" s="126" t="s">
        <v>183</v>
      </c>
    </row>
    <row r="8" spans="1:20" ht="12.75" customHeight="1">
      <c r="B8" s="122"/>
      <c r="C8" s="111">
        <v>1950</v>
      </c>
      <c r="D8" s="123"/>
      <c r="E8" s="113">
        <v>33212</v>
      </c>
      <c r="F8" s="114" t="s">
        <v>183</v>
      </c>
      <c r="G8" s="114" t="s">
        <v>183</v>
      </c>
      <c r="H8" s="114" t="s">
        <v>183</v>
      </c>
      <c r="I8" s="114" t="s">
        <v>183</v>
      </c>
      <c r="J8" s="114" t="s">
        <v>183</v>
      </c>
      <c r="K8" s="113">
        <v>4202</v>
      </c>
      <c r="L8" s="115">
        <v>25.064121682075751</v>
      </c>
      <c r="M8" s="116">
        <v>25450</v>
      </c>
      <c r="N8" s="117" t="s">
        <v>183</v>
      </c>
      <c r="O8" s="116" t="s">
        <v>183</v>
      </c>
      <c r="P8" s="118" t="s">
        <v>183</v>
      </c>
      <c r="Q8" s="89"/>
      <c r="R8" s="124">
        <v>5.1386154354126665</v>
      </c>
      <c r="S8" s="125">
        <v>31.122742225428929</v>
      </c>
      <c r="T8" s="126" t="s">
        <v>183</v>
      </c>
    </row>
    <row r="9" spans="1:20" ht="12.75" customHeight="1">
      <c r="B9" s="122"/>
      <c r="C9" s="111">
        <v>1951</v>
      </c>
      <c r="D9" s="123"/>
      <c r="E9" s="113">
        <v>41423</v>
      </c>
      <c r="F9" s="114" t="s">
        <v>183</v>
      </c>
      <c r="G9" s="114" t="s">
        <v>183</v>
      </c>
      <c r="H9" s="114" t="s">
        <v>183</v>
      </c>
      <c r="I9" s="114" t="s">
        <v>183</v>
      </c>
      <c r="J9" s="114" t="s">
        <v>183</v>
      </c>
      <c r="K9" s="113">
        <v>4429</v>
      </c>
      <c r="L9" s="115">
        <v>26.418133015210259</v>
      </c>
      <c r="M9" s="116">
        <v>31274</v>
      </c>
      <c r="N9" s="117" t="s">
        <v>183</v>
      </c>
      <c r="O9" s="116" t="s">
        <v>183</v>
      </c>
      <c r="P9" s="118" t="s">
        <v>183</v>
      </c>
      <c r="Q9" s="89"/>
      <c r="R9" s="124">
        <v>5.3233173076923075</v>
      </c>
      <c r="S9" s="125">
        <v>37.588942307692307</v>
      </c>
      <c r="T9" s="126" t="s">
        <v>183</v>
      </c>
    </row>
    <row r="10" spans="1:20" ht="12.75" customHeight="1">
      <c r="B10" s="122"/>
      <c r="C10" s="111">
        <v>1952</v>
      </c>
      <c r="D10" s="123"/>
      <c r="E10" s="113">
        <v>58487</v>
      </c>
      <c r="F10" s="114" t="s">
        <v>183</v>
      </c>
      <c r="G10" s="114" t="s">
        <v>183</v>
      </c>
      <c r="H10" s="114" t="s">
        <v>183</v>
      </c>
      <c r="I10" s="114" t="s">
        <v>183</v>
      </c>
      <c r="J10" s="114" t="s">
        <v>183</v>
      </c>
      <c r="K10" s="113">
        <v>4696</v>
      </c>
      <c r="L10" s="115">
        <v>28.010736653742917</v>
      </c>
      <c r="M10" s="116">
        <v>43321</v>
      </c>
      <c r="N10" s="117" t="s">
        <v>183</v>
      </c>
      <c r="O10" s="116" t="s">
        <v>183</v>
      </c>
      <c r="P10" s="118" t="s">
        <v>183</v>
      </c>
      <c r="Q10" s="89"/>
      <c r="R10" s="124">
        <v>5.5525995294006361</v>
      </c>
      <c r="S10" s="125">
        <v>51.223203622905658</v>
      </c>
      <c r="T10" s="126" t="s">
        <v>183</v>
      </c>
    </row>
    <row r="11" spans="1:20" ht="12.75" customHeight="1">
      <c r="B11" s="122"/>
      <c r="C11" s="111">
        <v>1953</v>
      </c>
      <c r="D11" s="123"/>
      <c r="E11" s="113">
        <v>80019</v>
      </c>
      <c r="F11" s="114" t="s">
        <v>183</v>
      </c>
      <c r="G11" s="114" t="s">
        <v>183</v>
      </c>
      <c r="H11" s="114" t="s">
        <v>183</v>
      </c>
      <c r="I11" s="114" t="s">
        <v>183</v>
      </c>
      <c r="J11" s="114" t="s">
        <v>183</v>
      </c>
      <c r="K11" s="113">
        <v>5544</v>
      </c>
      <c r="L11" s="115">
        <v>33.068893528183722</v>
      </c>
      <c r="M11" s="116">
        <v>59280</v>
      </c>
      <c r="N11" s="117" t="s">
        <v>183</v>
      </c>
      <c r="O11" s="116" t="s">
        <v>183</v>
      </c>
      <c r="P11" s="118" t="s">
        <v>183</v>
      </c>
      <c r="Q11" s="89"/>
      <c r="R11" s="124">
        <v>6.4576247495690255</v>
      </c>
      <c r="S11" s="125">
        <v>69.049061175045424</v>
      </c>
      <c r="T11" s="126" t="s">
        <v>183</v>
      </c>
    </row>
    <row r="12" spans="1:20" ht="12.75" customHeight="1">
      <c r="B12" s="122"/>
      <c r="C12" s="111">
        <v>1954</v>
      </c>
      <c r="D12" s="123"/>
      <c r="E12" s="113">
        <v>93869</v>
      </c>
      <c r="F12" s="114" t="s">
        <v>183</v>
      </c>
      <c r="G12" s="114" t="s">
        <v>183</v>
      </c>
      <c r="H12" s="114" t="s">
        <v>183</v>
      </c>
      <c r="I12" s="114" t="s">
        <v>183</v>
      </c>
      <c r="J12" s="114" t="s">
        <v>183</v>
      </c>
      <c r="K12" s="113">
        <v>6374</v>
      </c>
      <c r="L12" s="115">
        <v>38.019683865195347</v>
      </c>
      <c r="M12" s="116">
        <v>72390</v>
      </c>
      <c r="N12" s="117" t="s">
        <v>183</v>
      </c>
      <c r="O12" s="116" t="s">
        <v>183</v>
      </c>
      <c r="P12" s="118" t="s">
        <v>183</v>
      </c>
      <c r="Q12" s="89"/>
      <c r="R12" s="124">
        <v>7.3236588420484177</v>
      </c>
      <c r="S12" s="125">
        <v>83.175347282065431</v>
      </c>
      <c r="T12" s="126" t="s">
        <v>183</v>
      </c>
    </row>
    <row r="13" spans="1:20" ht="12.75" customHeight="1">
      <c r="B13" s="122"/>
      <c r="C13" s="111">
        <v>1955</v>
      </c>
      <c r="D13" s="123"/>
      <c r="E13" s="113">
        <v>93981</v>
      </c>
      <c r="F13" s="114" t="s">
        <v>183</v>
      </c>
      <c r="G13" s="114" t="s">
        <v>183</v>
      </c>
      <c r="H13" s="114" t="s">
        <v>183</v>
      </c>
      <c r="I13" s="114" t="s">
        <v>183</v>
      </c>
      <c r="J13" s="114" t="s">
        <v>183</v>
      </c>
      <c r="K13" s="113">
        <v>6379</v>
      </c>
      <c r="L13" s="115">
        <v>38.049507903370113</v>
      </c>
      <c r="M13" s="116">
        <v>76501</v>
      </c>
      <c r="N13" s="117" t="s">
        <v>183</v>
      </c>
      <c r="O13" s="116" t="s">
        <v>183</v>
      </c>
      <c r="P13" s="118" t="s">
        <v>183</v>
      </c>
      <c r="Q13" s="89"/>
      <c r="R13" s="124">
        <v>7.2248083086994441</v>
      </c>
      <c r="S13" s="125">
        <v>86.644467851358542</v>
      </c>
      <c r="T13" s="126" t="s">
        <v>183</v>
      </c>
    </row>
    <row r="14" spans="1:20" ht="12.75" customHeight="1">
      <c r="B14" s="122"/>
      <c r="C14" s="111">
        <v>1956</v>
      </c>
      <c r="D14" s="123"/>
      <c r="E14" s="113">
        <v>122691</v>
      </c>
      <c r="F14" s="114" t="s">
        <v>183</v>
      </c>
      <c r="G14" s="114" t="s">
        <v>183</v>
      </c>
      <c r="H14" s="114" t="s">
        <v>183</v>
      </c>
      <c r="I14" s="114" t="s">
        <v>183</v>
      </c>
      <c r="J14" s="114" t="s">
        <v>183</v>
      </c>
      <c r="K14" s="113">
        <v>6751</v>
      </c>
      <c r="L14" s="115">
        <v>40.268416343572923</v>
      </c>
      <c r="M14" s="116">
        <v>102072</v>
      </c>
      <c r="N14" s="117" t="s">
        <v>183</v>
      </c>
      <c r="O14" s="116" t="s">
        <v>183</v>
      </c>
      <c r="P14" s="118" t="s">
        <v>183</v>
      </c>
      <c r="Q14" s="89"/>
      <c r="R14" s="124">
        <v>7.5619427393700436</v>
      </c>
      <c r="S14" s="125">
        <v>114.33307943904296</v>
      </c>
      <c r="T14" s="126" t="s">
        <v>183</v>
      </c>
    </row>
    <row r="15" spans="1:20" ht="12.75" customHeight="1">
      <c r="B15" s="122"/>
      <c r="C15" s="111">
        <v>1957</v>
      </c>
      <c r="D15" s="123"/>
      <c r="E15" s="113">
        <v>146833</v>
      </c>
      <c r="F15" s="114" t="s">
        <v>183</v>
      </c>
      <c r="G15" s="114" t="s">
        <v>183</v>
      </c>
      <c r="H15" s="114" t="s">
        <v>183</v>
      </c>
      <c r="I15" s="114" t="s">
        <v>183</v>
      </c>
      <c r="J15" s="114" t="s">
        <v>183</v>
      </c>
      <c r="K15" s="113">
        <v>7575</v>
      </c>
      <c r="L15" s="115">
        <v>45.183417834774829</v>
      </c>
      <c r="M15" s="116">
        <v>124530</v>
      </c>
      <c r="N15" s="117" t="s">
        <v>183</v>
      </c>
      <c r="O15" s="116" t="s">
        <v>183</v>
      </c>
      <c r="P15" s="118" t="s">
        <v>183</v>
      </c>
      <c r="R15" s="124">
        <v>8.3925148738629947</v>
      </c>
      <c r="S15" s="125">
        <v>137.96962075804075</v>
      </c>
      <c r="T15" s="126" t="s">
        <v>183</v>
      </c>
    </row>
    <row r="16" spans="1:20" ht="12.75" customHeight="1">
      <c r="B16" s="122"/>
      <c r="C16" s="111">
        <v>1958</v>
      </c>
      <c r="D16" s="123"/>
      <c r="E16" s="113">
        <v>168799</v>
      </c>
      <c r="F16" s="114" t="s">
        <v>183</v>
      </c>
      <c r="G16" s="114" t="s">
        <v>183</v>
      </c>
      <c r="H16" s="114" t="s">
        <v>183</v>
      </c>
      <c r="I16" s="114" t="s">
        <v>183</v>
      </c>
      <c r="J16" s="114" t="s">
        <v>183</v>
      </c>
      <c r="K16" s="113">
        <v>8248</v>
      </c>
      <c r="L16" s="115">
        <v>49.197733373098714</v>
      </c>
      <c r="M16" s="116">
        <v>145432</v>
      </c>
      <c r="N16" s="117" t="s">
        <v>183</v>
      </c>
      <c r="O16" s="116" t="s">
        <v>183</v>
      </c>
      <c r="P16" s="118" t="s">
        <v>183</v>
      </c>
      <c r="Q16" s="89"/>
      <c r="R16" s="124">
        <v>9.0549797997540846</v>
      </c>
      <c r="S16" s="125">
        <v>159.6609871772352</v>
      </c>
      <c r="T16" s="126" t="s">
        <v>183</v>
      </c>
    </row>
    <row r="17" spans="2:21" ht="12.75" customHeight="1">
      <c r="B17" s="122"/>
      <c r="C17" s="111">
        <v>1959</v>
      </c>
      <c r="D17" s="123"/>
      <c r="E17" s="113">
        <v>201292</v>
      </c>
      <c r="F17" s="114" t="s">
        <v>183</v>
      </c>
      <c r="G17" s="114" t="s">
        <v>183</v>
      </c>
      <c r="H17" s="114" t="s">
        <v>183</v>
      </c>
      <c r="I17" s="114" t="s">
        <v>183</v>
      </c>
      <c r="J17" s="114" t="s">
        <v>183</v>
      </c>
      <c r="K17" s="113">
        <v>10079</v>
      </c>
      <c r="L17" s="115">
        <v>60.119296152699079</v>
      </c>
      <c r="M17" s="116">
        <v>175951</v>
      </c>
      <c r="N17" s="117" t="s">
        <v>183</v>
      </c>
      <c r="O17" s="116" t="s">
        <v>183</v>
      </c>
      <c r="P17" s="118" t="s">
        <v>183</v>
      </c>
      <c r="Q17" s="89"/>
      <c r="R17" s="124">
        <v>10.95424410390175</v>
      </c>
      <c r="S17" s="125">
        <v>191.23030105423325</v>
      </c>
      <c r="T17" s="126" t="s">
        <v>183</v>
      </c>
    </row>
    <row r="18" spans="2:21" ht="12.75" customHeight="1">
      <c r="B18" s="122"/>
      <c r="C18" s="111">
        <v>1960</v>
      </c>
      <c r="D18" s="123"/>
      <c r="E18" s="113">
        <v>449917</v>
      </c>
      <c r="F18" s="114" t="s">
        <v>183</v>
      </c>
      <c r="G18" s="114" t="s">
        <v>183</v>
      </c>
      <c r="H18" s="114" t="s">
        <v>183</v>
      </c>
      <c r="I18" s="114" t="s">
        <v>183</v>
      </c>
      <c r="J18" s="114" t="s">
        <v>183</v>
      </c>
      <c r="K18" s="113">
        <v>12055</v>
      </c>
      <c r="L18" s="115">
        <v>71.905756039367731</v>
      </c>
      <c r="M18" s="116">
        <v>289156</v>
      </c>
      <c r="N18" s="117">
        <v>29.472752921222796</v>
      </c>
      <c r="O18" s="116" t="s">
        <v>183</v>
      </c>
      <c r="P18" s="118" t="s">
        <v>183</v>
      </c>
      <c r="Q18" s="89"/>
      <c r="R18" s="124">
        <v>12.96612995170641</v>
      </c>
      <c r="S18" s="125">
        <v>311.01072354339431</v>
      </c>
      <c r="T18" s="126" t="s">
        <v>183</v>
      </c>
    </row>
    <row r="19" spans="2:21" ht="12.75" customHeight="1">
      <c r="B19" s="122"/>
      <c r="C19" s="111">
        <v>1961</v>
      </c>
      <c r="D19" s="123"/>
      <c r="E19" s="113">
        <v>493693</v>
      </c>
      <c r="F19" s="114" t="s">
        <v>183</v>
      </c>
      <c r="G19" s="113">
        <v>12250</v>
      </c>
      <c r="H19" s="114" t="s">
        <v>183</v>
      </c>
      <c r="I19" s="114" t="s">
        <v>183</v>
      </c>
      <c r="J19" s="114" t="s">
        <v>183</v>
      </c>
      <c r="K19" s="113">
        <v>12865</v>
      </c>
      <c r="L19" s="115">
        <v>76.737250223680292</v>
      </c>
      <c r="M19" s="116">
        <v>308697</v>
      </c>
      <c r="N19" s="117">
        <v>31.464505002568554</v>
      </c>
      <c r="O19" s="116" t="s">
        <v>183</v>
      </c>
      <c r="P19" s="118" t="s">
        <v>183</v>
      </c>
      <c r="Q19" s="89"/>
      <c r="R19" s="124">
        <v>13.771288495916249</v>
      </c>
      <c r="S19" s="125">
        <v>330.4434858005331</v>
      </c>
      <c r="T19" s="126" t="s">
        <v>183</v>
      </c>
    </row>
    <row r="20" spans="2:21" ht="12.75" customHeight="1">
      <c r="B20" s="122"/>
      <c r="C20" s="111">
        <v>1962</v>
      </c>
      <c r="D20" s="123"/>
      <c r="E20" s="113">
        <v>479825</v>
      </c>
      <c r="F20" s="114" t="s">
        <v>183</v>
      </c>
      <c r="G20" s="113">
        <v>11022</v>
      </c>
      <c r="H20" s="114" t="s">
        <v>183</v>
      </c>
      <c r="I20" s="114" t="s">
        <v>183</v>
      </c>
      <c r="J20" s="114" t="s">
        <v>183</v>
      </c>
      <c r="K20" s="113">
        <v>11445</v>
      </c>
      <c r="L20" s="115">
        <v>68.267223382045927</v>
      </c>
      <c r="M20" s="116">
        <v>313813</v>
      </c>
      <c r="N20" s="117">
        <v>31.985962637703143</v>
      </c>
      <c r="O20" s="116" t="s">
        <v>183</v>
      </c>
      <c r="P20" s="118" t="s">
        <v>183</v>
      </c>
      <c r="Q20" s="89"/>
      <c r="R20" s="124">
        <v>12.138728323699421</v>
      </c>
      <c r="S20" s="125">
        <v>332.83449117038765</v>
      </c>
      <c r="T20" s="126" t="s">
        <v>183</v>
      </c>
    </row>
    <row r="21" spans="2:21" ht="12.75" customHeight="1">
      <c r="B21" s="122"/>
      <c r="C21" s="111">
        <v>1963</v>
      </c>
      <c r="D21" s="123"/>
      <c r="E21" s="113">
        <v>531966</v>
      </c>
      <c r="F21" s="114" t="s">
        <v>183</v>
      </c>
      <c r="G21" s="113">
        <v>11830</v>
      </c>
      <c r="H21" s="114" t="s">
        <v>183</v>
      </c>
      <c r="I21" s="113">
        <v>61287</v>
      </c>
      <c r="J21" s="114" t="s">
        <v>183</v>
      </c>
      <c r="K21" s="113">
        <v>12301</v>
      </c>
      <c r="L21" s="115">
        <v>73.37309871756635</v>
      </c>
      <c r="M21" s="116">
        <v>359089</v>
      </c>
      <c r="N21" s="117">
        <v>36.600801552549392</v>
      </c>
      <c r="O21" s="116" t="s">
        <v>183</v>
      </c>
      <c r="P21" s="118" t="s">
        <v>183</v>
      </c>
      <c r="Q21" s="89"/>
      <c r="R21" s="124">
        <v>12.924205173464456</v>
      </c>
      <c r="S21" s="125">
        <v>377.28151463573516</v>
      </c>
      <c r="T21" s="126" t="s">
        <v>183</v>
      </c>
    </row>
    <row r="22" spans="2:21" ht="12.75" customHeight="1">
      <c r="B22" s="122"/>
      <c r="C22" s="111">
        <v>1964</v>
      </c>
      <c r="D22" s="123"/>
      <c r="E22" s="113">
        <v>557183</v>
      </c>
      <c r="F22" s="114" t="s">
        <v>183</v>
      </c>
      <c r="G22" s="113">
        <v>12767</v>
      </c>
      <c r="H22" s="114" t="s">
        <v>183</v>
      </c>
      <c r="I22" s="113">
        <v>66073</v>
      </c>
      <c r="J22" s="114" t="s">
        <v>183</v>
      </c>
      <c r="K22" s="113">
        <v>13318</v>
      </c>
      <c r="L22" s="115">
        <v>79.439308082314341</v>
      </c>
      <c r="M22" s="116">
        <v>401117</v>
      </c>
      <c r="N22" s="117">
        <v>40.884582140789483</v>
      </c>
      <c r="O22" s="116" t="s">
        <v>183</v>
      </c>
      <c r="P22" s="118" t="s">
        <v>183</v>
      </c>
      <c r="Q22" s="89"/>
      <c r="R22" s="124">
        <v>13.850409750821582</v>
      </c>
      <c r="S22" s="125">
        <v>417.1523357876784</v>
      </c>
      <c r="T22" s="126" t="s">
        <v>183</v>
      </c>
    </row>
    <row r="23" spans="2:21" ht="12.75" customHeight="1">
      <c r="B23" s="122"/>
      <c r="C23" s="111">
        <v>1965</v>
      </c>
      <c r="D23" s="123"/>
      <c r="E23" s="113">
        <v>567286</v>
      </c>
      <c r="F23" s="114" t="s">
        <v>183</v>
      </c>
      <c r="G23" s="113">
        <v>11922</v>
      </c>
      <c r="H23" s="114" t="s">
        <v>183</v>
      </c>
      <c r="I23" s="113">
        <v>70164</v>
      </c>
      <c r="J23" s="114" t="s">
        <v>183</v>
      </c>
      <c r="K23" s="113">
        <v>12484</v>
      </c>
      <c r="L23" s="115">
        <v>74.464658514762888</v>
      </c>
      <c r="M23" s="116">
        <v>425666</v>
      </c>
      <c r="N23" s="117">
        <v>43.386783760202874</v>
      </c>
      <c r="O23" s="116" t="s">
        <v>183</v>
      </c>
      <c r="P23" s="118" t="s">
        <v>183</v>
      </c>
      <c r="Q23" s="89"/>
      <c r="R23" s="124">
        <v>12.845471569979214</v>
      </c>
      <c r="S23" s="125">
        <v>437.99106867244257</v>
      </c>
      <c r="T23" s="126" t="s">
        <v>183</v>
      </c>
    </row>
    <row r="24" spans="2:21" ht="12.75" customHeight="1">
      <c r="B24" s="122"/>
      <c r="C24" s="111">
        <v>1966</v>
      </c>
      <c r="D24" s="123"/>
      <c r="E24" s="113">
        <v>425944</v>
      </c>
      <c r="F24" s="113">
        <v>59.317067736185379</v>
      </c>
      <c r="G24" s="113">
        <v>13257</v>
      </c>
      <c r="H24" s="113">
        <v>83.899753180178465</v>
      </c>
      <c r="I24" s="113">
        <v>88800</v>
      </c>
      <c r="J24" s="113">
        <v>80.746358230127129</v>
      </c>
      <c r="K24" s="113">
        <v>13904</v>
      </c>
      <c r="L24" s="115">
        <v>82.934685356397253</v>
      </c>
      <c r="M24" s="116">
        <v>517775</v>
      </c>
      <c r="N24" s="117">
        <v>52.775161655943968</v>
      </c>
      <c r="O24" s="116" t="s">
        <v>183</v>
      </c>
      <c r="P24" s="118" t="s">
        <v>183</v>
      </c>
      <c r="Q24" s="89"/>
      <c r="R24" s="124">
        <v>14.148053930297635</v>
      </c>
      <c r="S24" s="125">
        <v>526.86339353853975</v>
      </c>
      <c r="T24" s="126" t="s">
        <v>183</v>
      </c>
    </row>
    <row r="25" spans="2:21" ht="12.75" customHeight="1">
      <c r="B25" s="99"/>
      <c r="C25" s="111">
        <v>1967</v>
      </c>
      <c r="D25" s="100"/>
      <c r="E25" s="113">
        <v>521481</v>
      </c>
      <c r="F25" s="113">
        <v>72.621574197860966</v>
      </c>
      <c r="G25" s="113">
        <v>12885</v>
      </c>
      <c r="H25" s="113">
        <v>81.545471805581926</v>
      </c>
      <c r="I25" s="113">
        <v>99688</v>
      </c>
      <c r="J25" s="113">
        <v>90.646880171676941</v>
      </c>
      <c r="K25" s="113">
        <v>13618</v>
      </c>
      <c r="L25" s="115">
        <v>81.228750372800476</v>
      </c>
      <c r="M25" s="116">
        <v>655377</v>
      </c>
      <c r="N25" s="117">
        <v>66.800496587489917</v>
      </c>
      <c r="O25" s="116">
        <v>110103</v>
      </c>
      <c r="P25" s="118">
        <v>86.890265556563946</v>
      </c>
      <c r="Q25" s="89"/>
      <c r="R25" s="124">
        <v>13.748056615583421</v>
      </c>
      <c r="S25" s="125">
        <v>661.6360772911745</v>
      </c>
      <c r="T25" s="126">
        <v>111.15452177600096</v>
      </c>
    </row>
    <row r="26" spans="2:21" ht="12.75" customHeight="1">
      <c r="B26" s="99"/>
      <c r="C26" s="111">
        <v>1968</v>
      </c>
      <c r="D26" s="100"/>
      <c r="E26" s="113">
        <v>635056</v>
      </c>
      <c r="F26" s="113">
        <v>88.438057040998217</v>
      </c>
      <c r="G26" s="113">
        <v>13556</v>
      </c>
      <c r="H26" s="113">
        <v>85.792038478577297</v>
      </c>
      <c r="I26" s="113">
        <v>108754</v>
      </c>
      <c r="J26" s="113">
        <v>98.890646880171673</v>
      </c>
      <c r="K26" s="113">
        <v>14256</v>
      </c>
      <c r="L26" s="115">
        <v>85.034297643900985</v>
      </c>
      <c r="M26" s="116">
        <v>828071</v>
      </c>
      <c r="N26" s="117">
        <v>84.402647651198251</v>
      </c>
      <c r="O26" s="116">
        <v>120875</v>
      </c>
      <c r="P26" s="118">
        <v>95.391232292940856</v>
      </c>
      <c r="Q26" s="89"/>
      <c r="R26" s="124">
        <v>14.221441896192252</v>
      </c>
      <c r="S26" s="125">
        <v>826.06366529333718</v>
      </c>
      <c r="T26" s="126">
        <v>120.5819857745678</v>
      </c>
    </row>
    <row r="27" spans="2:21" ht="12.75" customHeight="1">
      <c r="B27" s="99"/>
      <c r="C27" s="111">
        <v>1969</v>
      </c>
      <c r="D27" s="100"/>
      <c r="E27" s="113">
        <v>720880</v>
      </c>
      <c r="F27" s="113">
        <v>100.38992869875223</v>
      </c>
      <c r="G27" s="113">
        <v>15396</v>
      </c>
      <c r="H27" s="113">
        <v>97.436871084108603</v>
      </c>
      <c r="I27" s="113">
        <v>114046</v>
      </c>
      <c r="J27" s="113">
        <v>103.702693363886</v>
      </c>
      <c r="K27" s="113">
        <v>16257</v>
      </c>
      <c r="L27" s="115">
        <v>96.969877721443481</v>
      </c>
      <c r="M27" s="116">
        <v>967000</v>
      </c>
      <c r="N27" s="117">
        <v>98.56323947911315</v>
      </c>
      <c r="O27" s="116">
        <v>127866</v>
      </c>
      <c r="P27" s="118">
        <v>100.90833760801799</v>
      </c>
      <c r="Q27" s="89"/>
      <c r="R27" s="124">
        <v>16.031279583464816</v>
      </c>
      <c r="S27" s="125">
        <v>953.57368254970027</v>
      </c>
      <c r="T27" s="126">
        <v>126.09064373619438</v>
      </c>
    </row>
    <row r="28" spans="2:21" ht="12.75" customHeight="1">
      <c r="B28" s="99"/>
      <c r="C28" s="111">
        <v>1970</v>
      </c>
      <c r="D28" s="100"/>
      <c r="E28" s="113">
        <v>718080</v>
      </c>
      <c r="F28" s="113">
        <v>100</v>
      </c>
      <c r="G28" s="113">
        <v>15801</v>
      </c>
      <c r="H28" s="113">
        <v>100</v>
      </c>
      <c r="I28" s="113">
        <v>109974</v>
      </c>
      <c r="J28" s="113">
        <v>100</v>
      </c>
      <c r="K28" s="113">
        <v>16765</v>
      </c>
      <c r="L28" s="115">
        <v>100</v>
      </c>
      <c r="M28" s="116">
        <v>981096</v>
      </c>
      <c r="N28" s="117">
        <v>100</v>
      </c>
      <c r="O28" s="116">
        <v>126715</v>
      </c>
      <c r="P28" s="118">
        <v>100</v>
      </c>
      <c r="Q28" s="89"/>
      <c r="R28" s="124">
        <v>16.332515002727767</v>
      </c>
      <c r="S28" s="125">
        <v>955.78676642506434</v>
      </c>
      <c r="T28" s="126">
        <v>123.44614605252903</v>
      </c>
    </row>
    <row r="29" spans="2:21" ht="12.75" customHeight="1">
      <c r="B29" s="99"/>
      <c r="C29" s="111">
        <v>1971</v>
      </c>
      <c r="D29" s="100"/>
      <c r="E29" s="113">
        <v>700290</v>
      </c>
      <c r="F29" s="113">
        <v>97.522560160427801</v>
      </c>
      <c r="G29" s="113">
        <v>15340</v>
      </c>
      <c r="H29" s="113">
        <v>97.082463135244595</v>
      </c>
      <c r="I29" s="113">
        <v>105338</v>
      </c>
      <c r="J29" s="113">
        <v>95.784458144652376</v>
      </c>
      <c r="K29" s="113">
        <v>16278</v>
      </c>
      <c r="L29" s="115">
        <v>97.095138681777513</v>
      </c>
      <c r="M29" s="116">
        <v>949689</v>
      </c>
      <c r="N29" s="117">
        <v>96.79878421683506</v>
      </c>
      <c r="O29" s="116">
        <v>117667</v>
      </c>
      <c r="P29" s="118">
        <v>92.859566744268633</v>
      </c>
      <c r="Q29" s="89"/>
      <c r="R29" s="124">
        <v>15.69417662938681</v>
      </c>
      <c r="S29" s="125">
        <v>915.62765136907058</v>
      </c>
      <c r="T29" s="126">
        <v>113.44677979174702</v>
      </c>
      <c r="U29" s="127"/>
    </row>
    <row r="30" spans="2:21" ht="12.75" customHeight="1">
      <c r="B30" s="99"/>
      <c r="C30" s="111">
        <v>1972</v>
      </c>
      <c r="D30" s="100"/>
      <c r="E30" s="113">
        <v>659283</v>
      </c>
      <c r="F30" s="113">
        <v>91.811915106951872</v>
      </c>
      <c r="G30" s="113">
        <v>15009</v>
      </c>
      <c r="H30" s="113">
        <v>94.987659008923487</v>
      </c>
      <c r="I30" s="113">
        <v>98223</v>
      </c>
      <c r="J30" s="113">
        <v>89.314747122047038</v>
      </c>
      <c r="K30" s="113">
        <v>15918</v>
      </c>
      <c r="L30" s="115">
        <v>94.947807933194156</v>
      </c>
      <c r="M30" s="116">
        <v>889198</v>
      </c>
      <c r="N30" s="117">
        <v>90.63312866426935</v>
      </c>
      <c r="O30" s="116">
        <v>108482</v>
      </c>
      <c r="P30" s="118">
        <v>85.611016848833998</v>
      </c>
      <c r="Q30" s="89"/>
      <c r="R30" s="124">
        <v>15.157978936141847</v>
      </c>
      <c r="S30" s="125">
        <v>846.74233911668932</v>
      </c>
      <c r="T30" s="126">
        <v>103.30241682061438</v>
      </c>
      <c r="U30" s="127"/>
    </row>
    <row r="31" spans="2:21" ht="12.75" customHeight="1">
      <c r="B31" s="99"/>
      <c r="C31" s="111">
        <v>1973</v>
      </c>
      <c r="D31" s="100"/>
      <c r="E31" s="113">
        <v>586713</v>
      </c>
      <c r="F31" s="113">
        <v>81.705798796791441</v>
      </c>
      <c r="G31" s="113">
        <v>13791</v>
      </c>
      <c r="H31" s="113">
        <v>87.279286121131577</v>
      </c>
      <c r="I31" s="113">
        <v>87006</v>
      </c>
      <c r="J31" s="113">
        <v>79.115063560477921</v>
      </c>
      <c r="K31" s="113">
        <v>14574</v>
      </c>
      <c r="L31" s="115">
        <v>86.931106471816292</v>
      </c>
      <c r="M31" s="116">
        <v>789948</v>
      </c>
      <c r="N31" s="117">
        <v>80.5168913133883</v>
      </c>
      <c r="O31" s="116">
        <v>96138</v>
      </c>
      <c r="P31" s="118">
        <v>75.869470859803499</v>
      </c>
      <c r="Q31" s="89"/>
      <c r="R31" s="124">
        <v>13.578429545708643</v>
      </c>
      <c r="S31" s="125">
        <v>735.98554019304595</v>
      </c>
      <c r="T31" s="126">
        <v>89.570677896619827</v>
      </c>
    </row>
    <row r="32" spans="2:21" ht="12.75" customHeight="1">
      <c r="B32" s="99"/>
      <c r="C32" s="111">
        <v>1974</v>
      </c>
      <c r="D32" s="100"/>
      <c r="E32" s="113">
        <v>490452</v>
      </c>
      <c r="F32" s="113">
        <v>68.300467914438499</v>
      </c>
      <c r="G32" s="113">
        <v>10845</v>
      </c>
      <c r="H32" s="113">
        <v>68.634896525536362</v>
      </c>
      <c r="I32" s="113">
        <v>72280</v>
      </c>
      <c r="J32" s="113">
        <v>65.724625820648512</v>
      </c>
      <c r="K32" s="113">
        <v>11432</v>
      </c>
      <c r="L32" s="115">
        <v>68.189680882791521</v>
      </c>
      <c r="M32" s="116">
        <v>651420</v>
      </c>
      <c r="N32" s="117">
        <v>66.397172142175691</v>
      </c>
      <c r="O32" s="116">
        <v>79871</v>
      </c>
      <c r="P32" s="118">
        <v>63.032000947007063</v>
      </c>
      <c r="Q32" s="89"/>
      <c r="R32" s="124">
        <v>10.516051881151688</v>
      </c>
      <c r="S32" s="125">
        <v>599.22730199613648</v>
      </c>
      <c r="T32" s="126">
        <v>73.471621745929539</v>
      </c>
    </row>
    <row r="33" spans="2:20" ht="12.75" customHeight="1">
      <c r="B33" s="99"/>
      <c r="C33" s="111">
        <v>1975</v>
      </c>
      <c r="D33" s="100"/>
      <c r="E33" s="113">
        <v>472938</v>
      </c>
      <c r="F33" s="113">
        <v>65.861463903743314</v>
      </c>
      <c r="G33" s="113">
        <v>10165</v>
      </c>
      <c r="H33" s="113">
        <v>64.331371432187836</v>
      </c>
      <c r="I33" s="113">
        <v>56371</v>
      </c>
      <c r="J33" s="113">
        <v>51.258479276919999</v>
      </c>
      <c r="K33" s="113">
        <v>10792</v>
      </c>
      <c r="L33" s="115">
        <v>64.372203996421121</v>
      </c>
      <c r="M33" s="116">
        <v>622467</v>
      </c>
      <c r="N33" s="117">
        <v>63.446084786809855</v>
      </c>
      <c r="O33" s="116">
        <v>62744</v>
      </c>
      <c r="P33" s="118">
        <v>49.515842638993021</v>
      </c>
      <c r="Q33" s="89"/>
      <c r="R33" s="124">
        <v>9.8065407227689487</v>
      </c>
      <c r="S33" s="125">
        <v>565.62712973311898</v>
      </c>
      <c r="T33" s="126">
        <v>57.014602586120731</v>
      </c>
    </row>
    <row r="34" spans="2:20" ht="12.75" customHeight="1">
      <c r="B34" s="99"/>
      <c r="C34" s="111">
        <v>1976</v>
      </c>
      <c r="D34" s="100"/>
      <c r="E34" s="113">
        <v>471041</v>
      </c>
      <c r="F34" s="113">
        <v>65.597287210338678</v>
      </c>
      <c r="G34" s="113">
        <v>9196</v>
      </c>
      <c r="H34" s="113">
        <v>58.198848174166194</v>
      </c>
      <c r="I34" s="113">
        <v>50973</v>
      </c>
      <c r="J34" s="113">
        <v>46.350046374597632</v>
      </c>
      <c r="K34" s="113">
        <v>9734</v>
      </c>
      <c r="L34" s="115">
        <v>58.061437518640027</v>
      </c>
      <c r="M34" s="116">
        <v>613957</v>
      </c>
      <c r="N34" s="117">
        <v>62.578687508663776</v>
      </c>
      <c r="O34" s="116">
        <v>56439</v>
      </c>
      <c r="P34" s="118">
        <v>44.540109694984807</v>
      </c>
      <c r="Q34" s="89"/>
      <c r="R34" s="124">
        <v>8.6957298552796143</v>
      </c>
      <c r="S34" s="125">
        <v>548.46971591924239</v>
      </c>
      <c r="T34" s="126">
        <v>50.418974450598533</v>
      </c>
    </row>
    <row r="35" spans="2:20" ht="12.75" customHeight="1">
      <c r="B35" s="99"/>
      <c r="C35" s="111">
        <v>1977</v>
      </c>
      <c r="D35" s="100"/>
      <c r="E35" s="113">
        <v>460649</v>
      </c>
      <c r="F35" s="113">
        <v>64.150094696969688</v>
      </c>
      <c r="G35" s="113">
        <v>8487</v>
      </c>
      <c r="H35" s="113">
        <v>53.711790393013104</v>
      </c>
      <c r="I35" s="113">
        <v>47006</v>
      </c>
      <c r="J35" s="113">
        <v>42.742830123483735</v>
      </c>
      <c r="K35" s="113">
        <v>8945</v>
      </c>
      <c r="L35" s="115">
        <v>53.355204294661497</v>
      </c>
      <c r="M35" s="116">
        <v>593211</v>
      </c>
      <c r="N35" s="117">
        <v>60.464113603561728</v>
      </c>
      <c r="O35" s="116">
        <v>51904</v>
      </c>
      <c r="P35" s="118">
        <v>40.961212169040763</v>
      </c>
      <c r="Q35" s="89"/>
      <c r="R35" s="124">
        <v>7.9096994402638634</v>
      </c>
      <c r="S35" s="125">
        <v>524.55234372927521</v>
      </c>
      <c r="T35" s="126">
        <v>45.896594717434944</v>
      </c>
    </row>
    <row r="36" spans="2:20" ht="12.75" customHeight="1">
      <c r="B36" s="99"/>
      <c r="C36" s="111">
        <v>1978</v>
      </c>
      <c r="D36" s="100"/>
      <c r="E36" s="113">
        <v>464037</v>
      </c>
      <c r="F36" s="113">
        <v>64.621908422459896</v>
      </c>
      <c r="G36" s="113">
        <v>8302</v>
      </c>
      <c r="H36" s="113">
        <v>52.597936839440543</v>
      </c>
      <c r="I36" s="113">
        <v>45777</v>
      </c>
      <c r="J36" s="113">
        <v>41.625293251132085</v>
      </c>
      <c r="K36" s="113">
        <v>8783</v>
      </c>
      <c r="L36" s="115">
        <v>52.388905457798984</v>
      </c>
      <c r="M36" s="116">
        <v>594116</v>
      </c>
      <c r="N36" s="117">
        <v>60.556357379909819</v>
      </c>
      <c r="O36" s="116">
        <v>50642</v>
      </c>
      <c r="P36" s="118">
        <v>39.965276407686538</v>
      </c>
      <c r="Q36" s="89"/>
      <c r="R36" s="124">
        <v>7.6939923261558949</v>
      </c>
      <c r="S36" s="125">
        <v>520.45132014646879</v>
      </c>
      <c r="T36" s="126">
        <v>44.362878217145258</v>
      </c>
    </row>
    <row r="37" spans="2:20" ht="12.75" customHeight="1">
      <c r="B37" s="99"/>
      <c r="C37" s="111">
        <v>1979</v>
      </c>
      <c r="D37" s="100"/>
      <c r="E37" s="113">
        <v>471573</v>
      </c>
      <c r="F37" s="113">
        <v>65.671373663101605</v>
      </c>
      <c r="G37" s="113">
        <v>8048</v>
      </c>
      <c r="H37" s="113">
        <v>50.93348522245428</v>
      </c>
      <c r="I37" s="113">
        <v>44973</v>
      </c>
      <c r="J37" s="113">
        <v>40.894211359048505</v>
      </c>
      <c r="K37" s="113">
        <v>8466</v>
      </c>
      <c r="L37" s="115">
        <v>50.498061437518636</v>
      </c>
      <c r="M37" s="116">
        <v>596282</v>
      </c>
      <c r="N37" s="117">
        <v>60.777130882197049</v>
      </c>
      <c r="O37" s="116">
        <v>49490</v>
      </c>
      <c r="P37" s="118">
        <v>39.056149627115971</v>
      </c>
      <c r="Q37" s="89"/>
      <c r="R37" s="124">
        <v>7.3506173268272352</v>
      </c>
      <c r="S37" s="125">
        <v>517.72274992619862</v>
      </c>
      <c r="T37" s="126">
        <v>42.969767482244258</v>
      </c>
    </row>
    <row r="38" spans="2:20" ht="12.75" customHeight="1">
      <c r="B38" s="99"/>
      <c r="C38" s="111">
        <v>1980</v>
      </c>
      <c r="D38" s="100"/>
      <c r="E38" s="113">
        <v>476677</v>
      </c>
      <c r="F38" s="113">
        <v>66.382157976827088</v>
      </c>
      <c r="G38" s="113">
        <v>8329</v>
      </c>
      <c r="H38" s="113">
        <v>52.711853680146824</v>
      </c>
      <c r="I38" s="113">
        <v>58847</v>
      </c>
      <c r="J38" s="113">
        <v>53.509920526669944</v>
      </c>
      <c r="K38" s="113">
        <v>8760</v>
      </c>
      <c r="L38" s="115">
        <v>52.251714882195046</v>
      </c>
      <c r="M38" s="116">
        <v>598719</v>
      </c>
      <c r="N38" s="117">
        <v>61.02552655397637</v>
      </c>
      <c r="O38" s="116">
        <v>64115</v>
      </c>
      <c r="P38" s="118">
        <v>50.597798208578304</v>
      </c>
      <c r="Q38" s="89"/>
      <c r="R38" s="124">
        <v>7.5430756115832702</v>
      </c>
      <c r="S38" s="125">
        <v>515.5459688460644</v>
      </c>
      <c r="T38" s="126">
        <v>55.208252606924823</v>
      </c>
    </row>
    <row r="39" spans="2:20" ht="12.75" customHeight="1">
      <c r="B39" s="99"/>
      <c r="C39" s="111">
        <v>1981</v>
      </c>
      <c r="D39" s="100"/>
      <c r="E39" s="113">
        <v>485578</v>
      </c>
      <c r="F39" s="113">
        <v>67.62171345811052</v>
      </c>
      <c r="G39" s="113">
        <v>8278</v>
      </c>
      <c r="H39" s="113">
        <v>52.389089298145684</v>
      </c>
      <c r="I39" s="113">
        <v>60389</v>
      </c>
      <c r="J39" s="113">
        <v>54.912070125666069</v>
      </c>
      <c r="K39" s="113">
        <v>8719</v>
      </c>
      <c r="L39" s="115">
        <v>52.00715776916195</v>
      </c>
      <c r="M39" s="116">
        <v>607346</v>
      </c>
      <c r="N39" s="117">
        <v>61.904849270611642</v>
      </c>
      <c r="O39" s="116">
        <v>65595</v>
      </c>
      <c r="P39" s="118">
        <v>51.765773586394673</v>
      </c>
      <c r="Q39" s="89"/>
      <c r="R39" s="124">
        <v>7.4483171023406802</v>
      </c>
      <c r="S39" s="125">
        <v>518.83307705450193</v>
      </c>
      <c r="T39" s="126">
        <v>56.035366478728854</v>
      </c>
    </row>
    <row r="40" spans="2:20" ht="12.75" customHeight="1">
      <c r="B40" s="99"/>
      <c r="C40" s="111">
        <v>1982</v>
      </c>
      <c r="D40" s="100"/>
      <c r="E40" s="113">
        <v>502261</v>
      </c>
      <c r="F40" s="113">
        <v>69.944992201426032</v>
      </c>
      <c r="G40" s="113">
        <v>8606</v>
      </c>
      <c r="H40" s="113">
        <v>54.464907284349096</v>
      </c>
      <c r="I40" s="113">
        <v>63372</v>
      </c>
      <c r="J40" s="113">
        <v>57.624529434229913</v>
      </c>
      <c r="K40" s="113">
        <v>9073</v>
      </c>
      <c r="L40" s="115">
        <v>54.11869967193558</v>
      </c>
      <c r="M40" s="116">
        <v>626192</v>
      </c>
      <c r="N40" s="117">
        <v>63.825762208795069</v>
      </c>
      <c r="O40" s="116">
        <v>69002</v>
      </c>
      <c r="P40" s="118">
        <v>54.454484473030028</v>
      </c>
      <c r="Q40" s="89"/>
      <c r="R40" s="124">
        <v>7.6965491500118759</v>
      </c>
      <c r="S40" s="125">
        <v>531.19337653964919</v>
      </c>
      <c r="T40" s="126">
        <v>58.53381290081775</v>
      </c>
    </row>
    <row r="41" spans="2:20" ht="12.75" customHeight="1">
      <c r="B41" s="99"/>
      <c r="C41" s="111">
        <v>1983</v>
      </c>
      <c r="D41" s="100"/>
      <c r="E41" s="113">
        <v>526362</v>
      </c>
      <c r="F41" s="113">
        <v>73.301303475935825</v>
      </c>
      <c r="G41" s="113">
        <v>9045</v>
      </c>
      <c r="H41" s="113">
        <v>57.243212454907919</v>
      </c>
      <c r="I41" s="113">
        <v>65289</v>
      </c>
      <c r="J41" s="113">
        <v>59.367668721697854</v>
      </c>
      <c r="K41" s="113">
        <v>9520</v>
      </c>
      <c r="L41" s="115">
        <v>56.784968684759917</v>
      </c>
      <c r="M41" s="116">
        <v>654822</v>
      </c>
      <c r="N41" s="117">
        <v>66.743927199784736</v>
      </c>
      <c r="O41" s="116">
        <v>71117</v>
      </c>
      <c r="P41" s="118">
        <v>56.12358442173381</v>
      </c>
      <c r="Q41" s="89"/>
      <c r="R41" s="124">
        <v>8.0206920374411297</v>
      </c>
      <c r="S41" s="125">
        <v>551.69386568710877</v>
      </c>
      <c r="T41" s="126">
        <v>59.916760044821515</v>
      </c>
    </row>
    <row r="42" spans="2:20" ht="12.75" customHeight="1">
      <c r="B42" s="99"/>
      <c r="C42" s="111">
        <v>1984</v>
      </c>
      <c r="D42" s="100"/>
      <c r="E42" s="113">
        <v>518642</v>
      </c>
      <c r="F42" s="113">
        <v>72.226214349376122</v>
      </c>
      <c r="G42" s="113">
        <v>8829</v>
      </c>
      <c r="H42" s="113">
        <v>55.876210366432502</v>
      </c>
      <c r="I42" s="113">
        <v>62983</v>
      </c>
      <c r="J42" s="113">
        <v>57.270809464055141</v>
      </c>
      <c r="K42" s="113">
        <v>9262</v>
      </c>
      <c r="L42" s="115">
        <v>55.246048314941845</v>
      </c>
      <c r="M42" s="116">
        <v>644321</v>
      </c>
      <c r="N42" s="117">
        <v>65.673593613672878</v>
      </c>
      <c r="O42" s="116">
        <v>68388</v>
      </c>
      <c r="P42" s="118">
        <v>53.969932525746756</v>
      </c>
      <c r="Q42" s="89"/>
      <c r="R42" s="124">
        <v>7.7517303716846744</v>
      </c>
      <c r="S42" s="125">
        <v>539.25746758953153</v>
      </c>
      <c r="T42" s="126">
        <v>57.236594327226463</v>
      </c>
    </row>
    <row r="43" spans="2:20" ht="12.75" customHeight="1">
      <c r="B43" s="99"/>
      <c r="C43" s="111">
        <v>1985</v>
      </c>
      <c r="D43" s="100"/>
      <c r="E43" s="113">
        <v>552788</v>
      </c>
      <c r="F43" s="113">
        <v>76.981394830659539</v>
      </c>
      <c r="G43" s="113">
        <v>8826</v>
      </c>
      <c r="H43" s="113">
        <v>55.857224226314791</v>
      </c>
      <c r="I43" s="113">
        <v>66668</v>
      </c>
      <c r="J43" s="113">
        <v>60.621601469438232</v>
      </c>
      <c r="K43" s="113">
        <v>9261</v>
      </c>
      <c r="L43" s="115">
        <v>55.240083507306892</v>
      </c>
      <c r="M43" s="116">
        <v>681346</v>
      </c>
      <c r="N43" s="117">
        <v>69.447434297968798</v>
      </c>
      <c r="O43" s="116">
        <v>71377</v>
      </c>
      <c r="P43" s="118">
        <v>56.328769285404256</v>
      </c>
      <c r="Q43" s="89"/>
      <c r="R43" s="124">
        <v>7.7024161018006412</v>
      </c>
      <c r="S43" s="125">
        <v>566.67858776562559</v>
      </c>
      <c r="T43" s="126">
        <v>59.364577702000254</v>
      </c>
    </row>
    <row r="44" spans="2:20" ht="12.75" customHeight="1">
      <c r="B44" s="99"/>
      <c r="C44" s="111">
        <v>1986</v>
      </c>
      <c r="D44" s="100"/>
      <c r="E44" s="113">
        <v>579190</v>
      </c>
      <c r="F44" s="113">
        <v>80.658143939393938</v>
      </c>
      <c r="G44" s="113">
        <v>8877</v>
      </c>
      <c r="H44" s="113">
        <v>56.179988608315931</v>
      </c>
      <c r="I44" s="113">
        <v>68074</v>
      </c>
      <c r="J44" s="113">
        <v>61.900085474748579</v>
      </c>
      <c r="K44" s="113">
        <v>9317</v>
      </c>
      <c r="L44" s="115">
        <v>55.5741127348643</v>
      </c>
      <c r="M44" s="116">
        <v>712330</v>
      </c>
      <c r="N44" s="117">
        <v>72.605535034288181</v>
      </c>
      <c r="O44" s="116">
        <v>73266</v>
      </c>
      <c r="P44" s="118">
        <v>57.819516237225265</v>
      </c>
      <c r="Q44" s="89"/>
      <c r="R44" s="124">
        <v>7.6968830804054562</v>
      </c>
      <c r="S44" s="125">
        <v>588.46417566440039</v>
      </c>
      <c r="T44" s="126">
        <v>60.525902733603743</v>
      </c>
    </row>
    <row r="45" spans="2:20" ht="12.75" customHeight="1">
      <c r="B45" s="99"/>
      <c r="C45" s="111">
        <v>1987</v>
      </c>
      <c r="D45" s="100"/>
      <c r="E45" s="113">
        <v>590723</v>
      </c>
      <c r="F45" s="113">
        <v>82.264232397504458</v>
      </c>
      <c r="G45" s="113">
        <v>8981</v>
      </c>
      <c r="H45" s="113">
        <v>56.838174799063346</v>
      </c>
      <c r="I45" s="113">
        <v>67812</v>
      </c>
      <c r="J45" s="113">
        <v>61.661847345736263</v>
      </c>
      <c r="K45" s="113">
        <v>9347</v>
      </c>
      <c r="L45" s="115">
        <v>55.753056963912918</v>
      </c>
      <c r="M45" s="116">
        <v>722179</v>
      </c>
      <c r="N45" s="117">
        <v>73.609412330699541</v>
      </c>
      <c r="O45" s="116">
        <v>72867</v>
      </c>
      <c r="P45" s="118">
        <v>57.504636388746398</v>
      </c>
      <c r="Q45" s="89"/>
      <c r="R45" s="124">
        <v>7.6821290025642712</v>
      </c>
      <c r="S45" s="125">
        <v>593.54576237753963</v>
      </c>
      <c r="T45" s="126">
        <v>59.888059701492537</v>
      </c>
    </row>
    <row r="46" spans="2:20" ht="12.75" customHeight="1">
      <c r="B46" s="128"/>
      <c r="C46" s="129">
        <v>1988</v>
      </c>
      <c r="D46" s="130"/>
      <c r="E46" s="131">
        <v>614481</v>
      </c>
      <c r="F46" s="131">
        <v>85.572777406417117</v>
      </c>
      <c r="G46" s="131">
        <v>9865</v>
      </c>
      <c r="H46" s="131">
        <v>62.432757420416429</v>
      </c>
      <c r="I46" s="131">
        <v>71228</v>
      </c>
      <c r="J46" s="131">
        <v>64.768036081255559</v>
      </c>
      <c r="K46" s="131">
        <v>10344</v>
      </c>
      <c r="L46" s="132">
        <v>61.699970175961823</v>
      </c>
      <c r="M46" s="133">
        <v>752845</v>
      </c>
      <c r="N46" s="134">
        <v>76.735100336766223</v>
      </c>
      <c r="O46" s="133">
        <v>76692</v>
      </c>
      <c r="P46" s="135">
        <v>60.523221402359631</v>
      </c>
      <c r="Q46" s="89"/>
      <c r="R46" s="136">
        <v>8.4603808152849567</v>
      </c>
      <c r="S46" s="137">
        <v>615.75361512791994</v>
      </c>
      <c r="T46" s="138">
        <v>62.726558921677679</v>
      </c>
    </row>
    <row r="47" spans="2:20" ht="12.75" customHeight="1">
      <c r="B47" s="139"/>
      <c r="C47" s="140">
        <v>1989</v>
      </c>
      <c r="D47" s="141"/>
      <c r="E47" s="142">
        <v>661363</v>
      </c>
      <c r="F47" s="142">
        <v>92.101576426024963</v>
      </c>
      <c r="G47" s="142">
        <v>10570</v>
      </c>
      <c r="H47" s="142">
        <v>66.894500348079234</v>
      </c>
      <c r="I47" s="142">
        <v>74780</v>
      </c>
      <c r="J47" s="142">
        <v>67.997890410460656</v>
      </c>
      <c r="K47" s="113">
        <v>11086</v>
      </c>
      <c r="L47" s="115">
        <v>66.125857441097523</v>
      </c>
      <c r="M47" s="116">
        <v>814832</v>
      </c>
      <c r="N47" s="117">
        <v>83.053238419074177</v>
      </c>
      <c r="O47" s="116">
        <v>80948</v>
      </c>
      <c r="P47" s="118">
        <v>63.881939786134232</v>
      </c>
      <c r="Q47" s="89"/>
      <c r="R47" s="124">
        <v>9.0289372307241234</v>
      </c>
      <c r="S47" s="125">
        <v>663.6358453531841</v>
      </c>
      <c r="T47" s="126">
        <v>65.927693573214526</v>
      </c>
    </row>
    <row r="48" spans="2:20" ht="12.75" customHeight="1">
      <c r="B48" s="99"/>
      <c r="C48" s="143">
        <v>1990</v>
      </c>
      <c r="D48" s="100"/>
      <c r="E48" s="113">
        <v>643097</v>
      </c>
      <c r="F48" s="113">
        <v>89.557848707664888</v>
      </c>
      <c r="G48" s="113">
        <v>10651</v>
      </c>
      <c r="H48" s="113">
        <v>67.407126131257513</v>
      </c>
      <c r="I48" s="113">
        <v>73051</v>
      </c>
      <c r="J48" s="113">
        <v>66.425700620146571</v>
      </c>
      <c r="K48" s="113">
        <v>11227</v>
      </c>
      <c r="L48" s="115">
        <v>66.966895317626012</v>
      </c>
      <c r="M48" s="116">
        <v>790295</v>
      </c>
      <c r="N48" s="117">
        <v>80.552259921557109</v>
      </c>
      <c r="O48" s="116">
        <v>79126</v>
      </c>
      <c r="P48" s="118">
        <v>62.444067395335992</v>
      </c>
      <c r="Q48" s="89"/>
      <c r="R48" s="124">
        <v>9.1087582653847718</v>
      </c>
      <c r="S48" s="125">
        <v>641.18697010263281</v>
      </c>
      <c r="T48" s="126">
        <v>64.19698998012251</v>
      </c>
    </row>
    <row r="49" spans="2:21" ht="12.75" customHeight="1">
      <c r="B49" s="99"/>
      <c r="C49" s="143">
        <v>1991</v>
      </c>
      <c r="D49" s="100"/>
      <c r="E49" s="113">
        <v>662392</v>
      </c>
      <c r="F49" s="113">
        <v>92.244875222816404</v>
      </c>
      <c r="G49" s="113">
        <v>10551</v>
      </c>
      <c r="H49" s="113">
        <v>66.77425479400037</v>
      </c>
      <c r="I49" s="113">
        <v>71903</v>
      </c>
      <c r="J49" s="113">
        <v>65.381817520504853</v>
      </c>
      <c r="K49" s="113">
        <v>11109</v>
      </c>
      <c r="L49" s="115">
        <v>66.263048016701461</v>
      </c>
      <c r="M49" s="116">
        <v>810245</v>
      </c>
      <c r="N49" s="117">
        <v>82.585700074202734</v>
      </c>
      <c r="O49" s="116">
        <v>77977</v>
      </c>
      <c r="P49" s="118">
        <v>61.537308132423149</v>
      </c>
      <c r="Q49" s="89"/>
      <c r="R49" s="124">
        <v>8.9870642580352875</v>
      </c>
      <c r="S49" s="125">
        <v>655.4796903188228</v>
      </c>
      <c r="T49" s="126">
        <v>63.082573557369493</v>
      </c>
    </row>
    <row r="50" spans="2:21" ht="12.75" customHeight="1">
      <c r="B50" s="99"/>
      <c r="C50" s="143">
        <v>1992</v>
      </c>
      <c r="D50" s="100"/>
      <c r="E50" s="113">
        <v>695346</v>
      </c>
      <c r="F50" s="113">
        <v>96.834057486631025</v>
      </c>
      <c r="G50" s="113">
        <v>10892</v>
      </c>
      <c r="H50" s="113">
        <v>68.932346054047215</v>
      </c>
      <c r="I50" s="113">
        <v>73600</v>
      </c>
      <c r="J50" s="113">
        <v>66.924909524069321</v>
      </c>
      <c r="K50" s="113">
        <v>11452</v>
      </c>
      <c r="L50" s="115">
        <v>68.308977035490599</v>
      </c>
      <c r="M50" s="116">
        <v>844003</v>
      </c>
      <c r="N50" s="117">
        <v>86.026545822223312</v>
      </c>
      <c r="O50" s="116">
        <v>79535</v>
      </c>
      <c r="P50" s="118">
        <v>62.766838969340647</v>
      </c>
      <c r="Q50" s="89"/>
      <c r="R50" s="124">
        <v>9.2322823536999259</v>
      </c>
      <c r="S50" s="125">
        <v>680.41163145038411</v>
      </c>
      <c r="T50" s="126">
        <v>64.118894254411771</v>
      </c>
      <c r="U50" s="127"/>
    </row>
    <row r="51" spans="2:21" ht="12.75" customHeight="1">
      <c r="B51" s="99"/>
      <c r="C51" s="143">
        <v>1993</v>
      </c>
      <c r="D51" s="100"/>
      <c r="E51" s="113">
        <v>724678</v>
      </c>
      <c r="F51" s="113">
        <v>100.91883912655972</v>
      </c>
      <c r="G51" s="113">
        <v>10398</v>
      </c>
      <c r="H51" s="113">
        <v>65.805961647996952</v>
      </c>
      <c r="I51" s="113">
        <v>74466</v>
      </c>
      <c r="J51" s="113">
        <v>67.712368377980255</v>
      </c>
      <c r="K51" s="113">
        <v>10945</v>
      </c>
      <c r="L51" s="115">
        <v>65.284819564569034</v>
      </c>
      <c r="M51" s="116">
        <v>878633</v>
      </c>
      <c r="N51" s="117">
        <v>89.556271761377076</v>
      </c>
      <c r="O51" s="116">
        <v>80109</v>
      </c>
      <c r="P51" s="118">
        <v>63.219824014520775</v>
      </c>
      <c r="Q51" s="89"/>
      <c r="R51" s="124">
        <v>8.7945553305692155</v>
      </c>
      <c r="S51" s="125">
        <v>706.0015106225693</v>
      </c>
      <c r="T51" s="126">
        <v>64.369395429563198</v>
      </c>
      <c r="U51" s="127"/>
    </row>
    <row r="52" spans="2:21" ht="12.75" customHeight="1">
      <c r="B52" s="99"/>
      <c r="C52" s="143">
        <v>1994</v>
      </c>
      <c r="D52" s="100"/>
      <c r="E52" s="113">
        <v>729461</v>
      </c>
      <c r="F52" s="113">
        <v>101.58492090017826</v>
      </c>
      <c r="G52" s="113">
        <v>10158</v>
      </c>
      <c r="H52" s="113">
        <v>64.287070438579846</v>
      </c>
      <c r="I52" s="113">
        <v>72283</v>
      </c>
      <c r="J52" s="113">
        <v>65.727353738156296</v>
      </c>
      <c r="K52" s="113">
        <v>10653</v>
      </c>
      <c r="L52" s="115">
        <v>63.543095735162538</v>
      </c>
      <c r="M52" s="116">
        <v>881723</v>
      </c>
      <c r="N52" s="117">
        <v>89.871225649681591</v>
      </c>
      <c r="O52" s="116">
        <v>77674</v>
      </c>
      <c r="P52" s="118">
        <v>61.298188848991828</v>
      </c>
      <c r="Q52" s="89"/>
      <c r="R52" s="124">
        <v>8.5385207271328269</v>
      </c>
      <c r="S52" s="125">
        <v>706.71267352762015</v>
      </c>
      <c r="T52" s="126">
        <v>62.256740726491621</v>
      </c>
      <c r="U52" s="127"/>
    </row>
    <row r="53" spans="2:21" ht="12.75" customHeight="1">
      <c r="B53" s="99"/>
      <c r="C53" s="143">
        <v>1995</v>
      </c>
      <c r="D53" s="100"/>
      <c r="E53" s="113">
        <v>761794</v>
      </c>
      <c r="F53" s="113">
        <v>106.0876225490196</v>
      </c>
      <c r="G53" s="113">
        <v>10232</v>
      </c>
      <c r="H53" s="113">
        <v>64.755395228150121</v>
      </c>
      <c r="I53" s="113">
        <v>73679</v>
      </c>
      <c r="J53" s="113">
        <v>66.996744685107387</v>
      </c>
      <c r="K53" s="113">
        <v>10684</v>
      </c>
      <c r="L53" s="115">
        <v>63.728004771846102</v>
      </c>
      <c r="M53" s="116">
        <v>922677</v>
      </c>
      <c r="N53" s="117">
        <v>94.045536828200298</v>
      </c>
      <c r="O53" s="116">
        <v>78952</v>
      </c>
      <c r="P53" s="118">
        <v>62.30675137118731</v>
      </c>
      <c r="Q53" s="89"/>
      <c r="R53" s="124">
        <v>8.5448757937840902</v>
      </c>
      <c r="S53" s="125">
        <v>737.94088008061806</v>
      </c>
      <c r="T53" s="126">
        <v>63.144424716477118</v>
      </c>
      <c r="U53" s="127"/>
    </row>
    <row r="54" spans="2:21" ht="12.75" customHeight="1">
      <c r="B54" s="99"/>
      <c r="C54" s="143">
        <v>1996</v>
      </c>
      <c r="D54" s="100"/>
      <c r="E54" s="113">
        <v>771085</v>
      </c>
      <c r="F54" s="113">
        <v>107.38148952762923</v>
      </c>
      <c r="G54" s="113">
        <v>9518</v>
      </c>
      <c r="H54" s="113">
        <v>60.236693880134176</v>
      </c>
      <c r="I54" s="113">
        <v>71986</v>
      </c>
      <c r="J54" s="113">
        <v>65.457289904886608</v>
      </c>
      <c r="K54" s="113">
        <v>9943</v>
      </c>
      <c r="L54" s="115">
        <v>59.30808231434537</v>
      </c>
      <c r="M54" s="116">
        <v>942204</v>
      </c>
      <c r="N54" s="117">
        <v>96.035861934000337</v>
      </c>
      <c r="O54" s="116">
        <v>77053</v>
      </c>
      <c r="P54" s="118">
        <v>60.808112693840513</v>
      </c>
      <c r="Q54" s="89"/>
      <c r="R54" s="124">
        <v>7.9182925858087119</v>
      </c>
      <c r="S54" s="125">
        <v>750.34164211196946</v>
      </c>
      <c r="T54" s="126">
        <v>61.362586605080828</v>
      </c>
    </row>
    <row r="55" spans="2:21" ht="12.75" customHeight="1">
      <c r="B55" s="122"/>
      <c r="C55" s="143">
        <v>1997</v>
      </c>
      <c r="D55" s="123"/>
      <c r="E55" s="113">
        <v>780401</v>
      </c>
      <c r="F55" s="113">
        <v>108.67883801247771</v>
      </c>
      <c r="G55" s="113">
        <v>9222</v>
      </c>
      <c r="H55" s="113">
        <v>58.363394721853048</v>
      </c>
      <c r="I55" s="113">
        <v>71460</v>
      </c>
      <c r="J55" s="113">
        <v>64.978995035190138</v>
      </c>
      <c r="K55" s="113">
        <v>9642</v>
      </c>
      <c r="L55" s="115">
        <v>57.512675216224274</v>
      </c>
      <c r="M55" s="116">
        <v>958925</v>
      </c>
      <c r="N55" s="117">
        <v>97.74018036970898</v>
      </c>
      <c r="O55" s="116">
        <v>76281</v>
      </c>
      <c r="P55" s="118">
        <v>60.198871483249818</v>
      </c>
      <c r="Q55" s="89"/>
      <c r="R55" s="124">
        <v>7.6606495900336871</v>
      </c>
      <c r="S55" s="125">
        <v>761.87392741371639</v>
      </c>
      <c r="T55" s="126">
        <v>60.605892073984613</v>
      </c>
      <c r="U55" s="127"/>
    </row>
    <row r="56" spans="2:21" ht="12.75" customHeight="1">
      <c r="B56" s="122"/>
      <c r="C56" s="144">
        <v>1998</v>
      </c>
      <c r="D56" s="123"/>
      <c r="E56" s="113">
        <v>803882</v>
      </c>
      <c r="F56" s="113">
        <v>111.9488079322638</v>
      </c>
      <c r="G56" s="113">
        <v>8800</v>
      </c>
      <c r="H56" s="113">
        <v>55.692677678627931</v>
      </c>
      <c r="I56" s="113">
        <v>69614</v>
      </c>
      <c r="J56" s="113">
        <v>63.300416462072853</v>
      </c>
      <c r="K56" s="113">
        <v>9214</v>
      </c>
      <c r="L56" s="115">
        <v>54.959737548464062</v>
      </c>
      <c r="M56" s="116">
        <v>990676</v>
      </c>
      <c r="N56" s="117">
        <v>100.97645898056867</v>
      </c>
      <c r="O56" s="116">
        <v>74247</v>
      </c>
      <c r="P56" s="118">
        <v>58.593694511304896</v>
      </c>
      <c r="Q56" s="89"/>
      <c r="R56" s="124">
        <v>7.3030768986890289</v>
      </c>
      <c r="S56" s="125">
        <v>785.21630233184851</v>
      </c>
      <c r="T56" s="126">
        <v>58.848659702296978</v>
      </c>
      <c r="U56" s="127"/>
    </row>
    <row r="57" spans="2:21" ht="12.75" customHeight="1">
      <c r="B57" s="122"/>
      <c r="C57" s="111">
        <v>1999</v>
      </c>
      <c r="D57" s="123"/>
      <c r="E57" s="145">
        <v>850371</v>
      </c>
      <c r="F57" s="113">
        <v>118.4228776737968</v>
      </c>
      <c r="G57" s="145">
        <v>8687</v>
      </c>
      <c r="H57" s="113">
        <v>54.977533067527375</v>
      </c>
      <c r="I57" s="145">
        <v>71183</v>
      </c>
      <c r="J57" s="113">
        <v>64.727117318638946</v>
      </c>
      <c r="K57" s="113">
        <v>9012</v>
      </c>
      <c r="L57" s="115">
        <v>53.754846406203406</v>
      </c>
      <c r="M57" s="116">
        <v>1050399</v>
      </c>
      <c r="N57" s="117">
        <v>107.06383473176938</v>
      </c>
      <c r="O57" s="116">
        <v>75894</v>
      </c>
      <c r="P57" s="118">
        <v>59.893461705401883</v>
      </c>
      <c r="Q57" s="89"/>
      <c r="R57" s="124">
        <v>7.124899198330251</v>
      </c>
      <c r="S57" s="125">
        <v>830.44684787249173</v>
      </c>
      <c r="T57" s="126">
        <v>60.001897443195297</v>
      </c>
      <c r="U57" s="127"/>
    </row>
    <row r="58" spans="2:21" ht="12.75" customHeight="1">
      <c r="B58" s="122"/>
      <c r="C58" s="111">
        <v>2000</v>
      </c>
      <c r="D58" s="123"/>
      <c r="E58" s="145">
        <v>931950</v>
      </c>
      <c r="F58" s="113">
        <v>129.78358957219251</v>
      </c>
      <c r="G58" s="145">
        <v>8713</v>
      </c>
      <c r="H58" s="113">
        <v>55.142079615214222</v>
      </c>
      <c r="I58" s="145">
        <v>75348</v>
      </c>
      <c r="J58" s="113">
        <v>68.514376125265969</v>
      </c>
      <c r="K58" s="113">
        <v>9073</v>
      </c>
      <c r="L58" s="115">
        <v>54.11869967193558</v>
      </c>
      <c r="M58" s="116">
        <v>1155707</v>
      </c>
      <c r="N58" s="117">
        <v>117.79754478664677</v>
      </c>
      <c r="O58" s="116">
        <v>80105</v>
      </c>
      <c r="P58" s="118">
        <v>63.216667324310464</v>
      </c>
      <c r="Q58" s="89"/>
      <c r="R58" s="124">
        <v>7.161801619752775</v>
      </c>
      <c r="S58" s="125">
        <v>912.26102331749371</v>
      </c>
      <c r="T58" s="126">
        <v>63.231138405190791</v>
      </c>
      <c r="U58" s="127"/>
    </row>
    <row r="59" spans="2:21" ht="12.75" customHeight="1">
      <c r="B59" s="122"/>
      <c r="C59" s="111">
        <v>2001</v>
      </c>
      <c r="D59" s="123"/>
      <c r="E59" s="145">
        <v>947253</v>
      </c>
      <c r="F59" s="113">
        <v>131.914689171123</v>
      </c>
      <c r="G59" s="145">
        <v>8424</v>
      </c>
      <c r="H59" s="113">
        <v>53.313081450541098</v>
      </c>
      <c r="I59" s="145">
        <v>74991</v>
      </c>
      <c r="J59" s="113">
        <v>68.189753941840806</v>
      </c>
      <c r="K59" s="113">
        <v>8757</v>
      </c>
      <c r="L59" s="115">
        <v>52.233820459290193</v>
      </c>
      <c r="M59" s="116">
        <v>1181039</v>
      </c>
      <c r="N59" s="117">
        <v>120.37955510979556</v>
      </c>
      <c r="O59" s="116">
        <v>79677</v>
      </c>
      <c r="P59" s="118">
        <v>62.878901471806813</v>
      </c>
      <c r="Q59" s="89"/>
      <c r="R59" s="124">
        <v>6.8992956525849705</v>
      </c>
      <c r="S59" s="125">
        <v>930.49414619542097</v>
      </c>
      <c r="T59" s="126">
        <v>62.774372468997683</v>
      </c>
    </row>
    <row r="60" spans="2:21" ht="12.75" customHeight="1">
      <c r="B60" s="122"/>
      <c r="C60" s="111">
        <v>2002</v>
      </c>
      <c r="D60" s="123"/>
      <c r="E60" s="145">
        <v>936950</v>
      </c>
      <c r="F60" s="113">
        <v>130.47989081996434</v>
      </c>
      <c r="G60" s="145">
        <v>8062</v>
      </c>
      <c r="H60" s="113">
        <v>51.022087209670275</v>
      </c>
      <c r="I60" s="145">
        <v>73912</v>
      </c>
      <c r="J60" s="113">
        <v>67.208612944877871</v>
      </c>
      <c r="K60" s="113">
        <v>8396</v>
      </c>
      <c r="L60" s="115">
        <v>50.080524903071876</v>
      </c>
      <c r="M60" s="116">
        <v>1168029</v>
      </c>
      <c r="N60" s="117">
        <v>119.05348712052644</v>
      </c>
      <c r="O60" s="116">
        <v>78297</v>
      </c>
      <c r="P60" s="118">
        <v>61.789843349248308</v>
      </c>
      <c r="Q60" s="89"/>
      <c r="R60" s="124">
        <v>6.5959101586129414</v>
      </c>
      <c r="S60" s="125">
        <v>917.60532952054734</v>
      </c>
      <c r="T60" s="126">
        <v>61.510240315497555</v>
      </c>
      <c r="U60" s="127"/>
    </row>
    <row r="61" spans="2:21" ht="12.75" customHeight="1">
      <c r="B61" s="122"/>
      <c r="C61" s="111">
        <v>2003</v>
      </c>
      <c r="D61" s="123"/>
      <c r="E61" s="145">
        <v>948281</v>
      </c>
      <c r="F61" s="113">
        <v>132.05784870766487</v>
      </c>
      <c r="G61" s="145">
        <v>7522</v>
      </c>
      <c r="H61" s="113">
        <v>47.60458198848174</v>
      </c>
      <c r="I61" s="145">
        <v>71046</v>
      </c>
      <c r="J61" s="113">
        <v>64.602542419117242</v>
      </c>
      <c r="K61" s="113">
        <v>7768</v>
      </c>
      <c r="L61" s="115">
        <v>46.334625708320907</v>
      </c>
      <c r="M61" s="116">
        <v>1181681</v>
      </c>
      <c r="N61" s="117">
        <v>120.44499213124912</v>
      </c>
      <c r="O61" s="116">
        <v>75112</v>
      </c>
      <c r="P61" s="118">
        <v>59.276328769285399</v>
      </c>
      <c r="Q61" s="89"/>
      <c r="R61" s="124">
        <v>6.0956566092517752</v>
      </c>
      <c r="S61" s="125">
        <v>927.28135912425932</v>
      </c>
      <c r="T61" s="126">
        <v>58.94142111664771</v>
      </c>
      <c r="U61" s="127"/>
    </row>
    <row r="62" spans="2:21" ht="12.75" customHeight="1">
      <c r="B62" s="122"/>
      <c r="C62" s="111">
        <v>2004</v>
      </c>
      <c r="D62" s="123"/>
      <c r="E62" s="145">
        <v>952720</v>
      </c>
      <c r="F62" s="113">
        <v>132.6760249554367</v>
      </c>
      <c r="G62" s="145">
        <v>7159</v>
      </c>
      <c r="H62" s="113">
        <v>45.307259034238342</v>
      </c>
      <c r="I62" s="145">
        <v>69031</v>
      </c>
      <c r="J62" s="113">
        <v>62.770291159728664</v>
      </c>
      <c r="K62" s="113">
        <v>7436</v>
      </c>
      <c r="L62" s="115">
        <v>44.354309573516254</v>
      </c>
      <c r="M62" s="116">
        <v>1183617</v>
      </c>
      <c r="N62" s="117">
        <v>120.64232246385676</v>
      </c>
      <c r="O62" s="116">
        <v>72817</v>
      </c>
      <c r="P62" s="118">
        <v>57.465177761117467</v>
      </c>
      <c r="Q62" s="89"/>
      <c r="R62" s="124">
        <v>5.8267185920591764</v>
      </c>
      <c r="S62" s="125">
        <v>927.46142815724932</v>
      </c>
      <c r="T62" s="126">
        <v>57.058118305268025</v>
      </c>
      <c r="U62" s="127"/>
    </row>
    <row r="63" spans="2:21" ht="12.75" customHeight="1">
      <c r="B63" s="122"/>
      <c r="C63" s="111">
        <v>2005</v>
      </c>
      <c r="D63" s="123"/>
      <c r="E63" s="145">
        <v>934346</v>
      </c>
      <c r="F63" s="113">
        <v>130.11725713012478</v>
      </c>
      <c r="G63" s="145">
        <v>6691</v>
      </c>
      <c r="H63" s="113">
        <v>42.345421175874939</v>
      </c>
      <c r="I63" s="145">
        <v>65636</v>
      </c>
      <c r="J63" s="113">
        <v>59.683197846763782</v>
      </c>
      <c r="K63" s="113">
        <v>6937</v>
      </c>
      <c r="L63" s="115">
        <v>41.377870563674321</v>
      </c>
      <c r="M63" s="116">
        <v>1157113</v>
      </c>
      <c r="N63" s="117">
        <v>117.94085390216655</v>
      </c>
      <c r="O63" s="116">
        <v>68975</v>
      </c>
      <c r="P63" s="118">
        <v>54.433176814110404</v>
      </c>
      <c r="Q63" s="89"/>
      <c r="R63" s="124">
        <v>5.4328161833232826</v>
      </c>
      <c r="S63" s="125">
        <v>906.21049911110754</v>
      </c>
      <c r="T63" s="126">
        <v>54.018811625302497</v>
      </c>
      <c r="U63" s="127"/>
    </row>
    <row r="64" spans="2:21" ht="12.75" customHeight="1">
      <c r="B64" s="122"/>
      <c r="C64" s="144">
        <v>2006</v>
      </c>
      <c r="D64" s="146"/>
      <c r="E64" s="147">
        <v>887267</v>
      </c>
      <c r="F64" s="148">
        <v>123.56102384135473</v>
      </c>
      <c r="G64" s="147">
        <v>6208</v>
      </c>
      <c r="H64" s="149">
        <v>39.288652616922981</v>
      </c>
      <c r="I64" s="147">
        <v>61105</v>
      </c>
      <c r="J64" s="149">
        <v>55.563133104188267</v>
      </c>
      <c r="K64" s="113">
        <v>6415</v>
      </c>
      <c r="L64" s="115">
        <v>38.26424097822845</v>
      </c>
      <c r="M64" s="116">
        <v>1098564</v>
      </c>
      <c r="N64" s="117">
        <v>111.97314024315664</v>
      </c>
      <c r="O64" s="116">
        <v>64145</v>
      </c>
      <c r="P64" s="118">
        <v>50.621473385155667</v>
      </c>
      <c r="Q64" s="89"/>
      <c r="R64" s="124">
        <v>5.0208189844092415</v>
      </c>
      <c r="S64" s="125">
        <v>859.81153340429535</v>
      </c>
      <c r="T64" s="126">
        <v>50.204276501158354</v>
      </c>
    </row>
    <row r="65" spans="2:21" ht="12.75" customHeight="1">
      <c r="B65" s="122"/>
      <c r="C65" s="111">
        <v>2007</v>
      </c>
      <c r="D65" s="146"/>
      <c r="E65" s="147">
        <v>832704</v>
      </c>
      <c r="F65" s="148">
        <v>115.96256684491979</v>
      </c>
      <c r="G65" s="147">
        <v>5639</v>
      </c>
      <c r="H65" s="149">
        <v>35.687614707929875</v>
      </c>
      <c r="I65" s="147">
        <v>58254</v>
      </c>
      <c r="J65" s="149">
        <v>52.9707021659665</v>
      </c>
      <c r="K65" s="113">
        <v>5796</v>
      </c>
      <c r="L65" s="115">
        <v>34.572025052192068</v>
      </c>
      <c r="M65" s="116">
        <v>1034652</v>
      </c>
      <c r="N65" s="117">
        <v>105.45879302331271</v>
      </c>
      <c r="O65" s="116">
        <v>61034</v>
      </c>
      <c r="P65" s="118">
        <v>48.166357574083577</v>
      </c>
      <c r="Q65" s="89"/>
      <c r="R65" s="124">
        <v>4.5362761211552005</v>
      </c>
      <c r="S65" s="125">
        <v>809.7769429443531</v>
      </c>
      <c r="T65" s="126">
        <v>47.768646787195742</v>
      </c>
      <c r="U65" s="127"/>
    </row>
    <row r="66" spans="2:21" ht="12.75" customHeight="1">
      <c r="B66" s="122"/>
      <c r="C66" s="111">
        <v>2008</v>
      </c>
      <c r="D66" s="146"/>
      <c r="E66" s="147">
        <v>766394</v>
      </c>
      <c r="F66" s="148">
        <v>106.7282196969697</v>
      </c>
      <c r="G66" s="147">
        <v>5079</v>
      </c>
      <c r="H66" s="149">
        <v>32.143535219289923</v>
      </c>
      <c r="I66" s="147">
        <v>54340</v>
      </c>
      <c r="J66" s="149">
        <v>49.41167912415662</v>
      </c>
      <c r="K66" s="113">
        <v>5209</v>
      </c>
      <c r="L66" s="115">
        <v>31.070682970474202</v>
      </c>
      <c r="M66" s="116">
        <v>945703</v>
      </c>
      <c r="N66" s="117">
        <v>96.392503893604712</v>
      </c>
      <c r="O66" s="116">
        <v>56818</v>
      </c>
      <c r="P66" s="118">
        <v>44.839206092412105</v>
      </c>
      <c r="Q66" s="89"/>
      <c r="R66" s="124">
        <v>4.0768249446274973</v>
      </c>
      <c r="S66" s="125">
        <v>740.154651681524</v>
      </c>
      <c r="T66" s="126">
        <v>44.468619639824375</v>
      </c>
      <c r="U66" s="127"/>
    </row>
    <row r="67" spans="2:21" ht="12.75" customHeight="1">
      <c r="B67" s="122"/>
      <c r="C67" s="111">
        <v>2009</v>
      </c>
      <c r="D67" s="146"/>
      <c r="E67" s="147">
        <v>737637</v>
      </c>
      <c r="F67" s="148">
        <v>102.72351270053477</v>
      </c>
      <c r="G67" s="147">
        <v>4837</v>
      </c>
      <c r="H67" s="149">
        <v>30.611986583127649</v>
      </c>
      <c r="I67" s="147">
        <v>51394</v>
      </c>
      <c r="J67" s="149">
        <v>46.732864131521993</v>
      </c>
      <c r="K67" s="113">
        <v>4979</v>
      </c>
      <c r="L67" s="115">
        <v>29.698777214434834</v>
      </c>
      <c r="M67" s="116">
        <v>911215</v>
      </c>
      <c r="N67" s="117">
        <v>92.877251563557493</v>
      </c>
      <c r="O67" s="116">
        <v>53708</v>
      </c>
      <c r="P67" s="118">
        <v>42.384879453892594</v>
      </c>
      <c r="Q67" s="89"/>
      <c r="R67" s="124">
        <v>3.899226263195815</v>
      </c>
      <c r="S67" s="125">
        <v>713.60382796103124</v>
      </c>
      <c r="T67" s="126">
        <v>42.060583278513924</v>
      </c>
      <c r="U67" s="127"/>
    </row>
    <row r="68" spans="2:21" ht="12.75" customHeight="1">
      <c r="B68" s="122"/>
      <c r="C68" s="111">
        <v>2010</v>
      </c>
      <c r="D68" s="146"/>
      <c r="E68" s="147">
        <v>725924</v>
      </c>
      <c r="F68" s="148">
        <v>101.09235739750446</v>
      </c>
      <c r="G68" s="147">
        <v>4808</v>
      </c>
      <c r="H68" s="149">
        <v>30.428453895323081</v>
      </c>
      <c r="I68" s="147">
        <v>49148</v>
      </c>
      <c r="J68" s="149">
        <v>44.690563224034776</v>
      </c>
      <c r="K68" s="113">
        <v>4948</v>
      </c>
      <c r="L68" s="115">
        <v>29.513868177751267</v>
      </c>
      <c r="M68" s="116">
        <v>896297</v>
      </c>
      <c r="N68" s="117">
        <v>91.356707192772163</v>
      </c>
      <c r="O68" s="116">
        <v>51536</v>
      </c>
      <c r="P68" s="118">
        <v>40.670796669691825</v>
      </c>
      <c r="Q68" s="89"/>
      <c r="R68" s="124">
        <v>3.8804799623558934</v>
      </c>
      <c r="S68" s="125">
        <v>702.92290800721514</v>
      </c>
      <c r="T68" s="126">
        <v>40.417222178652658</v>
      </c>
      <c r="U68" s="127"/>
    </row>
    <row r="69" spans="2:21" ht="12.75" customHeight="1">
      <c r="B69" s="122"/>
      <c r="C69" s="111">
        <v>2011</v>
      </c>
      <c r="D69" s="146"/>
      <c r="E69" s="147">
        <v>692084</v>
      </c>
      <c r="F69" s="149">
        <v>96.379790552584666</v>
      </c>
      <c r="G69" s="147">
        <v>4560</v>
      </c>
      <c r="H69" s="149">
        <v>28.858932978925385</v>
      </c>
      <c r="I69" s="147">
        <v>46460</v>
      </c>
      <c r="J69" s="149">
        <v>42.246349137068762</v>
      </c>
      <c r="K69" s="113">
        <v>4691</v>
      </c>
      <c r="L69" s="115">
        <v>27.980912615568148</v>
      </c>
      <c r="M69" s="116">
        <v>854613</v>
      </c>
      <c r="N69" s="117">
        <v>87.107989432226816</v>
      </c>
      <c r="O69" s="116">
        <v>48663</v>
      </c>
      <c r="P69" s="118">
        <v>38.403503926133446</v>
      </c>
      <c r="Q69" s="89"/>
      <c r="R69" s="124">
        <v>3.6632124756944178</v>
      </c>
      <c r="S69" s="125">
        <v>667.36921839493345</v>
      </c>
      <c r="T69" s="126">
        <v>38.001046409020987</v>
      </c>
    </row>
    <row r="70" spans="2:21" ht="12.75" customHeight="1">
      <c r="B70" s="122"/>
      <c r="C70" s="111">
        <v>2012</v>
      </c>
      <c r="D70" s="146"/>
      <c r="E70" s="147">
        <v>665157</v>
      </c>
      <c r="F70" s="149">
        <v>92.62992981283422</v>
      </c>
      <c r="G70" s="147">
        <v>4307</v>
      </c>
      <c r="H70" s="149">
        <v>27.257768495664831</v>
      </c>
      <c r="I70" s="147">
        <v>44461</v>
      </c>
      <c r="J70" s="149">
        <v>40.428646771054979</v>
      </c>
      <c r="K70" s="113">
        <v>4438</v>
      </c>
      <c r="L70" s="115">
        <v>26.471816283924841</v>
      </c>
      <c r="M70" s="116">
        <v>825392</v>
      </c>
      <c r="N70" s="117">
        <v>84.12958568784299</v>
      </c>
      <c r="O70" s="116">
        <v>46663</v>
      </c>
      <c r="P70" s="118">
        <v>36.825158820976206</v>
      </c>
      <c r="Q70" s="89"/>
      <c r="R70" s="124">
        <v>3.4726406309908531</v>
      </c>
      <c r="S70" s="125">
        <v>645.85168898035192</v>
      </c>
      <c r="T70" s="126">
        <v>36.512805264516935</v>
      </c>
    </row>
    <row r="71" spans="2:21" ht="12.75" customHeight="1">
      <c r="B71" s="122"/>
      <c r="C71" s="111">
        <v>2013</v>
      </c>
      <c r="D71" s="146"/>
      <c r="E71" s="147">
        <v>629033</v>
      </c>
      <c r="F71" s="149">
        <v>87.599292557932259</v>
      </c>
      <c r="G71" s="147">
        <v>4293</v>
      </c>
      <c r="H71" s="149">
        <v>27.169166508448832</v>
      </c>
      <c r="I71" s="147">
        <v>42359</v>
      </c>
      <c r="J71" s="149">
        <v>38.51728590394093</v>
      </c>
      <c r="K71" s="113">
        <v>4388</v>
      </c>
      <c r="L71" s="115">
        <v>26.173575902177156</v>
      </c>
      <c r="M71" s="116">
        <v>781492</v>
      </c>
      <c r="N71" s="117">
        <v>79.654998083775695</v>
      </c>
      <c r="O71" s="116">
        <v>44546</v>
      </c>
      <c r="P71" s="118">
        <v>35.154480527167266</v>
      </c>
      <c r="Q71" s="89"/>
      <c r="R71" s="124">
        <v>3.4411637846527858</v>
      </c>
      <c r="S71" s="125">
        <v>612.86280045484841</v>
      </c>
      <c r="T71" s="126">
        <v>34.933929341646078</v>
      </c>
    </row>
    <row r="72" spans="2:21" ht="12.75" customHeight="1">
      <c r="B72" s="122"/>
      <c r="C72" s="111">
        <v>2014</v>
      </c>
      <c r="D72" s="146"/>
      <c r="E72" s="147">
        <v>573842</v>
      </c>
      <c r="F72" s="149">
        <v>79.913380124777191</v>
      </c>
      <c r="G72" s="147">
        <v>4013</v>
      </c>
      <c r="H72" s="149">
        <v>25.397126764128853</v>
      </c>
      <c r="I72" s="147">
        <v>39496</v>
      </c>
      <c r="J72" s="149">
        <v>35.913943295688071</v>
      </c>
      <c r="K72" s="113">
        <v>4113</v>
      </c>
      <c r="L72" s="115">
        <v>24.533253802564868</v>
      </c>
      <c r="M72" s="116">
        <v>711374</v>
      </c>
      <c r="N72" s="117">
        <v>72.508092989880709</v>
      </c>
      <c r="O72" s="116">
        <v>41658</v>
      </c>
      <c r="P72" s="118">
        <v>32.875350195320209</v>
      </c>
      <c r="Q72" s="89"/>
      <c r="R72" s="124">
        <v>3.2310012726044399</v>
      </c>
      <c r="S72" s="125">
        <v>558.82574745871887</v>
      </c>
      <c r="T72" s="126">
        <v>32.724787506480858</v>
      </c>
    </row>
    <row r="73" spans="2:21" ht="12.75" customHeight="1">
      <c r="B73" s="122"/>
      <c r="C73" s="111">
        <v>2015</v>
      </c>
      <c r="D73" s="146"/>
      <c r="E73" s="147">
        <v>536899</v>
      </c>
      <c r="F73" s="149">
        <v>74.768688725490193</v>
      </c>
      <c r="G73" s="147">
        <v>4028</v>
      </c>
      <c r="H73" s="149">
        <v>25.492057464717423</v>
      </c>
      <c r="I73" s="147">
        <v>37012</v>
      </c>
      <c r="J73" s="149">
        <v>33.655227599250729</v>
      </c>
      <c r="K73" s="113">
        <v>4117</v>
      </c>
      <c r="L73" s="115">
        <v>24.557113033104685</v>
      </c>
      <c r="M73" s="116">
        <v>666023</v>
      </c>
      <c r="N73" s="117">
        <v>67.885609563182399</v>
      </c>
      <c r="O73" s="116">
        <v>38959</v>
      </c>
      <c r="P73" s="118">
        <v>30.745373475910508</v>
      </c>
      <c r="Q73" s="89"/>
      <c r="R73" s="124">
        <v>3.239615054728012</v>
      </c>
      <c r="S73" s="125">
        <v>524.08504678045051</v>
      </c>
      <c r="T73" s="126">
        <v>30.656342705161194</v>
      </c>
    </row>
    <row r="74" spans="2:21" ht="12.75" customHeight="1">
      <c r="B74" s="122"/>
      <c r="C74" s="111">
        <v>2016</v>
      </c>
      <c r="D74" s="146"/>
      <c r="E74" s="147">
        <v>499201</v>
      </c>
      <c r="F74" s="149">
        <v>69.518855837789658</v>
      </c>
      <c r="G74" s="147">
        <v>3790</v>
      </c>
      <c r="H74" s="149">
        <v>23.985823682045439</v>
      </c>
      <c r="I74" s="147">
        <v>35380</v>
      </c>
      <c r="J74" s="149">
        <v>32.171240475021371</v>
      </c>
      <c r="K74" s="113">
        <v>3904</v>
      </c>
      <c r="L74" s="115">
        <v>23.286609006859528</v>
      </c>
      <c r="M74" s="116">
        <v>618853</v>
      </c>
      <c r="N74" s="117">
        <v>63.077721242365683</v>
      </c>
      <c r="O74" s="116">
        <v>37356</v>
      </c>
      <c r="P74" s="118">
        <v>29.480329874126976</v>
      </c>
      <c r="Q74" s="89"/>
      <c r="R74" s="124">
        <v>3.0717180062158227</v>
      </c>
      <c r="S74" s="125">
        <v>486.9215940831661</v>
      </c>
      <c r="T74" s="126">
        <v>29.392186946772096</v>
      </c>
    </row>
    <row r="75" spans="2:21">
      <c r="B75" s="122"/>
      <c r="C75" s="111">
        <v>2017</v>
      </c>
      <c r="D75" s="146"/>
      <c r="E75" s="147">
        <v>472165</v>
      </c>
      <c r="F75" s="149">
        <v>65.7538157308378</v>
      </c>
      <c r="G75" s="147">
        <v>3630</v>
      </c>
      <c r="H75" s="149">
        <v>22.973229542434023</v>
      </c>
      <c r="I75" s="147">
        <v>34940</v>
      </c>
      <c r="J75" s="149">
        <v>31.771145907214432</v>
      </c>
      <c r="K75" s="113">
        <v>3694</v>
      </c>
      <c r="L75" s="115">
        <v>22.033999403519235</v>
      </c>
      <c r="M75" s="116">
        <v>580850</v>
      </c>
      <c r="N75" s="117">
        <v>59.204196123519004</v>
      </c>
      <c r="O75" s="116">
        <v>36895</v>
      </c>
      <c r="P75" s="118">
        <v>29.116521327388234</v>
      </c>
      <c r="Q75" s="89"/>
      <c r="R75" s="124">
        <v>2.9101967179535659</v>
      </c>
      <c r="S75" s="125">
        <v>457.60361765655898</v>
      </c>
      <c r="T75" s="126">
        <v>29.066515405765248</v>
      </c>
    </row>
    <row r="76" spans="2:21">
      <c r="B76" s="122"/>
      <c r="C76" s="111">
        <v>2018</v>
      </c>
      <c r="D76" s="146"/>
      <c r="E76" s="147">
        <v>430601</v>
      </c>
      <c r="F76" s="148">
        <v>59.965602718360067</v>
      </c>
      <c r="G76" s="147">
        <v>3449</v>
      </c>
      <c r="H76" s="149">
        <v>21.827732421998608</v>
      </c>
      <c r="I76" s="147">
        <v>32726</v>
      </c>
      <c r="J76" s="149">
        <v>29.757942786476804</v>
      </c>
      <c r="K76" s="113">
        <v>3532</v>
      </c>
      <c r="L76" s="115">
        <v>21.067700566656725</v>
      </c>
      <c r="M76" s="116">
        <v>525846</v>
      </c>
      <c r="N76" s="117">
        <v>53.597813058049368</v>
      </c>
      <c r="O76" s="116">
        <v>34558</v>
      </c>
      <c r="P76" s="118">
        <v>27.272225072011995</v>
      </c>
      <c r="Q76" s="89"/>
      <c r="R76" s="124">
        <v>2.7875554433097092</v>
      </c>
      <c r="S76" s="125">
        <v>415.01270658058809</v>
      </c>
      <c r="T76" s="126">
        <v>27.274162233832648</v>
      </c>
    </row>
    <row r="77" spans="2:21">
      <c r="B77" s="150"/>
      <c r="C77" s="140">
        <v>2019</v>
      </c>
      <c r="D77" s="151"/>
      <c r="E77" s="152">
        <v>381237</v>
      </c>
      <c r="F77" s="153">
        <v>53.091159759358284</v>
      </c>
      <c r="G77" s="152">
        <v>3133</v>
      </c>
      <c r="H77" s="153">
        <v>19.827858996266059</v>
      </c>
      <c r="I77" s="152">
        <v>30370</v>
      </c>
      <c r="J77" s="153">
        <v>27.615618237037847</v>
      </c>
      <c r="K77" s="142">
        <v>3215</v>
      </c>
      <c r="L77" s="154">
        <v>19.176856546376381</v>
      </c>
      <c r="M77" s="155">
        <v>461775</v>
      </c>
      <c r="N77" s="156">
        <v>47.067259473079091</v>
      </c>
      <c r="O77" s="155">
        <v>32025</v>
      </c>
      <c r="P77" s="157">
        <v>25.273250996330347</v>
      </c>
      <c r="Q77" s="89"/>
      <c r="R77" s="158">
        <v>2.5426476752370633</v>
      </c>
      <c r="S77" s="159">
        <v>365.20408405368426</v>
      </c>
      <c r="T77" s="160">
        <v>25.327617978061262</v>
      </c>
    </row>
    <row r="78" spans="2:21">
      <c r="B78" s="122"/>
      <c r="C78" s="111">
        <v>2020</v>
      </c>
      <c r="D78" s="146"/>
      <c r="E78" s="147">
        <v>309178</v>
      </c>
      <c r="F78" s="149">
        <v>43.056205436720141</v>
      </c>
      <c r="G78" s="147">
        <v>2784</v>
      </c>
      <c r="H78" s="149">
        <v>17.619138029238655</v>
      </c>
      <c r="I78" s="147">
        <v>26448</v>
      </c>
      <c r="J78" s="149">
        <v>24.049320748540566</v>
      </c>
      <c r="K78" s="113">
        <v>2839</v>
      </c>
      <c r="L78" s="115">
        <v>16.934088875633758</v>
      </c>
      <c r="M78" s="116">
        <v>369476</v>
      </c>
      <c r="N78" s="117">
        <v>37.659515480646135</v>
      </c>
      <c r="O78" s="116">
        <v>27775</v>
      </c>
      <c r="P78" s="118">
        <v>21.919267647871209</v>
      </c>
      <c r="Q78" s="89"/>
      <c r="R78" s="124">
        <v>2.2501922055688097</v>
      </c>
      <c r="S78" s="125">
        <v>292.84678243914811</v>
      </c>
      <c r="T78" s="126">
        <v>22.014472881181291</v>
      </c>
    </row>
    <row r="79" spans="2:21">
      <c r="B79" s="122"/>
      <c r="C79" s="111">
        <v>2021</v>
      </c>
      <c r="D79" s="146"/>
      <c r="E79" s="147">
        <v>305196</v>
      </c>
      <c r="F79" s="149">
        <v>42.501671122994651</v>
      </c>
      <c r="G79" s="147">
        <v>2583</v>
      </c>
      <c r="H79" s="149">
        <v>16.347066641351812</v>
      </c>
      <c r="I79" s="147">
        <v>25940</v>
      </c>
      <c r="J79" s="149">
        <v>23.587393383890738</v>
      </c>
      <c r="K79" s="113">
        <v>2636</v>
      </c>
      <c r="L79" s="115">
        <v>15.723232925738145</v>
      </c>
      <c r="M79" s="116">
        <v>362131</v>
      </c>
      <c r="N79" s="117">
        <v>36.910862953268591</v>
      </c>
      <c r="O79" s="116">
        <v>27204</v>
      </c>
      <c r="P79" s="118">
        <v>21.468650120348816</v>
      </c>
      <c r="Q79" s="89"/>
      <c r="R79" s="124">
        <v>2.0896421606709685</v>
      </c>
      <c r="S79" s="125">
        <v>287.07291551059882</v>
      </c>
      <c r="T79" s="126">
        <v>21.56548760959523</v>
      </c>
    </row>
    <row r="80" spans="2:21">
      <c r="B80" s="122"/>
      <c r="C80" s="111">
        <v>2022</v>
      </c>
      <c r="D80" s="146"/>
      <c r="E80" s="147">
        <v>300839</v>
      </c>
      <c r="F80" s="149">
        <v>41.894914215686271</v>
      </c>
      <c r="G80" s="147">
        <v>2550</v>
      </c>
      <c r="H80" s="149">
        <v>16.138219100056958</v>
      </c>
      <c r="I80" s="147">
        <v>24799</v>
      </c>
      <c r="J80" s="149">
        <v>22.549875425100481</v>
      </c>
      <c r="K80" s="113">
        <v>2610</v>
      </c>
      <c r="L80" s="115">
        <v>15.568147927229347</v>
      </c>
      <c r="M80" s="116">
        <v>356601</v>
      </c>
      <c r="N80" s="117">
        <v>36.347207612710683</v>
      </c>
      <c r="O80" s="116">
        <v>26027</v>
      </c>
      <c r="P80" s="118">
        <v>20.539794025963776</v>
      </c>
      <c r="Q80" s="89"/>
      <c r="R80" s="124">
        <v>2.0796481330974803</v>
      </c>
      <c r="S80" s="125">
        <v>284.13969498494049</v>
      </c>
      <c r="T80" s="126">
        <v>20.738314927252155</v>
      </c>
    </row>
    <row r="81" spans="1:20">
      <c r="B81" s="161"/>
      <c r="C81" s="162">
        <v>2023</v>
      </c>
      <c r="D81" s="163"/>
      <c r="E81" s="164">
        <v>307930</v>
      </c>
      <c r="F81" s="165">
        <v>42.882408645276293</v>
      </c>
      <c r="G81" s="164">
        <v>2618</v>
      </c>
      <c r="H81" s="165">
        <v>16.56857160939181</v>
      </c>
      <c r="I81" s="164">
        <v>26288</v>
      </c>
      <c r="J81" s="165">
        <v>23.903831814792586</v>
      </c>
      <c r="K81" s="166">
        <v>2678</v>
      </c>
      <c r="L81" s="167">
        <v>15.973754846406205</v>
      </c>
      <c r="M81" s="168">
        <v>365595</v>
      </c>
      <c r="N81" s="169">
        <v>37.263937474008657</v>
      </c>
      <c r="O81" s="168">
        <v>27636</v>
      </c>
      <c r="P81" s="170">
        <v>21.809572663062777</v>
      </c>
      <c r="Q81" s="89"/>
      <c r="R81" s="171">
        <v>2.1433087629154763</v>
      </c>
      <c r="S81" s="172">
        <v>292.60006242646881</v>
      </c>
      <c r="T81" s="173">
        <v>22.11817810751759</v>
      </c>
    </row>
    <row r="82" spans="1:20" ht="8.25" customHeight="1">
      <c r="B82" s="174"/>
      <c r="C82" s="175"/>
      <c r="D82" s="174"/>
      <c r="E82" s="176"/>
      <c r="F82" s="177"/>
      <c r="G82" s="176"/>
      <c r="H82" s="177"/>
      <c r="I82" s="176"/>
      <c r="J82" s="177"/>
      <c r="K82" s="176"/>
      <c r="L82" s="177"/>
      <c r="M82" s="176"/>
      <c r="N82" s="116"/>
      <c r="O82" s="178"/>
      <c r="P82" s="178"/>
      <c r="Q82" s="89"/>
    </row>
    <row r="83" spans="1:20" ht="30.75" customHeight="1">
      <c r="B83" s="1258" t="s">
        <v>184</v>
      </c>
      <c r="C83" s="1258"/>
      <c r="D83" s="1258"/>
      <c r="E83" s="1258"/>
      <c r="F83" s="1258"/>
      <c r="G83" s="1258"/>
      <c r="H83" s="1258"/>
      <c r="I83" s="1258"/>
      <c r="J83" s="1258"/>
      <c r="K83" s="1258"/>
      <c r="L83" s="1258"/>
      <c r="M83" s="1258"/>
      <c r="N83" s="1258"/>
      <c r="O83" s="1258"/>
      <c r="P83" s="1258"/>
      <c r="Q83" s="1258"/>
      <c r="R83" s="1258"/>
      <c r="S83" s="1258"/>
      <c r="T83" s="1258"/>
    </row>
    <row r="84" spans="1:20" ht="12.75" customHeight="1">
      <c r="A84" s="88" t="s">
        <v>185</v>
      </c>
      <c r="B84" s="89" t="s">
        <v>174</v>
      </c>
      <c r="C84" s="89"/>
      <c r="D84" s="89"/>
      <c r="E84" s="6"/>
      <c r="F84" s="6"/>
      <c r="G84" s="6"/>
      <c r="H84" s="6"/>
      <c r="I84" s="6"/>
      <c r="J84" s="6"/>
      <c r="K84" s="6"/>
      <c r="L84" s="6"/>
      <c r="M84" s="6"/>
      <c r="N84" s="6"/>
      <c r="O84" s="6"/>
      <c r="P84" s="6"/>
      <c r="Q84" s="6"/>
    </row>
    <row r="85" spans="1:20" ht="12.75" customHeight="1">
      <c r="B85" s="89" t="s">
        <v>175</v>
      </c>
      <c r="C85" s="89"/>
      <c r="D85" s="89"/>
      <c r="E85" s="6"/>
      <c r="F85" s="6"/>
      <c r="G85" s="6"/>
      <c r="H85" s="6"/>
      <c r="I85" s="6"/>
      <c r="J85" s="6"/>
      <c r="K85" s="6"/>
      <c r="L85" s="6"/>
      <c r="M85" s="6"/>
      <c r="N85" s="6"/>
      <c r="O85" s="6"/>
      <c r="P85" s="6"/>
      <c r="Q85" s="6"/>
    </row>
    <row r="86" spans="1:20">
      <c r="B86" s="89" t="s">
        <v>176</v>
      </c>
      <c r="C86" s="89"/>
      <c r="D86" s="89"/>
      <c r="E86" s="6"/>
      <c r="G86" s="6"/>
      <c r="I86" s="6"/>
    </row>
    <row r="87" spans="1:20" ht="30.75" customHeight="1">
      <c r="B87" s="1259" t="s">
        <v>177</v>
      </c>
      <c r="C87" s="1259"/>
      <c r="D87" s="1259"/>
      <c r="E87" s="1259"/>
      <c r="F87" s="1259"/>
      <c r="G87" s="1259"/>
      <c r="H87" s="1259"/>
      <c r="I87" s="1259"/>
      <c r="J87" s="1259"/>
      <c r="K87" s="1259"/>
      <c r="L87" s="1259"/>
      <c r="M87" s="1259"/>
      <c r="N87" s="1259"/>
      <c r="O87" s="1259"/>
      <c r="P87" s="1259"/>
      <c r="Q87" s="1259"/>
      <c r="R87" s="1259"/>
      <c r="S87" s="1259"/>
      <c r="T87" s="1259"/>
    </row>
  </sheetData>
  <mergeCells count="12">
    <mergeCell ref="N4:N5"/>
    <mergeCell ref="O4:O5"/>
    <mergeCell ref="T4:T5"/>
    <mergeCell ref="B83:T83"/>
    <mergeCell ref="B87:T87"/>
    <mergeCell ref="E3:E5"/>
    <mergeCell ref="K3:K5"/>
    <mergeCell ref="M3:M5"/>
    <mergeCell ref="F4:F5"/>
    <mergeCell ref="G4:G5"/>
    <mergeCell ref="I4:I5"/>
    <mergeCell ref="L4:L5"/>
  </mergeCells>
  <phoneticPr fontId="3"/>
  <pageMargins left="0.70866141732283472" right="0.70866141732283472" top="0.74803149606299213" bottom="0.74803149606299213" header="0.31496062992125984" footer="0.31496062992125984"/>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3D4F0-F1C3-4605-A160-BA5B9F78177B}">
  <sheetPr codeName="Sheet7">
    <pageSetUpPr fitToPage="1"/>
  </sheetPr>
  <dimension ref="A1:Q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1" t="s">
        <v>188</v>
      </c>
    </row>
    <row r="2" spans="1:17">
      <c r="A2" t="s">
        <v>189</v>
      </c>
    </row>
    <row r="3" spans="1:17">
      <c r="O3" s="65" t="s">
        <v>166</v>
      </c>
    </row>
    <row r="4" spans="1:17"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180"/>
      <c r="N4" s="180"/>
      <c r="O4" s="181"/>
      <c r="P4" s="1272" t="s">
        <v>190</v>
      </c>
      <c r="Q4" s="1273"/>
    </row>
    <row r="5" spans="1:17" ht="18" customHeight="1">
      <c r="A5" s="182"/>
      <c r="B5" s="1244"/>
      <c r="C5" s="1244"/>
      <c r="D5" s="1244"/>
      <c r="E5" s="1244"/>
      <c r="F5" s="1244"/>
      <c r="G5" s="1244"/>
      <c r="H5" s="1244"/>
      <c r="I5" s="1244"/>
      <c r="J5" s="1244"/>
      <c r="K5" s="1244"/>
      <c r="L5" s="1237"/>
      <c r="M5" s="1276" t="s">
        <v>150</v>
      </c>
      <c r="N5" s="1277"/>
      <c r="O5" s="1278" t="s">
        <v>181</v>
      </c>
      <c r="P5" s="1274"/>
      <c r="Q5" s="1275"/>
    </row>
    <row r="6" spans="1:17" ht="34.5" customHeight="1">
      <c r="A6" s="183" t="s">
        <v>191</v>
      </c>
      <c r="B6" s="1245"/>
      <c r="C6" s="1245"/>
      <c r="D6" s="1245"/>
      <c r="E6" s="1245"/>
      <c r="F6" s="1245"/>
      <c r="G6" s="1245"/>
      <c r="H6" s="1245"/>
      <c r="I6" s="1245"/>
      <c r="J6" s="1245"/>
      <c r="K6" s="1245"/>
      <c r="L6" s="1245"/>
      <c r="M6" s="184" t="s">
        <v>151</v>
      </c>
      <c r="N6" s="185" t="s">
        <v>152</v>
      </c>
      <c r="O6" s="1279"/>
      <c r="P6" s="186" t="s">
        <v>186</v>
      </c>
      <c r="Q6" s="187" t="s">
        <v>187</v>
      </c>
    </row>
    <row r="7" spans="1:17" ht="20.100000000000001" customHeight="1">
      <c r="A7" s="188" t="s">
        <v>192</v>
      </c>
      <c r="B7" s="189">
        <v>4.9307794424426321</v>
      </c>
      <c r="C7" s="189">
        <v>4.3710631799961828</v>
      </c>
      <c r="D7" s="189">
        <v>3.7399309551208284</v>
      </c>
      <c r="E7" s="189">
        <v>4.0351578106272479</v>
      </c>
      <c r="F7" s="189">
        <v>4.0491539081385985</v>
      </c>
      <c r="G7" s="189">
        <v>3.3611733550621312</v>
      </c>
      <c r="H7" s="189">
        <v>2.9557668458040514</v>
      </c>
      <c r="I7" s="189">
        <v>2.7947047699096448</v>
      </c>
      <c r="J7" s="189">
        <v>2.3337736679876704</v>
      </c>
      <c r="K7" s="189">
        <v>1.7312072892938495</v>
      </c>
      <c r="L7" s="189">
        <v>2.2604191193783847</v>
      </c>
      <c r="M7" s="190">
        <v>0.52921183008453521</v>
      </c>
      <c r="N7" s="191">
        <v>30.568946500935656</v>
      </c>
      <c r="O7" s="192">
        <v>45.843038524931629</v>
      </c>
      <c r="P7" s="193">
        <v>4247</v>
      </c>
      <c r="Q7" s="194">
        <v>3.3990411934660298</v>
      </c>
    </row>
    <row r="8" spans="1:17" ht="20.100000000000001" customHeight="1">
      <c r="A8" s="188" t="s">
        <v>193</v>
      </c>
      <c r="B8" s="194">
        <v>21.050684424713282</v>
      </c>
      <c r="C8" s="194">
        <v>18.951688117888455</v>
      </c>
      <c r="D8" s="194">
        <v>17.542867910307141</v>
      </c>
      <c r="E8" s="194">
        <v>15.845864661654135</v>
      </c>
      <c r="F8" s="194">
        <v>17.012448132780083</v>
      </c>
      <c r="G8" s="194">
        <v>13.140354218244143</v>
      </c>
      <c r="H8" s="194">
        <v>11.781720015426147</v>
      </c>
      <c r="I8" s="194">
        <v>9.3707116251715341</v>
      </c>
      <c r="J8" s="194">
        <v>10.087976539589443</v>
      </c>
      <c r="K8" s="194">
        <v>8.0802064721064131</v>
      </c>
      <c r="L8" s="194">
        <v>9.4583670169765561</v>
      </c>
      <c r="M8" s="190">
        <v>1.3781605448701431</v>
      </c>
      <c r="N8" s="191">
        <v>17.056006546709853</v>
      </c>
      <c r="O8" s="192">
        <v>44.931399027922019</v>
      </c>
      <c r="P8" s="193">
        <v>4948</v>
      </c>
      <c r="Q8" s="194">
        <v>3.9600790735271758</v>
      </c>
    </row>
    <row r="9" spans="1:17" ht="20.100000000000001" customHeight="1">
      <c r="A9" s="188" t="s">
        <v>194</v>
      </c>
      <c r="B9" s="194">
        <v>19.700068166325835</v>
      </c>
      <c r="C9" s="194">
        <v>17.913283814130246</v>
      </c>
      <c r="D9" s="194">
        <v>15.000875196919306</v>
      </c>
      <c r="E9" s="194">
        <v>14.80427046263345</v>
      </c>
      <c r="F9" s="194">
        <v>15.379035183170112</v>
      </c>
      <c r="G9" s="194">
        <v>12.663353579974231</v>
      </c>
      <c r="H9" s="194">
        <v>11.665430267062314</v>
      </c>
      <c r="I9" s="194">
        <v>9.3084112149532707</v>
      </c>
      <c r="J9" s="194">
        <v>11.032558139534885</v>
      </c>
      <c r="K9" s="194">
        <v>9.5931317655841735</v>
      </c>
      <c r="L9" s="194">
        <v>11.531938948558508</v>
      </c>
      <c r="M9" s="190">
        <v>1.938807182974335</v>
      </c>
      <c r="N9" s="191">
        <v>20.210367483222736</v>
      </c>
      <c r="O9" s="192">
        <v>58.537558607388696</v>
      </c>
      <c r="P9" s="193">
        <v>5307</v>
      </c>
      <c r="Q9" s="194">
        <v>4.2474008979807438</v>
      </c>
    </row>
    <row r="10" spans="1:17" ht="20.100000000000001" customHeight="1">
      <c r="A10" s="188" t="s">
        <v>195</v>
      </c>
      <c r="B10" s="194">
        <v>55.381054719788395</v>
      </c>
      <c r="C10" s="194">
        <v>49.164875144699849</v>
      </c>
      <c r="D10" s="194">
        <v>45.32889258950874</v>
      </c>
      <c r="E10" s="194">
        <v>40.64409578860446</v>
      </c>
      <c r="F10" s="194">
        <v>39.420529801324506</v>
      </c>
      <c r="G10" s="194">
        <v>35.969302635969299</v>
      </c>
      <c r="H10" s="194">
        <v>34.377115775220041</v>
      </c>
      <c r="I10" s="194">
        <v>29.742268041237114</v>
      </c>
      <c r="J10" s="194">
        <v>29.682845628175926</v>
      </c>
      <c r="K10" s="194">
        <v>26.420505466929555</v>
      </c>
      <c r="L10" s="194">
        <v>29.535558780841797</v>
      </c>
      <c r="M10" s="190">
        <v>3.1150533139122416</v>
      </c>
      <c r="N10" s="191">
        <v>11.790286593159022</v>
      </c>
      <c r="O10" s="192">
        <v>53.331520915018515</v>
      </c>
      <c r="P10" s="193">
        <v>5512</v>
      </c>
      <c r="Q10" s="194">
        <v>4.4114704634765145</v>
      </c>
    </row>
    <row r="11" spans="1:17" ht="20.100000000000001" customHeight="1">
      <c r="A11" s="188" t="s">
        <v>196</v>
      </c>
      <c r="B11" s="194">
        <v>45.25594004146069</v>
      </c>
      <c r="C11" s="194">
        <v>40.821917808219176</v>
      </c>
      <c r="D11" s="194">
        <v>36.756408189585684</v>
      </c>
      <c r="E11" s="194">
        <v>36.266622886225583</v>
      </c>
      <c r="F11" s="194">
        <v>35.225239876402668</v>
      </c>
      <c r="G11" s="194">
        <v>31.074353621326484</v>
      </c>
      <c r="H11" s="194">
        <v>27.729499130984358</v>
      </c>
      <c r="I11" s="194">
        <v>23.657429152966962</v>
      </c>
      <c r="J11" s="194">
        <v>24.25632911392405</v>
      </c>
      <c r="K11" s="194">
        <v>23.818646232439335</v>
      </c>
      <c r="L11" s="194">
        <v>23.818646232439335</v>
      </c>
      <c r="M11" s="190">
        <v>0</v>
      </c>
      <c r="N11" s="191">
        <v>0</v>
      </c>
      <c r="O11" s="192">
        <v>52.630983271186423</v>
      </c>
      <c r="P11" s="193">
        <v>6264</v>
      </c>
      <c r="Q11" s="194">
        <v>5.0133256500756316</v>
      </c>
    </row>
    <row r="12" spans="1:17" ht="20.100000000000001" customHeight="1">
      <c r="A12" s="188" t="s">
        <v>197</v>
      </c>
      <c r="B12" s="194">
        <v>31.465456093062844</v>
      </c>
      <c r="C12" s="194">
        <v>29.694323144104807</v>
      </c>
      <c r="D12" s="194">
        <v>25.834955818481355</v>
      </c>
      <c r="E12" s="194">
        <v>27.062605234960969</v>
      </c>
      <c r="F12" s="194">
        <v>23.353668074456436</v>
      </c>
      <c r="G12" s="194">
        <v>22.317596566523605</v>
      </c>
      <c r="H12" s="194">
        <v>21.53302265788205</v>
      </c>
      <c r="I12" s="194">
        <v>18.461538461538463</v>
      </c>
      <c r="J12" s="194">
        <v>18.40827197242676</v>
      </c>
      <c r="K12" s="194">
        <v>17.651669540680356</v>
      </c>
      <c r="L12" s="194">
        <v>19.164197723374397</v>
      </c>
      <c r="M12" s="190">
        <v>1.5125281826940409</v>
      </c>
      <c r="N12" s="191">
        <v>8.5687542428110905</v>
      </c>
      <c r="O12" s="192">
        <v>60.905513864772828</v>
      </c>
      <c r="P12" s="193">
        <v>6413</v>
      </c>
      <c r="Q12" s="194">
        <v>5.1325762123140208</v>
      </c>
    </row>
    <row r="13" spans="1:17" ht="20.100000000000001" customHeight="1">
      <c r="A13" s="188" t="s">
        <v>198</v>
      </c>
      <c r="B13" s="194">
        <v>26.273458445040216</v>
      </c>
      <c r="C13" s="194">
        <v>24.754033844942935</v>
      </c>
      <c r="D13" s="194">
        <v>23.640503616394319</v>
      </c>
      <c r="E13" s="194">
        <v>21.700919415900486</v>
      </c>
      <c r="F13" s="194">
        <v>22.061457902714622</v>
      </c>
      <c r="G13" s="194">
        <v>19.86782902137233</v>
      </c>
      <c r="H13" s="194">
        <v>18.29584775086505</v>
      </c>
      <c r="I13" s="194">
        <v>16.80983412322275</v>
      </c>
      <c r="J13" s="194">
        <v>15.817694369973189</v>
      </c>
      <c r="K13" s="194">
        <v>15.573520439292251</v>
      </c>
      <c r="L13" s="194">
        <v>18.09154383242824</v>
      </c>
      <c r="M13" s="190">
        <v>2.518023393135989</v>
      </c>
      <c r="N13" s="191">
        <v>16.168620338295341</v>
      </c>
      <c r="O13" s="192">
        <v>68.858631117303403</v>
      </c>
      <c r="P13" s="193">
        <v>6445</v>
      </c>
      <c r="Q13" s="194">
        <v>5.1581870713182392</v>
      </c>
    </row>
    <row r="14" spans="1:17" ht="20.100000000000001" customHeight="1">
      <c r="A14" s="188" t="s">
        <v>199</v>
      </c>
      <c r="B14" s="194">
        <v>25.719138095743549</v>
      </c>
      <c r="C14" s="194">
        <v>23.233995584988961</v>
      </c>
      <c r="D14" s="194">
        <v>23.367935409457903</v>
      </c>
      <c r="E14" s="194">
        <v>21.171438754900795</v>
      </c>
      <c r="F14" s="194">
        <v>21.483123922148312</v>
      </c>
      <c r="G14" s="194">
        <v>21.473871131405378</v>
      </c>
      <c r="H14" s="194">
        <v>20.616144546990771</v>
      </c>
      <c r="I14" s="194">
        <v>16.05298013245033</v>
      </c>
      <c r="J14" s="194">
        <v>16.682224296572876</v>
      </c>
      <c r="K14" s="194">
        <v>15.61267509859921</v>
      </c>
      <c r="L14" s="194">
        <v>16.502565524892525</v>
      </c>
      <c r="M14" s="190">
        <v>0.88989042629331472</v>
      </c>
      <c r="N14" s="191">
        <v>5.6997946903612746</v>
      </c>
      <c r="O14" s="192">
        <v>64.164535621135983</v>
      </c>
      <c r="P14" s="193">
        <v>7211</v>
      </c>
      <c r="Q14" s="194">
        <v>5.7712470087317023</v>
      </c>
    </row>
    <row r="15" spans="1:17" ht="20.100000000000001" customHeight="1">
      <c r="A15" s="188" t="s">
        <v>200</v>
      </c>
      <c r="B15" s="194">
        <v>28.693631851304257</v>
      </c>
      <c r="C15" s="194">
        <v>26.740457225612914</v>
      </c>
      <c r="D15" s="194">
        <v>25.283365669355661</v>
      </c>
      <c r="E15" s="194">
        <v>23.16441555803798</v>
      </c>
      <c r="F15" s="194">
        <v>23.424629324546952</v>
      </c>
      <c r="G15" s="194">
        <v>20.681986656782804</v>
      </c>
      <c r="H15" s="194">
        <v>19.78227402683088</v>
      </c>
      <c r="I15" s="194">
        <v>17.402776184467132</v>
      </c>
      <c r="J15" s="194">
        <v>17.17588769611891</v>
      </c>
      <c r="K15" s="194">
        <v>16.519823788546255</v>
      </c>
      <c r="L15" s="194">
        <v>17.216209413541407</v>
      </c>
      <c r="M15" s="190">
        <v>0.69638562499515189</v>
      </c>
      <c r="N15" s="191">
        <v>4.2154543166373193</v>
      </c>
      <c r="O15" s="192">
        <v>60.000105607958623</v>
      </c>
      <c r="P15" s="193">
        <v>7946</v>
      </c>
      <c r="Q15" s="194">
        <v>6.3594964264848297</v>
      </c>
    </row>
    <row r="16" spans="1:17" ht="20.100000000000001" customHeight="1">
      <c r="A16" s="188" t="s">
        <v>201</v>
      </c>
      <c r="B16" s="194">
        <v>31.533398342272061</v>
      </c>
      <c r="C16" s="194">
        <v>29.986915665516833</v>
      </c>
      <c r="D16" s="194">
        <v>27.575792775002906</v>
      </c>
      <c r="E16" s="194">
        <v>27.732146931325573</v>
      </c>
      <c r="F16" s="194">
        <v>26.330532212885156</v>
      </c>
      <c r="G16" s="194">
        <v>26.245109442740826</v>
      </c>
      <c r="H16" s="194">
        <v>23.329195116904614</v>
      </c>
      <c r="I16" s="194">
        <v>21.189553152417872</v>
      </c>
      <c r="J16" s="194">
        <v>19.740575597892178</v>
      </c>
      <c r="K16" s="194">
        <v>19.514952214571988</v>
      </c>
      <c r="L16" s="194">
        <v>20.057064355912502</v>
      </c>
      <c r="M16" s="190">
        <v>0.54211214134051389</v>
      </c>
      <c r="N16" s="191">
        <v>2.7779321997812216</v>
      </c>
      <c r="O16" s="192">
        <v>63.605781204447688</v>
      </c>
      <c r="P16" s="193">
        <v>9463</v>
      </c>
      <c r="Q16" s="194">
        <v>7.573611211153529</v>
      </c>
    </row>
    <row r="17" spans="1:17" ht="20.100000000000001" customHeight="1">
      <c r="A17" s="188" t="s">
        <v>202</v>
      </c>
      <c r="B17" s="194">
        <v>33.485282625683773</v>
      </c>
      <c r="C17" s="194">
        <v>31.574864235841737</v>
      </c>
      <c r="D17" s="194">
        <v>30.577663671373557</v>
      </c>
      <c r="E17" s="194">
        <v>28.551844466600201</v>
      </c>
      <c r="F17" s="194">
        <v>30.254333797292166</v>
      </c>
      <c r="G17" s="194">
        <v>29.340362923001472</v>
      </c>
      <c r="H17" s="194">
        <v>26.450532360330183</v>
      </c>
      <c r="I17" s="194">
        <v>23.263686237889576</v>
      </c>
      <c r="J17" s="194">
        <v>23.838406958113985</v>
      </c>
      <c r="K17" s="194">
        <v>22.006052745352356</v>
      </c>
      <c r="L17" s="194">
        <v>23.442136498516319</v>
      </c>
      <c r="M17" s="190">
        <v>1.4360837531639632</v>
      </c>
      <c r="N17" s="191">
        <v>6.5258579981694433</v>
      </c>
      <c r="O17" s="192">
        <v>70.007282783200424</v>
      </c>
      <c r="P17" s="193">
        <v>9436</v>
      </c>
      <c r="Q17" s="194">
        <v>7.5520020488687205</v>
      </c>
    </row>
    <row r="18" spans="1:17" ht="20.100000000000001" customHeight="1">
      <c r="A18" s="188" t="s">
        <v>203</v>
      </c>
      <c r="B18" s="194">
        <v>34.477555639381364</v>
      </c>
      <c r="C18" s="194">
        <v>32.997024964428924</v>
      </c>
      <c r="D18" s="194">
        <v>30.223441787534298</v>
      </c>
      <c r="E18" s="194">
        <v>30.456518879094858</v>
      </c>
      <c r="F18" s="194">
        <v>30.519480519480517</v>
      </c>
      <c r="G18" s="194">
        <v>29.606216251810878</v>
      </c>
      <c r="H18" s="194">
        <v>27.957129786955953</v>
      </c>
      <c r="I18" s="194">
        <v>24.977305148489172</v>
      </c>
      <c r="J18" s="194">
        <v>25.10391736994584</v>
      </c>
      <c r="K18" s="194">
        <v>24.230031948881788</v>
      </c>
      <c r="L18" s="194">
        <v>26.57914292791677</v>
      </c>
      <c r="M18" s="190">
        <v>2.3491109790349824</v>
      </c>
      <c r="N18" s="191">
        <v>9.6950387188548213</v>
      </c>
      <c r="O18" s="192">
        <v>77.091146500992735</v>
      </c>
      <c r="P18" s="193">
        <v>8074</v>
      </c>
      <c r="Q18" s="194">
        <v>6.4619398625017004</v>
      </c>
    </row>
    <row r="19" spans="1:17" ht="20.100000000000001" customHeight="1">
      <c r="A19" s="188" t="s">
        <v>204</v>
      </c>
      <c r="B19" s="194">
        <v>34.589107944563729</v>
      </c>
      <c r="C19" s="194">
        <v>33.260914545830744</v>
      </c>
      <c r="D19" s="194">
        <v>31.818688049894195</v>
      </c>
      <c r="E19" s="194">
        <v>30.869971936389152</v>
      </c>
      <c r="F19" s="194">
        <v>29.886043377037129</v>
      </c>
      <c r="G19" s="194">
        <v>29.980781550288278</v>
      </c>
      <c r="H19" s="194">
        <v>27.515806111696524</v>
      </c>
      <c r="I19" s="194">
        <v>24.016480595427964</v>
      </c>
      <c r="J19" s="194">
        <v>23.837678043536684</v>
      </c>
      <c r="K19" s="194">
        <v>23.47449600865918</v>
      </c>
      <c r="L19" s="194">
        <v>26.554734721289456</v>
      </c>
      <c r="M19" s="190">
        <v>3.0802387126302762</v>
      </c>
      <c r="N19" s="191">
        <v>13.121639380432489</v>
      </c>
      <c r="O19" s="192">
        <v>76.771955969055256</v>
      </c>
      <c r="P19" s="193">
        <v>7445</v>
      </c>
      <c r="Q19" s="194">
        <v>5.958526415200045</v>
      </c>
    </row>
    <row r="20" spans="1:17" ht="20.100000000000001" customHeight="1">
      <c r="A20" s="188" t="s">
        <v>205</v>
      </c>
      <c r="B20" s="194">
        <v>42.120658135283364</v>
      </c>
      <c r="C20" s="194">
        <v>39.850574712643677</v>
      </c>
      <c r="D20" s="194">
        <v>37.509557618787547</v>
      </c>
      <c r="E20" s="194">
        <v>36.018034634696178</v>
      </c>
      <c r="F20" s="194">
        <v>32.629427792915536</v>
      </c>
      <c r="G20" s="194">
        <v>30.470718677552668</v>
      </c>
      <c r="H20" s="194">
        <v>27.79675491033305</v>
      </c>
      <c r="I20" s="194">
        <v>23.817179604960955</v>
      </c>
      <c r="J20" s="194">
        <v>21.891694997571637</v>
      </c>
      <c r="K20" s="194">
        <v>22.49332825009531</v>
      </c>
      <c r="L20" s="194">
        <v>23.238221632382217</v>
      </c>
      <c r="M20" s="190">
        <v>0.74489338228690727</v>
      </c>
      <c r="N20" s="191">
        <v>3.3116192232856911</v>
      </c>
      <c r="O20" s="192">
        <v>55.170604309518545</v>
      </c>
      <c r="P20" s="193">
        <v>7535</v>
      </c>
      <c r="Q20" s="194">
        <v>6.0305569561494075</v>
      </c>
    </row>
    <row r="21" spans="1:17" ht="20.100000000000001" customHeight="1">
      <c r="A21" s="188" t="s">
        <v>206</v>
      </c>
      <c r="B21" s="194">
        <v>50.324499729583557</v>
      </c>
      <c r="C21" s="194">
        <v>47.367728349565674</v>
      </c>
      <c r="D21" s="194">
        <v>42.457114026236127</v>
      </c>
      <c r="E21" s="194">
        <v>39.018751605445672</v>
      </c>
      <c r="F21" s="194">
        <v>41.258269204806261</v>
      </c>
      <c r="G21" s="194">
        <v>37.437088656600856</v>
      </c>
      <c r="H21" s="194">
        <v>33.649058894960532</v>
      </c>
      <c r="I21" s="194">
        <v>29.990789776652083</v>
      </c>
      <c r="J21" s="194">
        <v>28.120578953096093</v>
      </c>
      <c r="K21" s="194">
        <v>25.837468982630273</v>
      </c>
      <c r="L21" s="194">
        <v>25.939809360608336</v>
      </c>
      <c r="M21" s="190">
        <v>0.10234037797806295</v>
      </c>
      <c r="N21" s="191">
        <v>0.39609289147812116</v>
      </c>
      <c r="O21" s="192">
        <v>51.545091357082015</v>
      </c>
      <c r="P21" s="193">
        <v>9337</v>
      </c>
      <c r="Q21" s="194">
        <v>7.4727684538244219</v>
      </c>
    </row>
    <row r="22" spans="1:17" ht="20.100000000000001" customHeight="1">
      <c r="A22" s="188" t="s">
        <v>207</v>
      </c>
      <c r="B22" s="194">
        <v>57.892211738365582</v>
      </c>
      <c r="C22" s="194">
        <v>53.538559187559507</v>
      </c>
      <c r="D22" s="194">
        <v>51.47551443611421</v>
      </c>
      <c r="E22" s="194">
        <v>48.961284230406044</v>
      </c>
      <c r="F22" s="194">
        <v>47.172413793103445</v>
      </c>
      <c r="G22" s="194">
        <v>44.248181683241796</v>
      </c>
      <c r="H22" s="194">
        <v>40.300014423770378</v>
      </c>
      <c r="I22" s="194">
        <v>33.609500138083405</v>
      </c>
      <c r="J22" s="194">
        <v>29.695682944090589</v>
      </c>
      <c r="K22" s="194">
        <v>31.789065991360051</v>
      </c>
      <c r="L22" s="194">
        <v>33.172119487908965</v>
      </c>
      <c r="M22" s="190">
        <v>1.3830534965489143</v>
      </c>
      <c r="N22" s="191">
        <v>4.3507207696030274</v>
      </c>
      <c r="O22" s="192">
        <v>57.299796452457116</v>
      </c>
      <c r="P22" s="193">
        <v>7030</v>
      </c>
      <c r="Q22" s="194">
        <v>5.6263855874890956</v>
      </c>
    </row>
    <row r="23" spans="1:17" ht="20.100000000000001" customHeight="1">
      <c r="A23" s="188" t="s">
        <v>208</v>
      </c>
      <c r="B23" s="194">
        <v>57.374217231699419</v>
      </c>
      <c r="C23" s="194">
        <v>53.905921881562371</v>
      </c>
      <c r="D23" s="194">
        <v>51.006573541495484</v>
      </c>
      <c r="E23" s="194">
        <v>48.865897333863906</v>
      </c>
      <c r="F23" s="194">
        <v>47.490347490347489</v>
      </c>
      <c r="G23" s="194">
        <v>45.391008689081978</v>
      </c>
      <c r="H23" s="194">
        <v>43.025430067314886</v>
      </c>
      <c r="I23" s="194">
        <v>36.373873873873876</v>
      </c>
      <c r="J23" s="194">
        <v>36.2879348630644</v>
      </c>
      <c r="K23" s="194">
        <v>34.310375831684951</v>
      </c>
      <c r="L23" s="194">
        <v>35.852341981542743</v>
      </c>
      <c r="M23" s="190">
        <v>1.5419661498577923</v>
      </c>
      <c r="N23" s="191">
        <v>4.4941686369807039</v>
      </c>
      <c r="O23" s="192">
        <v>62.488594548936561</v>
      </c>
      <c r="P23" s="193">
        <v>5743</v>
      </c>
      <c r="Q23" s="194">
        <v>4.596348851913211</v>
      </c>
    </row>
    <row r="24" spans="1:17" ht="20.100000000000001" customHeight="1">
      <c r="A24" s="188" t="s">
        <v>209</v>
      </c>
      <c r="B24" s="194">
        <v>34.571627583004414</v>
      </c>
      <c r="C24" s="194">
        <v>33.436191315847474</v>
      </c>
      <c r="D24" s="194">
        <v>32.349863988282067</v>
      </c>
      <c r="E24" s="194">
        <v>31.896377251568509</v>
      </c>
      <c r="F24" s="194">
        <v>33.833141099577084</v>
      </c>
      <c r="G24" s="194">
        <v>31.009174311926607</v>
      </c>
      <c r="H24" s="194">
        <v>29.810393258426966</v>
      </c>
      <c r="I24" s="194">
        <v>26.25</v>
      </c>
      <c r="J24" s="194">
        <v>25.664438284689382</v>
      </c>
      <c r="K24" s="194">
        <v>24.101281650515784</v>
      </c>
      <c r="L24" s="194">
        <v>24.123805188893947</v>
      </c>
      <c r="M24" s="190">
        <v>2.2523538378163011E-2</v>
      </c>
      <c r="N24" s="191">
        <v>9.345369555349349E-2</v>
      </c>
      <c r="O24" s="192">
        <v>69.779200099775835</v>
      </c>
      <c r="P24" s="195">
        <v>6591</v>
      </c>
      <c r="Q24" s="196">
        <v>5.275036615524983</v>
      </c>
    </row>
    <row r="25" spans="1:17" ht="20.100000000000001" customHeight="1">
      <c r="A25" s="197" t="s">
        <v>210</v>
      </c>
      <c r="B25" s="189">
        <v>34.933929341646078</v>
      </c>
      <c r="C25" s="189">
        <v>32.724787506480858</v>
      </c>
      <c r="D25" s="189">
        <v>30.656342705161194</v>
      </c>
      <c r="E25" s="189">
        <v>29.392186946772096</v>
      </c>
      <c r="F25" s="189">
        <v>29.066515405765248</v>
      </c>
      <c r="G25" s="189">
        <v>27.274162233832648</v>
      </c>
      <c r="H25" s="189">
        <v>25.327617978061262</v>
      </c>
      <c r="I25" s="189">
        <v>22.014472881181291</v>
      </c>
      <c r="J25" s="189">
        <v>21.56548760959523</v>
      </c>
      <c r="K25" s="189">
        <v>20.738314927252155</v>
      </c>
      <c r="L25" s="189">
        <v>22.11817810751759</v>
      </c>
      <c r="M25" s="198">
        <v>1.3798631802654349</v>
      </c>
      <c r="N25" s="199">
        <v>6.6536899700185419</v>
      </c>
      <c r="O25" s="200">
        <v>63.314315121000895</v>
      </c>
      <c r="P25" s="193">
        <v>124947</v>
      </c>
      <c r="Q25" s="194">
        <v>100</v>
      </c>
    </row>
    <row r="26" spans="1:17" ht="20.100000000000001" customHeight="1">
      <c r="A26" s="201" t="s">
        <v>211</v>
      </c>
      <c r="B26" s="202"/>
      <c r="C26" s="202"/>
      <c r="D26" s="202"/>
      <c r="E26" s="202"/>
      <c r="F26" s="202"/>
      <c r="G26" s="202"/>
      <c r="H26" s="202"/>
      <c r="I26" s="202"/>
      <c r="J26" s="202"/>
      <c r="K26" s="202"/>
      <c r="L26" s="202"/>
      <c r="M26" s="203"/>
      <c r="N26" s="204"/>
      <c r="O26" s="205"/>
      <c r="P26" s="205"/>
      <c r="Q26" s="206"/>
    </row>
    <row r="27" spans="1:17" ht="20.100000000000001" customHeight="1">
      <c r="A27" s="207" t="s">
        <v>212</v>
      </c>
      <c r="B27" s="189">
        <v>30.605872622001655</v>
      </c>
      <c r="C27" s="189">
        <v>28.442646149330709</v>
      </c>
      <c r="D27" s="189">
        <v>26.470306869758392</v>
      </c>
      <c r="E27" s="189">
        <v>25.378641609816793</v>
      </c>
      <c r="F27" s="189">
        <v>25.11127234922732</v>
      </c>
      <c r="G27" s="189">
        <v>23.548686581836055</v>
      </c>
      <c r="H27" s="189">
        <v>21.852817854666711</v>
      </c>
      <c r="I27" s="189">
        <v>19.018608772707132</v>
      </c>
      <c r="J27" s="189">
        <v>19.068121039958278</v>
      </c>
      <c r="K27" s="189">
        <v>18.114619149484248</v>
      </c>
      <c r="L27" s="189">
        <v>19.70668800937877</v>
      </c>
      <c r="M27" s="208">
        <v>1.5920688598945212</v>
      </c>
      <c r="N27" s="191">
        <v>8.7888618952270381</v>
      </c>
      <c r="O27" s="192">
        <v>64.388584023617142</v>
      </c>
      <c r="P27" s="209">
        <v>88711</v>
      </c>
      <c r="Q27" s="189">
        <v>70.998903535098876</v>
      </c>
    </row>
    <row r="28" spans="1:17" ht="20.100000000000001" customHeight="1">
      <c r="A28" s="210" t="s">
        <v>213</v>
      </c>
      <c r="B28" s="196">
        <v>48.53208625617043</v>
      </c>
      <c r="C28" s="196">
        <v>45.531207874855014</v>
      </c>
      <c r="D28" s="196">
        <v>42.595230158489649</v>
      </c>
      <c r="E28" s="196">
        <v>40.441740979153131</v>
      </c>
      <c r="F28" s="196">
        <v>39.627059843885512</v>
      </c>
      <c r="G28" s="196">
        <v>36.977610878780119</v>
      </c>
      <c r="H28" s="196">
        <v>34.198988195615513</v>
      </c>
      <c r="I28" s="196">
        <v>29.55356147586668</v>
      </c>
      <c r="J28" s="196">
        <v>27.812473977849944</v>
      </c>
      <c r="K28" s="196">
        <v>27.208461049899206</v>
      </c>
      <c r="L28" s="196">
        <v>28.021856717076943</v>
      </c>
      <c r="M28" s="211">
        <v>0.81339566717773693</v>
      </c>
      <c r="N28" s="212">
        <v>2.9894953106168058</v>
      </c>
      <c r="O28" s="213">
        <v>57.738825751621604</v>
      </c>
      <c r="P28" s="214">
        <v>36236</v>
      </c>
      <c r="Q28" s="196">
        <v>29.001096464901117</v>
      </c>
    </row>
    <row r="29" spans="1:17">
      <c r="A29" s="60"/>
      <c r="B29" s="215"/>
      <c r="C29" s="215"/>
      <c r="D29" s="215"/>
      <c r="E29" s="215"/>
      <c r="F29" s="215"/>
      <c r="G29" s="215"/>
      <c r="H29" s="215"/>
      <c r="I29" s="215"/>
      <c r="J29" s="215"/>
      <c r="K29" s="215"/>
      <c r="L29" s="215"/>
      <c r="M29" s="216"/>
      <c r="N29" s="217"/>
      <c r="O29" s="218"/>
      <c r="P29" s="218"/>
      <c r="Q29" s="219"/>
    </row>
    <row r="30" spans="1:17">
      <c r="A30" s="220" t="s">
        <v>214</v>
      </c>
    </row>
    <row r="31" spans="1:17" ht="39" customHeight="1">
      <c r="A31" s="1270" t="s">
        <v>215</v>
      </c>
      <c r="B31" s="1270"/>
      <c r="C31" s="1270"/>
      <c r="D31" s="1270"/>
      <c r="E31" s="1270"/>
      <c r="F31" s="1270"/>
      <c r="G31" s="1270"/>
      <c r="H31" s="1270"/>
      <c r="I31" s="1270"/>
      <c r="J31" s="1270"/>
      <c r="K31" s="1270"/>
      <c r="L31" s="1270"/>
      <c r="M31" s="1270"/>
      <c r="N31" s="1270"/>
      <c r="O31" s="1270"/>
      <c r="P31" s="1270"/>
      <c r="Q31" s="1271"/>
    </row>
    <row r="32" spans="1:17">
      <c r="A32" s="221"/>
    </row>
    <row r="33" spans="1:1">
      <c r="A33" s="221"/>
    </row>
    <row r="34" spans="1:1">
      <c r="A34" s="22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78D9D-3113-4605-B002-05F6AC26DE41}">
  <sheetPr codeName="Sheet6">
    <pageSetUpPr fitToPage="1"/>
  </sheetPr>
  <dimension ref="A1:P31"/>
  <sheetViews>
    <sheetView showGridLines="0" zoomScaleNormal="100" zoomScaleSheetLayoutView="13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1" t="s">
        <v>216</v>
      </c>
    </row>
    <row r="2" spans="1:16">
      <c r="A2" t="s">
        <v>217</v>
      </c>
    </row>
    <row r="3" spans="1:16">
      <c r="P3" s="65" t="s">
        <v>166</v>
      </c>
    </row>
    <row r="4" spans="1:16" ht="16.5" customHeight="1">
      <c r="A4" s="179" t="s">
        <v>167</v>
      </c>
      <c r="B4" s="1243">
        <v>2013</v>
      </c>
      <c r="C4" s="1243">
        <v>2014</v>
      </c>
      <c r="D4" s="1243">
        <v>2015</v>
      </c>
      <c r="E4" s="1243">
        <v>2016</v>
      </c>
      <c r="F4" s="1243">
        <v>2017</v>
      </c>
      <c r="G4" s="1243">
        <v>2018</v>
      </c>
      <c r="H4" s="1243">
        <v>2019</v>
      </c>
      <c r="I4" s="1243">
        <v>2020</v>
      </c>
      <c r="J4" s="1243">
        <v>2021</v>
      </c>
      <c r="K4" s="1243">
        <v>2022</v>
      </c>
      <c r="L4" s="1233">
        <v>2023</v>
      </c>
      <c r="M4" s="201"/>
      <c r="N4" s="201"/>
      <c r="O4" s="201"/>
      <c r="P4" s="222"/>
    </row>
    <row r="5" spans="1:16" ht="16.5" customHeight="1">
      <c r="A5" s="182"/>
      <c r="B5" s="1244"/>
      <c r="C5" s="1244"/>
      <c r="D5" s="1244"/>
      <c r="E5" s="1244"/>
      <c r="F5" s="1244"/>
      <c r="G5" s="1244"/>
      <c r="H5" s="1244"/>
      <c r="I5" s="1244"/>
      <c r="J5" s="1244"/>
      <c r="K5" s="1244"/>
      <c r="L5" s="1237"/>
      <c r="M5" s="1282" t="s">
        <v>150</v>
      </c>
      <c r="N5" s="1283"/>
      <c r="O5" s="1284"/>
      <c r="P5" s="1280" t="s">
        <v>181</v>
      </c>
    </row>
    <row r="6" spans="1:16" ht="31.5" customHeight="1">
      <c r="A6" s="183" t="s">
        <v>191</v>
      </c>
      <c r="B6" s="1245"/>
      <c r="C6" s="1245"/>
      <c r="D6" s="1245"/>
      <c r="E6" s="1245"/>
      <c r="F6" s="1245"/>
      <c r="G6" s="1245"/>
      <c r="H6" s="1245"/>
      <c r="I6" s="1245"/>
      <c r="J6" s="1245"/>
      <c r="K6" s="1245"/>
      <c r="L6" s="1245"/>
      <c r="M6" s="223" t="s">
        <v>151</v>
      </c>
      <c r="N6" s="224" t="s">
        <v>152</v>
      </c>
      <c r="O6" s="225" t="s">
        <v>187</v>
      </c>
      <c r="P6" s="1281"/>
    </row>
    <row r="7" spans="1:16" ht="19.5" customHeight="1">
      <c r="A7" s="188" t="s">
        <v>192</v>
      </c>
      <c r="B7" s="74">
        <v>260</v>
      </c>
      <c r="C7" s="75">
        <v>229</v>
      </c>
      <c r="D7" s="75">
        <v>195</v>
      </c>
      <c r="E7" s="75">
        <v>202</v>
      </c>
      <c r="F7" s="75">
        <v>201</v>
      </c>
      <c r="G7" s="75">
        <v>165</v>
      </c>
      <c r="H7" s="75">
        <v>143</v>
      </c>
      <c r="I7" s="75">
        <v>133</v>
      </c>
      <c r="J7" s="75">
        <v>106</v>
      </c>
      <c r="K7" s="75">
        <v>76</v>
      </c>
      <c r="L7" s="74">
        <v>96</v>
      </c>
      <c r="M7" s="226">
        <v>20</v>
      </c>
      <c r="N7" s="191">
        <v>26.315789473684209</v>
      </c>
      <c r="O7" s="191">
        <v>0.34737299174989145</v>
      </c>
      <c r="P7" s="227">
        <v>36.923076923076927</v>
      </c>
    </row>
    <row r="8" spans="1:16" ht="19.5" customHeight="1">
      <c r="A8" s="188" t="s">
        <v>193</v>
      </c>
      <c r="B8" s="74">
        <v>1138</v>
      </c>
      <c r="C8" s="75">
        <v>1016</v>
      </c>
      <c r="D8" s="75">
        <v>931</v>
      </c>
      <c r="E8" s="75">
        <v>843</v>
      </c>
      <c r="F8" s="75">
        <v>902</v>
      </c>
      <c r="G8" s="75">
        <v>690</v>
      </c>
      <c r="H8" s="75">
        <v>611</v>
      </c>
      <c r="I8" s="75">
        <v>478</v>
      </c>
      <c r="J8" s="75">
        <v>516</v>
      </c>
      <c r="K8" s="75">
        <v>407</v>
      </c>
      <c r="L8" s="74">
        <v>468</v>
      </c>
      <c r="M8" s="226">
        <v>61</v>
      </c>
      <c r="N8" s="191">
        <v>14.987714987714988</v>
      </c>
      <c r="O8" s="191">
        <v>1.693443334780721</v>
      </c>
      <c r="P8" s="227">
        <v>41.124780316344463</v>
      </c>
    </row>
    <row r="9" spans="1:16" ht="19.5" customHeight="1">
      <c r="A9" s="188" t="s">
        <v>194</v>
      </c>
      <c r="B9" s="74">
        <v>1156</v>
      </c>
      <c r="C9" s="75">
        <v>1037</v>
      </c>
      <c r="D9" s="75">
        <v>857</v>
      </c>
      <c r="E9" s="75">
        <v>832</v>
      </c>
      <c r="F9" s="75">
        <v>848</v>
      </c>
      <c r="G9" s="75">
        <v>688</v>
      </c>
      <c r="H9" s="75">
        <v>629</v>
      </c>
      <c r="I9" s="75">
        <v>498</v>
      </c>
      <c r="J9" s="75">
        <v>593</v>
      </c>
      <c r="K9" s="75">
        <v>514</v>
      </c>
      <c r="L9" s="74">
        <v>612</v>
      </c>
      <c r="M9" s="226">
        <v>98</v>
      </c>
      <c r="N9" s="191">
        <v>19.066147859922179</v>
      </c>
      <c r="O9" s="191">
        <v>2.2145028224055578</v>
      </c>
      <c r="P9" s="227">
        <v>52.941176470588239</v>
      </c>
    </row>
    <row r="10" spans="1:16" ht="19.5" customHeight="1">
      <c r="A10" s="188" t="s">
        <v>195</v>
      </c>
      <c r="B10" s="74">
        <v>3350</v>
      </c>
      <c r="C10" s="75">
        <v>2973</v>
      </c>
      <c r="D10" s="75">
        <v>2722</v>
      </c>
      <c r="E10" s="75">
        <v>2461</v>
      </c>
      <c r="F10" s="75">
        <v>2381</v>
      </c>
      <c r="G10" s="75">
        <v>2156</v>
      </c>
      <c r="H10" s="75">
        <v>2031</v>
      </c>
      <c r="I10" s="75">
        <v>1731</v>
      </c>
      <c r="J10" s="75">
        <v>1694</v>
      </c>
      <c r="K10" s="75">
        <v>1474</v>
      </c>
      <c r="L10" s="74">
        <v>1628</v>
      </c>
      <c r="M10" s="226">
        <v>154</v>
      </c>
      <c r="N10" s="191">
        <v>10.44776119402985</v>
      </c>
      <c r="O10" s="191">
        <v>5.8908669850919093</v>
      </c>
      <c r="P10" s="227">
        <v>48.597014925373131</v>
      </c>
    </row>
    <row r="11" spans="1:16" ht="19.5" customHeight="1">
      <c r="A11" s="188" t="s">
        <v>196</v>
      </c>
      <c r="B11" s="74">
        <v>2838</v>
      </c>
      <c r="C11" s="75">
        <v>2533</v>
      </c>
      <c r="D11" s="75">
        <v>2280</v>
      </c>
      <c r="E11" s="75">
        <v>2209</v>
      </c>
      <c r="F11" s="75">
        <v>2166</v>
      </c>
      <c r="G11" s="75">
        <v>1935</v>
      </c>
      <c r="H11" s="75">
        <v>1755</v>
      </c>
      <c r="I11" s="75">
        <v>1511</v>
      </c>
      <c r="J11" s="75">
        <v>1533</v>
      </c>
      <c r="K11" s="75">
        <v>1492</v>
      </c>
      <c r="L11" s="74">
        <v>1492</v>
      </c>
      <c r="M11" s="226">
        <v>0</v>
      </c>
      <c r="N11" s="191">
        <v>0</v>
      </c>
      <c r="O11" s="191">
        <v>5.3987552467795634</v>
      </c>
      <c r="P11" s="227">
        <v>52.572233967582804</v>
      </c>
    </row>
    <row r="12" spans="1:16" ht="19.5" customHeight="1">
      <c r="A12" s="188" t="s">
        <v>197</v>
      </c>
      <c r="B12" s="74">
        <v>2218</v>
      </c>
      <c r="C12" s="75">
        <v>2040</v>
      </c>
      <c r="D12" s="75">
        <v>1725</v>
      </c>
      <c r="E12" s="75">
        <v>1768</v>
      </c>
      <c r="F12" s="75">
        <v>1493</v>
      </c>
      <c r="G12" s="75">
        <v>1404</v>
      </c>
      <c r="H12" s="75">
        <v>1340</v>
      </c>
      <c r="I12" s="75">
        <v>1152</v>
      </c>
      <c r="J12" s="75">
        <v>1175</v>
      </c>
      <c r="K12" s="75">
        <v>1126</v>
      </c>
      <c r="L12" s="74">
        <v>1229</v>
      </c>
      <c r="M12" s="226">
        <v>103</v>
      </c>
      <c r="N12" s="191">
        <v>9.1474245115452941</v>
      </c>
      <c r="O12" s="191">
        <v>4.4470979881314232</v>
      </c>
      <c r="P12" s="227">
        <v>55.410279531109111</v>
      </c>
    </row>
    <row r="13" spans="1:16" ht="19.5" customHeight="1">
      <c r="A13" s="188" t="s">
        <v>198</v>
      </c>
      <c r="B13" s="74">
        <v>2058</v>
      </c>
      <c r="C13" s="75">
        <v>1887</v>
      </c>
      <c r="D13" s="75">
        <v>1765</v>
      </c>
      <c r="E13" s="75">
        <v>1605</v>
      </c>
      <c r="F13" s="75">
        <v>1601</v>
      </c>
      <c r="G13" s="75">
        <v>1413</v>
      </c>
      <c r="H13" s="75">
        <v>1269</v>
      </c>
      <c r="I13" s="75">
        <v>1135</v>
      </c>
      <c r="J13" s="75">
        <v>1062</v>
      </c>
      <c r="K13" s="75">
        <v>1021</v>
      </c>
      <c r="L13" s="74">
        <v>1166</v>
      </c>
      <c r="M13" s="226">
        <v>145</v>
      </c>
      <c r="N13" s="191">
        <v>14.201762977473065</v>
      </c>
      <c r="O13" s="191">
        <v>4.2191344622955569</v>
      </c>
      <c r="P13" s="227">
        <v>56.656948493683188</v>
      </c>
    </row>
    <row r="14" spans="1:16" ht="19.5" customHeight="1">
      <c r="A14" s="188" t="s">
        <v>199</v>
      </c>
      <c r="B14" s="74">
        <v>2423</v>
      </c>
      <c r="C14" s="75">
        <v>2105</v>
      </c>
      <c r="D14" s="75">
        <v>2026</v>
      </c>
      <c r="E14" s="75">
        <v>1782</v>
      </c>
      <c r="F14" s="75">
        <v>1744</v>
      </c>
      <c r="G14" s="75">
        <v>1693</v>
      </c>
      <c r="H14" s="75">
        <v>1586</v>
      </c>
      <c r="I14" s="75">
        <v>1212</v>
      </c>
      <c r="J14" s="75">
        <v>1251</v>
      </c>
      <c r="K14" s="75">
        <v>1148</v>
      </c>
      <c r="L14" s="74">
        <v>1190</v>
      </c>
      <c r="M14" s="226">
        <v>42</v>
      </c>
      <c r="N14" s="191">
        <v>3.6585365853658534</v>
      </c>
      <c r="O14" s="191">
        <v>4.3059777102330292</v>
      </c>
      <c r="P14" s="227">
        <v>49.112670243499792</v>
      </c>
    </row>
    <row r="15" spans="1:16" ht="19.5" customHeight="1">
      <c r="A15" s="188" t="s">
        <v>200</v>
      </c>
      <c r="B15" s="74">
        <v>2717</v>
      </c>
      <c r="C15" s="75">
        <v>2585</v>
      </c>
      <c r="D15" s="75">
        <v>2476</v>
      </c>
      <c r="E15" s="75">
        <v>2281</v>
      </c>
      <c r="F15" s="75">
        <v>2275</v>
      </c>
      <c r="G15" s="75">
        <v>1953</v>
      </c>
      <c r="H15" s="75">
        <v>1799</v>
      </c>
      <c r="I15" s="75">
        <v>1517</v>
      </c>
      <c r="J15" s="75">
        <v>1456</v>
      </c>
      <c r="K15" s="75">
        <v>1350</v>
      </c>
      <c r="L15" s="74">
        <v>1368</v>
      </c>
      <c r="M15" s="226">
        <v>18</v>
      </c>
      <c r="N15" s="191">
        <v>1.3333333333333335</v>
      </c>
      <c r="O15" s="191">
        <v>4.9500651324359533</v>
      </c>
      <c r="P15" s="227">
        <v>50.349650349650354</v>
      </c>
    </row>
    <row r="16" spans="1:16" ht="19.5" customHeight="1">
      <c r="A16" s="188" t="s">
        <v>201</v>
      </c>
      <c r="B16" s="74">
        <v>2587</v>
      </c>
      <c r="C16" s="75">
        <v>2521</v>
      </c>
      <c r="D16" s="75">
        <v>2374</v>
      </c>
      <c r="E16" s="75">
        <v>2431</v>
      </c>
      <c r="F16" s="75">
        <v>2444</v>
      </c>
      <c r="G16" s="75">
        <v>2482</v>
      </c>
      <c r="H16" s="75">
        <v>2255</v>
      </c>
      <c r="I16" s="75">
        <v>2077</v>
      </c>
      <c r="J16" s="75">
        <v>1948</v>
      </c>
      <c r="K16" s="75">
        <v>1899</v>
      </c>
      <c r="L16" s="74">
        <v>1898</v>
      </c>
      <c r="M16" s="226">
        <v>-1</v>
      </c>
      <c r="N16" s="191">
        <v>-5.2659294365455502E-2</v>
      </c>
      <c r="O16" s="191">
        <v>6.8678535243884786</v>
      </c>
      <c r="P16" s="227">
        <v>73.366834170854261</v>
      </c>
    </row>
    <row r="17" spans="1:16" ht="19.5" customHeight="1">
      <c r="A17" s="188" t="s">
        <v>202</v>
      </c>
      <c r="B17" s="74">
        <v>2571</v>
      </c>
      <c r="C17" s="75">
        <v>2442</v>
      </c>
      <c r="D17" s="75">
        <v>2382</v>
      </c>
      <c r="E17" s="75">
        <v>2291</v>
      </c>
      <c r="F17" s="75">
        <v>2391</v>
      </c>
      <c r="G17" s="75">
        <v>2393</v>
      </c>
      <c r="H17" s="75">
        <v>2211</v>
      </c>
      <c r="I17" s="75">
        <v>1993</v>
      </c>
      <c r="J17" s="75">
        <v>2083</v>
      </c>
      <c r="K17" s="75">
        <v>2036</v>
      </c>
      <c r="L17" s="74">
        <v>2212</v>
      </c>
      <c r="M17" s="226">
        <v>176</v>
      </c>
      <c r="N17" s="191">
        <v>8.6444007858546161</v>
      </c>
      <c r="O17" s="191">
        <v>8.0040526849037494</v>
      </c>
      <c r="P17" s="227">
        <v>86.036561649163744</v>
      </c>
    </row>
    <row r="18" spans="1:16" ht="19.5" customHeight="1">
      <c r="A18" s="188" t="s">
        <v>203</v>
      </c>
      <c r="B18" s="74">
        <v>2742</v>
      </c>
      <c r="C18" s="75">
        <v>2551</v>
      </c>
      <c r="D18" s="75">
        <v>2313</v>
      </c>
      <c r="E18" s="75">
        <v>2315</v>
      </c>
      <c r="F18" s="75">
        <v>2303</v>
      </c>
      <c r="G18" s="75">
        <v>2248</v>
      </c>
      <c r="H18" s="75">
        <v>2139</v>
      </c>
      <c r="I18" s="75">
        <v>1926</v>
      </c>
      <c r="J18" s="75">
        <v>1993</v>
      </c>
      <c r="K18" s="75">
        <v>1896</v>
      </c>
      <c r="L18" s="74">
        <v>2146</v>
      </c>
      <c r="M18" s="226">
        <v>250</v>
      </c>
      <c r="N18" s="191">
        <v>13.185654008438819</v>
      </c>
      <c r="O18" s="191">
        <v>7.7652337530756981</v>
      </c>
      <c r="P18" s="227">
        <v>78.264040846097743</v>
      </c>
    </row>
    <row r="19" spans="1:16" ht="19.5" customHeight="1">
      <c r="A19" s="188" t="s">
        <v>204</v>
      </c>
      <c r="B19" s="74">
        <v>3544</v>
      </c>
      <c r="C19" s="75">
        <v>3215</v>
      </c>
      <c r="D19" s="75">
        <v>2857</v>
      </c>
      <c r="E19" s="75">
        <v>2640</v>
      </c>
      <c r="F19" s="75">
        <v>2439</v>
      </c>
      <c r="G19" s="75">
        <v>2340</v>
      </c>
      <c r="H19" s="75">
        <v>2089</v>
      </c>
      <c r="I19" s="75">
        <v>1807</v>
      </c>
      <c r="J19" s="75">
        <v>1774</v>
      </c>
      <c r="K19" s="75">
        <v>1735</v>
      </c>
      <c r="L19" s="74">
        <v>1977</v>
      </c>
      <c r="M19" s="226">
        <v>242</v>
      </c>
      <c r="N19" s="191">
        <v>13.948126801152739</v>
      </c>
      <c r="O19" s="191">
        <v>7.1537125488493265</v>
      </c>
      <c r="P19" s="227">
        <v>55.784424379232512</v>
      </c>
    </row>
    <row r="20" spans="1:16" ht="19.5" customHeight="1">
      <c r="A20" s="188" t="s">
        <v>205</v>
      </c>
      <c r="B20" s="74">
        <v>3456</v>
      </c>
      <c r="C20" s="75">
        <v>3467</v>
      </c>
      <c r="D20" s="75">
        <v>3434</v>
      </c>
      <c r="E20" s="75">
        <v>3515</v>
      </c>
      <c r="F20" s="75">
        <v>3353</v>
      </c>
      <c r="G20" s="75">
        <v>3023</v>
      </c>
      <c r="H20" s="75">
        <v>2604</v>
      </c>
      <c r="I20" s="75">
        <v>2074</v>
      </c>
      <c r="J20" s="75">
        <v>1803</v>
      </c>
      <c r="K20" s="75">
        <v>1770</v>
      </c>
      <c r="L20" s="74">
        <v>1751</v>
      </c>
      <c r="M20" s="226">
        <v>-19</v>
      </c>
      <c r="N20" s="191">
        <v>-1.0734463276836157</v>
      </c>
      <c r="O20" s="191">
        <v>6.3359386307714578</v>
      </c>
      <c r="P20" s="227">
        <v>50.665509259259252</v>
      </c>
    </row>
    <row r="21" spans="1:16" ht="19.5" customHeight="1">
      <c r="A21" s="188" t="s">
        <v>206</v>
      </c>
      <c r="B21" s="74">
        <v>3722</v>
      </c>
      <c r="C21" s="75">
        <v>3599</v>
      </c>
      <c r="D21" s="75">
        <v>3366</v>
      </c>
      <c r="E21" s="75">
        <v>3038</v>
      </c>
      <c r="F21" s="75">
        <v>3056</v>
      </c>
      <c r="G21" s="75">
        <v>2901</v>
      </c>
      <c r="H21" s="75">
        <v>2771</v>
      </c>
      <c r="I21" s="75">
        <v>2605</v>
      </c>
      <c r="J21" s="75">
        <v>2584</v>
      </c>
      <c r="K21" s="75">
        <v>2499</v>
      </c>
      <c r="L21" s="74">
        <v>2422</v>
      </c>
      <c r="M21" s="226">
        <v>-77</v>
      </c>
      <c r="N21" s="191">
        <v>-3.081232492997199</v>
      </c>
      <c r="O21" s="191">
        <v>8.7639311043566348</v>
      </c>
      <c r="P21" s="227">
        <v>65.072541644277266</v>
      </c>
    </row>
    <row r="22" spans="1:16" ht="19.5" customHeight="1">
      <c r="A22" s="188" t="s">
        <v>207</v>
      </c>
      <c r="B22" s="74">
        <v>3620</v>
      </c>
      <c r="C22" s="75">
        <v>3374</v>
      </c>
      <c r="D22" s="75">
        <v>3227</v>
      </c>
      <c r="E22" s="75">
        <v>3111</v>
      </c>
      <c r="F22" s="75">
        <v>3078</v>
      </c>
      <c r="G22" s="75">
        <v>2981</v>
      </c>
      <c r="H22" s="75">
        <v>2794</v>
      </c>
      <c r="I22" s="75">
        <v>2434</v>
      </c>
      <c r="J22" s="75">
        <v>2098</v>
      </c>
      <c r="K22" s="75">
        <v>2134</v>
      </c>
      <c r="L22" s="74">
        <v>2332</v>
      </c>
      <c r="M22" s="226">
        <v>198</v>
      </c>
      <c r="N22" s="191">
        <v>9.2783505154639183</v>
      </c>
      <c r="O22" s="191">
        <v>8.4382689245911138</v>
      </c>
      <c r="P22" s="227">
        <v>64.41988950276243</v>
      </c>
    </row>
    <row r="23" spans="1:16" ht="19.5" customHeight="1">
      <c r="A23" s="188" t="s">
        <v>208</v>
      </c>
      <c r="B23" s="74">
        <v>2657</v>
      </c>
      <c r="C23" s="75">
        <v>2567</v>
      </c>
      <c r="D23" s="75">
        <v>2483</v>
      </c>
      <c r="E23" s="75">
        <v>2456</v>
      </c>
      <c r="F23" s="75">
        <v>2460</v>
      </c>
      <c r="G23" s="75">
        <v>2403</v>
      </c>
      <c r="H23" s="75">
        <v>2301</v>
      </c>
      <c r="I23" s="75">
        <v>1938</v>
      </c>
      <c r="J23" s="75">
        <v>1961</v>
      </c>
      <c r="K23" s="75">
        <v>1908</v>
      </c>
      <c r="L23" s="74">
        <v>2059</v>
      </c>
      <c r="M23" s="226">
        <v>151</v>
      </c>
      <c r="N23" s="191">
        <v>7.9140461215932918</v>
      </c>
      <c r="O23" s="191">
        <v>7.4504269793023585</v>
      </c>
      <c r="P23" s="227">
        <v>77.49341362438841</v>
      </c>
    </row>
    <row r="24" spans="1:16" ht="19.5" customHeight="1">
      <c r="A24" s="188" t="s">
        <v>209</v>
      </c>
      <c r="B24" s="74">
        <v>1489</v>
      </c>
      <c r="C24" s="75">
        <v>1517</v>
      </c>
      <c r="D24" s="75">
        <v>1546</v>
      </c>
      <c r="E24" s="75">
        <v>1576</v>
      </c>
      <c r="F24" s="75">
        <v>1760</v>
      </c>
      <c r="G24" s="75">
        <v>1690</v>
      </c>
      <c r="H24" s="75">
        <v>1698</v>
      </c>
      <c r="I24" s="75">
        <v>1554</v>
      </c>
      <c r="J24" s="75">
        <v>1574</v>
      </c>
      <c r="K24" s="75">
        <v>1542</v>
      </c>
      <c r="L24" s="74">
        <v>1590</v>
      </c>
      <c r="M24" s="226">
        <v>48</v>
      </c>
      <c r="N24" s="191">
        <v>3.1128404669260701</v>
      </c>
      <c r="O24" s="191">
        <v>5.753365175857577</v>
      </c>
      <c r="P24" s="227">
        <v>106.78307588985896</v>
      </c>
    </row>
    <row r="25" spans="1:16" ht="19.5" customHeight="1">
      <c r="A25" s="197" t="s">
        <v>210</v>
      </c>
      <c r="B25" s="228">
        <v>44546</v>
      </c>
      <c r="C25" s="229">
        <v>41658</v>
      </c>
      <c r="D25" s="229">
        <v>38959</v>
      </c>
      <c r="E25" s="229">
        <v>37356</v>
      </c>
      <c r="F25" s="229">
        <v>36895</v>
      </c>
      <c r="G25" s="229">
        <v>34558</v>
      </c>
      <c r="H25" s="229">
        <v>32025</v>
      </c>
      <c r="I25" s="229">
        <v>27775</v>
      </c>
      <c r="J25" s="229">
        <v>27204</v>
      </c>
      <c r="K25" s="229">
        <v>26027</v>
      </c>
      <c r="L25" s="228">
        <v>27636</v>
      </c>
      <c r="M25" s="230">
        <v>1609</v>
      </c>
      <c r="N25" s="199">
        <v>6.1820417259000271</v>
      </c>
      <c r="O25" s="199">
        <v>100</v>
      </c>
      <c r="P25" s="231">
        <v>62.039240335832623</v>
      </c>
    </row>
    <row r="26" spans="1:16" ht="19.5" customHeight="1">
      <c r="A26" s="201" t="s">
        <v>211</v>
      </c>
      <c r="B26" s="66"/>
      <c r="C26" s="66"/>
      <c r="D26" s="66"/>
      <c r="E26" s="66"/>
      <c r="F26" s="66"/>
      <c r="G26" s="66"/>
      <c r="H26" s="66"/>
      <c r="I26" s="66"/>
      <c r="J26" s="66"/>
      <c r="K26" s="66"/>
      <c r="L26" s="66"/>
      <c r="M26" s="66"/>
      <c r="N26" s="66"/>
      <c r="O26" s="66"/>
      <c r="P26" s="66"/>
    </row>
    <row r="27" spans="1:16" ht="19.5" customHeight="1">
      <c r="A27" s="207" t="s">
        <v>212</v>
      </c>
      <c r="B27" s="66">
        <v>29602</v>
      </c>
      <c r="C27" s="67">
        <v>27134</v>
      </c>
      <c r="D27" s="67">
        <v>24903</v>
      </c>
      <c r="E27" s="67">
        <v>23660</v>
      </c>
      <c r="F27" s="67">
        <v>23188</v>
      </c>
      <c r="G27" s="67">
        <v>21560</v>
      </c>
      <c r="H27" s="67">
        <v>19857</v>
      </c>
      <c r="I27" s="67">
        <v>17170</v>
      </c>
      <c r="J27" s="67">
        <v>17184</v>
      </c>
      <c r="K27" s="67">
        <v>16174</v>
      </c>
      <c r="L27" s="66">
        <v>17482</v>
      </c>
      <c r="M27" s="232">
        <v>1308</v>
      </c>
      <c r="N27" s="233">
        <v>8.0870532954123906</v>
      </c>
      <c r="O27" s="233">
        <v>63.25806918512086</v>
      </c>
      <c r="P27" s="234">
        <v>59.056820485102357</v>
      </c>
    </row>
    <row r="28" spans="1:16" ht="19.5" customHeight="1">
      <c r="A28" s="210" t="s">
        <v>213</v>
      </c>
      <c r="B28" s="235">
        <v>14944</v>
      </c>
      <c r="C28" s="236">
        <v>14524</v>
      </c>
      <c r="D28" s="236">
        <v>14056</v>
      </c>
      <c r="E28" s="236">
        <v>13696</v>
      </c>
      <c r="F28" s="236">
        <v>13707</v>
      </c>
      <c r="G28" s="236">
        <v>12998</v>
      </c>
      <c r="H28" s="236">
        <v>12168</v>
      </c>
      <c r="I28" s="236">
        <v>10605</v>
      </c>
      <c r="J28" s="236">
        <v>10020</v>
      </c>
      <c r="K28" s="236">
        <v>9853</v>
      </c>
      <c r="L28" s="235">
        <v>10154</v>
      </c>
      <c r="M28" s="237">
        <v>301</v>
      </c>
      <c r="N28" s="212">
        <v>3.054907134882777</v>
      </c>
      <c r="O28" s="212">
        <v>36.74193081487914</v>
      </c>
      <c r="P28" s="238">
        <v>67.94700214132763</v>
      </c>
    </row>
    <row r="29" spans="1:16" ht="17.100000000000001" customHeight="1">
      <c r="A29" s="239"/>
      <c r="B29" s="240"/>
      <c r="C29" s="240"/>
      <c r="D29" s="240"/>
      <c r="E29" s="240"/>
      <c r="F29" s="240"/>
      <c r="G29" s="240"/>
      <c r="H29" s="240"/>
      <c r="I29" s="240"/>
      <c r="J29" s="240"/>
      <c r="K29" s="240"/>
      <c r="L29" s="240"/>
      <c r="M29" s="240"/>
      <c r="N29" s="240"/>
      <c r="O29" s="240"/>
      <c r="P29" s="241"/>
    </row>
    <row r="30" spans="1:16">
      <c r="A30" s="242" t="s">
        <v>218</v>
      </c>
    </row>
    <row r="31" spans="1:16">
      <c r="A31" s="221"/>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17C78-B11A-4423-938F-A11373C5EF73}">
  <sheetPr codeName="Sheet8">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1" t="s">
        <v>219</v>
      </c>
    </row>
    <row r="2" spans="1:17">
      <c r="A2" t="s">
        <v>220</v>
      </c>
    </row>
    <row r="3" spans="1:17">
      <c r="Q3" s="65" t="s">
        <v>166</v>
      </c>
    </row>
    <row r="4" spans="1:17" ht="15" customHeight="1">
      <c r="A4" s="243"/>
      <c r="B4" s="24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245"/>
      <c r="B5" s="246"/>
      <c r="C5" s="1244"/>
      <c r="D5" s="1244"/>
      <c r="E5" s="1244"/>
      <c r="F5" s="1244"/>
      <c r="G5" s="1244"/>
      <c r="H5" s="1244"/>
      <c r="I5" s="1244"/>
      <c r="J5" s="1244"/>
      <c r="K5" s="1244"/>
      <c r="L5" s="1244"/>
      <c r="M5" s="1237"/>
      <c r="N5" s="1282" t="s">
        <v>150</v>
      </c>
      <c r="O5" s="1283"/>
      <c r="P5" s="1284"/>
      <c r="Q5" s="1280" t="s">
        <v>181</v>
      </c>
    </row>
    <row r="6" spans="1:17" ht="30.75" customHeight="1">
      <c r="A6" s="247" t="s">
        <v>221</v>
      </c>
      <c r="B6" s="248"/>
      <c r="C6" s="1245"/>
      <c r="D6" s="1245"/>
      <c r="E6" s="1245"/>
      <c r="F6" s="1245"/>
      <c r="G6" s="1245"/>
      <c r="H6" s="1245"/>
      <c r="I6" s="1245"/>
      <c r="J6" s="1245"/>
      <c r="K6" s="1245"/>
      <c r="L6" s="1245"/>
      <c r="M6" s="1245"/>
      <c r="N6" s="249" t="s">
        <v>151</v>
      </c>
      <c r="O6" s="224" t="s">
        <v>152</v>
      </c>
      <c r="P6" s="225" t="s">
        <v>187</v>
      </c>
      <c r="Q6" s="1281"/>
    </row>
    <row r="7" spans="1:17" ht="19.5" customHeight="1">
      <c r="A7" s="245" t="s">
        <v>222</v>
      </c>
      <c r="B7" s="250"/>
      <c r="C7" s="251">
        <v>12527</v>
      </c>
      <c r="D7" s="251">
        <v>11431</v>
      </c>
      <c r="E7" s="251">
        <v>10786</v>
      </c>
      <c r="F7" s="251">
        <v>10348</v>
      </c>
      <c r="G7" s="251">
        <v>10033</v>
      </c>
      <c r="H7" s="251">
        <v>9415</v>
      </c>
      <c r="I7" s="251">
        <v>8408</v>
      </c>
      <c r="J7" s="251">
        <v>7013</v>
      </c>
      <c r="K7" s="251">
        <v>6717</v>
      </c>
      <c r="L7" s="251">
        <v>6631</v>
      </c>
      <c r="M7" s="218">
        <v>7074</v>
      </c>
      <c r="N7" s="226">
        <v>443</v>
      </c>
      <c r="O7" s="191">
        <v>6.6807419695370225</v>
      </c>
      <c r="P7" s="252">
        <v>25.597047329570128</v>
      </c>
      <c r="Q7" s="253">
        <v>56.470024746547452</v>
      </c>
    </row>
    <row r="8" spans="1:17" ht="19.5" customHeight="1">
      <c r="A8" s="254"/>
      <c r="B8" s="255" t="s">
        <v>223</v>
      </c>
      <c r="C8" s="256">
        <v>5853</v>
      </c>
      <c r="D8" s="256">
        <v>5511</v>
      </c>
      <c r="E8" s="256">
        <v>5121</v>
      </c>
      <c r="F8" s="256">
        <v>4965</v>
      </c>
      <c r="G8" s="256">
        <v>5004</v>
      </c>
      <c r="H8" s="256">
        <v>4625</v>
      </c>
      <c r="I8" s="256">
        <v>4409</v>
      </c>
      <c r="J8" s="256">
        <v>4181</v>
      </c>
      <c r="K8" s="256">
        <v>4192</v>
      </c>
      <c r="L8" s="256">
        <v>3780</v>
      </c>
      <c r="M8" s="257">
        <v>4056</v>
      </c>
      <c r="N8" s="258">
        <v>276</v>
      </c>
      <c r="O8" s="259">
        <v>7.3015873015873023</v>
      </c>
      <c r="P8" s="260">
        <v>14.676508901432914</v>
      </c>
      <c r="Q8" s="261">
        <v>69.297796002050234</v>
      </c>
    </row>
    <row r="9" spans="1:17" ht="19.5" customHeight="1">
      <c r="A9" s="262"/>
      <c r="B9" s="263" t="s">
        <v>224</v>
      </c>
      <c r="C9" s="264">
        <v>6945</v>
      </c>
      <c r="D9" s="264">
        <v>6246</v>
      </c>
      <c r="E9" s="264">
        <v>5612</v>
      </c>
      <c r="F9" s="264">
        <v>5041</v>
      </c>
      <c r="G9" s="264">
        <v>4689</v>
      </c>
      <c r="H9" s="264">
        <v>4086</v>
      </c>
      <c r="I9" s="264">
        <v>3625</v>
      </c>
      <c r="J9" s="264">
        <v>3065</v>
      </c>
      <c r="K9" s="264">
        <v>2777</v>
      </c>
      <c r="L9" s="264">
        <v>2618</v>
      </c>
      <c r="M9" s="265">
        <v>2574</v>
      </c>
      <c r="N9" s="266">
        <v>-44</v>
      </c>
      <c r="O9" s="267">
        <v>-1.680672268907563</v>
      </c>
      <c r="P9" s="268">
        <v>9.313938341293964</v>
      </c>
      <c r="Q9" s="269">
        <v>37.062634989200866</v>
      </c>
    </row>
    <row r="10" spans="1:17" ht="19.5" customHeight="1">
      <c r="A10" s="245" t="s">
        <v>225</v>
      </c>
      <c r="B10" s="250"/>
      <c r="C10" s="251">
        <v>12798</v>
      </c>
      <c r="D10" s="251">
        <v>11757</v>
      </c>
      <c r="E10" s="251">
        <v>10733</v>
      </c>
      <c r="F10" s="251">
        <v>10006</v>
      </c>
      <c r="G10" s="251">
        <v>9693</v>
      </c>
      <c r="H10" s="251">
        <v>8711</v>
      </c>
      <c r="I10" s="251">
        <v>8034</v>
      </c>
      <c r="J10" s="251">
        <v>7246</v>
      </c>
      <c r="K10" s="251">
        <v>6969</v>
      </c>
      <c r="L10" s="251">
        <v>6398</v>
      </c>
      <c r="M10" s="218">
        <v>6630</v>
      </c>
      <c r="N10" s="226">
        <v>232</v>
      </c>
      <c r="O10" s="191">
        <v>3.6261331666145669</v>
      </c>
      <c r="P10" s="252">
        <v>23.99044724272688</v>
      </c>
      <c r="Q10" s="253">
        <v>51.804969526488506</v>
      </c>
    </row>
    <row r="11" spans="1:17" ht="19.5" customHeight="1">
      <c r="A11" s="270" t="s">
        <v>226</v>
      </c>
      <c r="B11" s="271"/>
      <c r="C11" s="272">
        <v>9503</v>
      </c>
      <c r="D11" s="272">
        <v>9287</v>
      </c>
      <c r="E11" s="272">
        <v>8508</v>
      </c>
      <c r="F11" s="272">
        <v>8077</v>
      </c>
      <c r="G11" s="272">
        <v>8243</v>
      </c>
      <c r="H11" s="272">
        <v>7789</v>
      </c>
      <c r="I11" s="272">
        <v>7461</v>
      </c>
      <c r="J11" s="272">
        <v>6463</v>
      </c>
      <c r="K11" s="272">
        <v>6589</v>
      </c>
      <c r="L11" s="272">
        <v>6363</v>
      </c>
      <c r="M11" s="273">
        <v>6716</v>
      </c>
      <c r="N11" s="274">
        <v>353</v>
      </c>
      <c r="O11" s="275">
        <v>5.5476976269055474</v>
      </c>
      <c r="P11" s="276">
        <v>24.301635547836156</v>
      </c>
      <c r="Q11" s="277">
        <v>70.67241923603072</v>
      </c>
    </row>
    <row r="12" spans="1:17" ht="19.5" customHeight="1">
      <c r="A12" s="270" t="s">
        <v>227</v>
      </c>
      <c r="B12" s="271"/>
      <c r="C12" s="272">
        <v>9640</v>
      </c>
      <c r="D12" s="272">
        <v>9123</v>
      </c>
      <c r="E12" s="272">
        <v>8872</v>
      </c>
      <c r="F12" s="272">
        <v>8856</v>
      </c>
      <c r="G12" s="272">
        <v>8863</v>
      </c>
      <c r="H12" s="272">
        <v>8582</v>
      </c>
      <c r="I12" s="272">
        <v>8065</v>
      </c>
      <c r="J12" s="272">
        <v>6999</v>
      </c>
      <c r="K12" s="272">
        <v>6876</v>
      </c>
      <c r="L12" s="272">
        <v>6582</v>
      </c>
      <c r="M12" s="273">
        <v>7171</v>
      </c>
      <c r="N12" s="274">
        <v>589</v>
      </c>
      <c r="O12" s="275">
        <v>8.9486478274080827</v>
      </c>
      <c r="P12" s="276">
        <v>25.948038789984079</v>
      </c>
      <c r="Q12" s="277">
        <v>74.387966804979257</v>
      </c>
    </row>
    <row r="13" spans="1:17" ht="19.5" customHeight="1">
      <c r="A13" s="278" t="s">
        <v>228</v>
      </c>
      <c r="B13" s="279"/>
      <c r="C13" s="280">
        <v>78</v>
      </c>
      <c r="D13" s="280">
        <v>60</v>
      </c>
      <c r="E13" s="280">
        <v>60</v>
      </c>
      <c r="F13" s="280">
        <v>69</v>
      </c>
      <c r="G13" s="280">
        <v>63</v>
      </c>
      <c r="H13" s="280">
        <v>61</v>
      </c>
      <c r="I13" s="280">
        <v>57</v>
      </c>
      <c r="J13" s="280">
        <v>54</v>
      </c>
      <c r="K13" s="280">
        <v>53</v>
      </c>
      <c r="L13" s="280">
        <v>53</v>
      </c>
      <c r="M13" s="281">
        <v>45</v>
      </c>
      <c r="N13" s="282">
        <v>-8</v>
      </c>
      <c r="O13" s="283">
        <v>-15.09433962264151</v>
      </c>
      <c r="P13" s="284">
        <v>0.1628310898827616</v>
      </c>
      <c r="Q13" s="285">
        <v>57.692307692307686</v>
      </c>
    </row>
    <row r="14" spans="1:17" ht="19.5" customHeight="1" thickBot="1">
      <c r="A14" s="286" t="s">
        <v>210</v>
      </c>
      <c r="B14" s="287"/>
      <c r="C14" s="288">
        <v>44546</v>
      </c>
      <c r="D14" s="288">
        <v>41658</v>
      </c>
      <c r="E14" s="288">
        <v>38959</v>
      </c>
      <c r="F14" s="288">
        <v>37356</v>
      </c>
      <c r="G14" s="288">
        <v>36895</v>
      </c>
      <c r="H14" s="288">
        <v>34558</v>
      </c>
      <c r="I14" s="288">
        <v>32025</v>
      </c>
      <c r="J14" s="288">
        <v>27775</v>
      </c>
      <c r="K14" s="288">
        <v>27204</v>
      </c>
      <c r="L14" s="288">
        <v>26027</v>
      </c>
      <c r="M14" s="289">
        <v>27636</v>
      </c>
      <c r="N14" s="290">
        <v>1609</v>
      </c>
      <c r="O14" s="291">
        <v>6.1820417259000271</v>
      </c>
      <c r="P14" s="292">
        <v>100</v>
      </c>
      <c r="Q14" s="293">
        <v>62.039240335832623</v>
      </c>
    </row>
    <row r="15" spans="1:17" ht="19.5" customHeight="1" thickTop="1">
      <c r="A15" s="294" t="s">
        <v>229</v>
      </c>
      <c r="B15" s="295"/>
      <c r="C15" s="194">
        <v>28.121492389889102</v>
      </c>
      <c r="D15" s="194">
        <v>27.440107542368814</v>
      </c>
      <c r="E15" s="194">
        <v>27.685515541980031</v>
      </c>
      <c r="F15" s="194">
        <v>27.701038655102263</v>
      </c>
      <c r="G15" s="194">
        <v>27.193386637755797</v>
      </c>
      <c r="H15" s="194">
        <v>27.244053475316861</v>
      </c>
      <c r="I15" s="194">
        <v>26.25448868071819</v>
      </c>
      <c r="J15" s="194">
        <v>25.249324932493248</v>
      </c>
      <c r="K15" s="194">
        <v>24.691221879135423</v>
      </c>
      <c r="L15" s="194">
        <v>25.477388865409001</v>
      </c>
      <c r="M15" s="219">
        <v>25.597047329570128</v>
      </c>
      <c r="N15" s="296" t="s">
        <v>230</v>
      </c>
      <c r="O15" s="297" t="s">
        <v>230</v>
      </c>
      <c r="P15" s="297" t="s">
        <v>230</v>
      </c>
      <c r="Q15" s="253">
        <v>91.023075783749576</v>
      </c>
    </row>
    <row r="16" spans="1:17" ht="19.5" customHeight="1">
      <c r="A16" s="298" t="s">
        <v>231</v>
      </c>
      <c r="B16" s="298"/>
      <c r="C16" s="299">
        <v>21.333004085664257</v>
      </c>
      <c r="D16" s="299">
        <v>22.29343703490326</v>
      </c>
      <c r="E16" s="299">
        <v>21.838342873277032</v>
      </c>
      <c r="F16" s="299">
        <v>21.621693971517292</v>
      </c>
      <c r="G16" s="299">
        <v>22.341780729096083</v>
      </c>
      <c r="H16" s="299">
        <v>22.53892007639331</v>
      </c>
      <c r="I16" s="299">
        <v>23.297423887587822</v>
      </c>
      <c r="J16" s="299">
        <v>23.269126912691267</v>
      </c>
      <c r="K16" s="299">
        <v>24.220702837817967</v>
      </c>
      <c r="L16" s="299">
        <v>24.44768893841011</v>
      </c>
      <c r="M16" s="300">
        <v>24.301635547836156</v>
      </c>
      <c r="N16" s="301" t="s">
        <v>230</v>
      </c>
      <c r="O16" s="302" t="s">
        <v>230</v>
      </c>
      <c r="P16" s="302" t="s">
        <v>230</v>
      </c>
      <c r="Q16" s="277">
        <v>113.9156747462811</v>
      </c>
    </row>
    <row r="17" spans="1:17" ht="19.5" customHeight="1">
      <c r="A17" s="303" t="s">
        <v>232</v>
      </c>
      <c r="B17" s="303"/>
      <c r="C17" s="196">
        <v>21.64055134018767</v>
      </c>
      <c r="D17" s="196">
        <v>21.899755149071005</v>
      </c>
      <c r="E17" s="196">
        <v>22.772658435791474</v>
      </c>
      <c r="F17" s="196">
        <v>23.70703501445551</v>
      </c>
      <c r="G17" s="196">
        <v>24.022225233771515</v>
      </c>
      <c r="H17" s="196">
        <v>24.83361305631113</v>
      </c>
      <c r="I17" s="196">
        <v>25.183450429352067</v>
      </c>
      <c r="J17" s="196">
        <v>25.198919891989195</v>
      </c>
      <c r="K17" s="196">
        <v>25.275694750771944</v>
      </c>
      <c r="L17" s="196">
        <v>25.289122833980098</v>
      </c>
      <c r="M17" s="304">
        <v>25.948038789984079</v>
      </c>
      <c r="N17" s="305" t="s">
        <v>230</v>
      </c>
      <c r="O17" s="306" t="s">
        <v>230</v>
      </c>
      <c r="P17" s="306" t="s">
        <v>230</v>
      </c>
      <c r="Q17" s="307">
        <v>119.90470289819821</v>
      </c>
    </row>
    <row r="18" spans="1:17">
      <c r="A18" s="308"/>
      <c r="B18" s="308"/>
      <c r="C18" s="219"/>
      <c r="D18" s="219"/>
      <c r="E18" s="219"/>
      <c r="F18" s="219"/>
      <c r="G18" s="219"/>
      <c r="H18" s="219"/>
      <c r="I18" s="219"/>
      <c r="J18" s="219"/>
      <c r="K18" s="219"/>
      <c r="L18" s="219"/>
      <c r="M18" s="219"/>
      <c r="N18" s="218"/>
      <c r="O18" s="218"/>
      <c r="P18" s="218"/>
      <c r="Q18" s="218"/>
    </row>
    <row r="19" spans="1:17">
      <c r="A19" s="242" t="s">
        <v>218</v>
      </c>
    </row>
    <row r="20" spans="1:17">
      <c r="A20" s="221"/>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90C9E-1CD1-4D4C-9116-8EC294A6962C}">
  <sheetPr codeName="Sheet12">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1" t="s">
        <v>233</v>
      </c>
    </row>
    <row r="2" spans="1:16">
      <c r="A2" t="s">
        <v>234</v>
      </c>
    </row>
    <row r="3" spans="1:16">
      <c r="P3" s="65" t="s">
        <v>166</v>
      </c>
    </row>
    <row r="4" spans="1:16"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201"/>
      <c r="N4" s="201"/>
      <c r="O4" s="201"/>
      <c r="P4" s="222"/>
    </row>
    <row r="5" spans="1:16" ht="18" customHeight="1">
      <c r="A5" s="182"/>
      <c r="B5" s="1244"/>
      <c r="C5" s="1244"/>
      <c r="D5" s="1244"/>
      <c r="E5" s="1244"/>
      <c r="F5" s="1244"/>
      <c r="G5" s="1244"/>
      <c r="H5" s="1244"/>
      <c r="I5" s="1244"/>
      <c r="J5" s="1244"/>
      <c r="K5" s="1244"/>
      <c r="L5" s="1237"/>
      <c r="M5" s="1282" t="s">
        <v>150</v>
      </c>
      <c r="N5" s="1283"/>
      <c r="O5" s="1284"/>
      <c r="P5" s="1280" t="s">
        <v>181</v>
      </c>
    </row>
    <row r="6" spans="1:16" ht="32.25" customHeight="1">
      <c r="A6" s="183" t="s">
        <v>191</v>
      </c>
      <c r="B6" s="1245"/>
      <c r="C6" s="1245"/>
      <c r="D6" s="1245"/>
      <c r="E6" s="1245"/>
      <c r="F6" s="1245"/>
      <c r="G6" s="1245"/>
      <c r="H6" s="1245"/>
      <c r="I6" s="1245"/>
      <c r="J6" s="1245"/>
      <c r="K6" s="1245"/>
      <c r="L6" s="1245"/>
      <c r="M6" s="249" t="s">
        <v>151</v>
      </c>
      <c r="N6" s="224" t="s">
        <v>152</v>
      </c>
      <c r="O6" s="225" t="s">
        <v>187</v>
      </c>
      <c r="P6" s="1281"/>
    </row>
    <row r="7" spans="1:16" ht="19.5" customHeight="1">
      <c r="A7" s="188" t="s">
        <v>192</v>
      </c>
      <c r="B7" s="309">
        <v>71</v>
      </c>
      <c r="C7" s="310">
        <v>74</v>
      </c>
      <c r="D7" s="310">
        <v>57</v>
      </c>
      <c r="E7" s="310">
        <v>58</v>
      </c>
      <c r="F7" s="310">
        <v>70</v>
      </c>
      <c r="G7" s="310">
        <v>60</v>
      </c>
      <c r="H7" s="310">
        <v>55</v>
      </c>
      <c r="I7" s="310">
        <v>47</v>
      </c>
      <c r="J7" s="310">
        <v>32</v>
      </c>
      <c r="K7" s="310">
        <v>29</v>
      </c>
      <c r="L7" s="311">
        <v>30</v>
      </c>
      <c r="M7" s="312">
        <v>1</v>
      </c>
      <c r="N7" s="313">
        <v>3.4482758620689653</v>
      </c>
      <c r="O7" s="313">
        <v>0.42408821034775229</v>
      </c>
      <c r="P7" s="314">
        <v>42.25352112676056</v>
      </c>
    </row>
    <row r="8" spans="1:16" ht="19.5" customHeight="1">
      <c r="A8" s="188" t="s">
        <v>193</v>
      </c>
      <c r="B8" s="309">
        <v>98</v>
      </c>
      <c r="C8" s="310">
        <v>81</v>
      </c>
      <c r="D8" s="310">
        <v>87</v>
      </c>
      <c r="E8" s="310">
        <v>72</v>
      </c>
      <c r="F8" s="310">
        <v>79</v>
      </c>
      <c r="G8" s="310">
        <v>49</v>
      </c>
      <c r="H8" s="310">
        <v>70</v>
      </c>
      <c r="I8" s="310">
        <v>35</v>
      </c>
      <c r="J8" s="310">
        <v>41</v>
      </c>
      <c r="K8" s="310">
        <v>34</v>
      </c>
      <c r="L8" s="311">
        <v>49</v>
      </c>
      <c r="M8" s="312">
        <v>15</v>
      </c>
      <c r="N8" s="313">
        <v>44.117647058823529</v>
      </c>
      <c r="O8" s="313">
        <v>0.69267741023466223</v>
      </c>
      <c r="P8" s="314">
        <v>50</v>
      </c>
    </row>
    <row r="9" spans="1:16" ht="19.5" customHeight="1">
      <c r="A9" s="188" t="s">
        <v>194</v>
      </c>
      <c r="B9" s="309">
        <v>88</v>
      </c>
      <c r="C9" s="310">
        <v>82</v>
      </c>
      <c r="D9" s="310">
        <v>77</v>
      </c>
      <c r="E9" s="310">
        <v>97</v>
      </c>
      <c r="F9" s="310">
        <v>75</v>
      </c>
      <c r="G9" s="310">
        <v>63</v>
      </c>
      <c r="H9" s="310">
        <v>51</v>
      </c>
      <c r="I9" s="310">
        <v>38</v>
      </c>
      <c r="J9" s="310">
        <v>47</v>
      </c>
      <c r="K9" s="310">
        <v>38</v>
      </c>
      <c r="L9" s="311">
        <v>49</v>
      </c>
      <c r="M9" s="312">
        <v>11</v>
      </c>
      <c r="N9" s="313">
        <v>28.947368421052634</v>
      </c>
      <c r="O9" s="313">
        <v>0.69267741023466223</v>
      </c>
      <c r="P9" s="314">
        <v>55.68181818181818</v>
      </c>
    </row>
    <row r="10" spans="1:16" ht="19.5" customHeight="1">
      <c r="A10" s="188" t="s">
        <v>195</v>
      </c>
      <c r="B10" s="309">
        <v>554</v>
      </c>
      <c r="C10" s="310">
        <v>463</v>
      </c>
      <c r="D10" s="310">
        <v>439</v>
      </c>
      <c r="E10" s="310">
        <v>411</v>
      </c>
      <c r="F10" s="310">
        <v>352</v>
      </c>
      <c r="G10" s="310">
        <v>308</v>
      </c>
      <c r="H10" s="310">
        <v>273</v>
      </c>
      <c r="I10" s="310">
        <v>269</v>
      </c>
      <c r="J10" s="310">
        <v>243</v>
      </c>
      <c r="K10" s="310">
        <v>202</v>
      </c>
      <c r="L10" s="311">
        <v>210</v>
      </c>
      <c r="M10" s="312">
        <v>8</v>
      </c>
      <c r="N10" s="313">
        <v>3.9603960396039604</v>
      </c>
      <c r="O10" s="313">
        <v>2.9686174724342664</v>
      </c>
      <c r="P10" s="314">
        <v>37.906137184115522</v>
      </c>
    </row>
    <row r="11" spans="1:16" ht="19.5" customHeight="1">
      <c r="A11" s="188" t="s">
        <v>196</v>
      </c>
      <c r="B11" s="309">
        <v>893</v>
      </c>
      <c r="C11" s="310">
        <v>782</v>
      </c>
      <c r="D11" s="310">
        <v>696</v>
      </c>
      <c r="E11" s="310">
        <v>699</v>
      </c>
      <c r="F11" s="310">
        <v>614</v>
      </c>
      <c r="G11" s="310">
        <v>562</v>
      </c>
      <c r="H11" s="310">
        <v>492</v>
      </c>
      <c r="I11" s="310">
        <v>417</v>
      </c>
      <c r="J11" s="310">
        <v>420</v>
      </c>
      <c r="K11" s="310">
        <v>430</v>
      </c>
      <c r="L11" s="311">
        <v>349</v>
      </c>
      <c r="M11" s="312">
        <v>-81</v>
      </c>
      <c r="N11" s="313">
        <v>-18.837209302325579</v>
      </c>
      <c r="O11" s="313">
        <v>4.9335595137121855</v>
      </c>
      <c r="P11" s="314">
        <v>39.081746920492719</v>
      </c>
    </row>
    <row r="12" spans="1:16" ht="19.5" customHeight="1">
      <c r="A12" s="188" t="s">
        <v>197</v>
      </c>
      <c r="B12" s="309">
        <v>767</v>
      </c>
      <c r="C12" s="310">
        <v>687</v>
      </c>
      <c r="D12" s="310">
        <v>568</v>
      </c>
      <c r="E12" s="310">
        <v>615</v>
      </c>
      <c r="F12" s="310">
        <v>514</v>
      </c>
      <c r="G12" s="310">
        <v>435</v>
      </c>
      <c r="H12" s="310">
        <v>402</v>
      </c>
      <c r="I12" s="310">
        <v>356</v>
      </c>
      <c r="J12" s="310">
        <v>374</v>
      </c>
      <c r="K12" s="310">
        <v>347</v>
      </c>
      <c r="L12" s="311">
        <v>371</v>
      </c>
      <c r="M12" s="312">
        <v>24</v>
      </c>
      <c r="N12" s="313">
        <v>6.9164265129683002</v>
      </c>
      <c r="O12" s="313">
        <v>5.24455753463387</v>
      </c>
      <c r="P12" s="314">
        <v>48.370273794002607</v>
      </c>
    </row>
    <row r="13" spans="1:16" ht="19.5" customHeight="1">
      <c r="A13" s="188" t="s">
        <v>198</v>
      </c>
      <c r="B13" s="309">
        <v>708</v>
      </c>
      <c r="C13" s="310">
        <v>643</v>
      </c>
      <c r="D13" s="310">
        <v>615</v>
      </c>
      <c r="E13" s="310">
        <v>568</v>
      </c>
      <c r="F13" s="310">
        <v>494</v>
      </c>
      <c r="G13" s="310">
        <v>462</v>
      </c>
      <c r="H13" s="310">
        <v>423</v>
      </c>
      <c r="I13" s="310">
        <v>314</v>
      </c>
      <c r="J13" s="310">
        <v>341</v>
      </c>
      <c r="K13" s="310">
        <v>335</v>
      </c>
      <c r="L13" s="311">
        <v>386</v>
      </c>
      <c r="M13" s="312">
        <v>51</v>
      </c>
      <c r="N13" s="313">
        <v>15.223880597014924</v>
      </c>
      <c r="O13" s="313">
        <v>5.4566016398077473</v>
      </c>
      <c r="P13" s="314">
        <v>54.51977401129944</v>
      </c>
    </row>
    <row r="14" spans="1:16" ht="19.5" customHeight="1">
      <c r="A14" s="188" t="s">
        <v>199</v>
      </c>
      <c r="B14" s="309">
        <v>795</v>
      </c>
      <c r="C14" s="310">
        <v>701</v>
      </c>
      <c r="D14" s="310">
        <v>700</v>
      </c>
      <c r="E14" s="310">
        <v>587</v>
      </c>
      <c r="F14" s="310">
        <v>607</v>
      </c>
      <c r="G14" s="310">
        <v>588</v>
      </c>
      <c r="H14" s="310">
        <v>525</v>
      </c>
      <c r="I14" s="310">
        <v>403</v>
      </c>
      <c r="J14" s="310">
        <v>367</v>
      </c>
      <c r="K14" s="310">
        <v>342</v>
      </c>
      <c r="L14" s="311">
        <v>379</v>
      </c>
      <c r="M14" s="312">
        <v>37</v>
      </c>
      <c r="N14" s="313">
        <v>10.818713450292398</v>
      </c>
      <c r="O14" s="313">
        <v>5.3576477240599374</v>
      </c>
      <c r="P14" s="314">
        <v>47.672955974842765</v>
      </c>
    </row>
    <row r="15" spans="1:16" ht="19.5" customHeight="1">
      <c r="A15" s="188" t="s">
        <v>200</v>
      </c>
      <c r="B15" s="309">
        <v>892</v>
      </c>
      <c r="C15" s="310">
        <v>808</v>
      </c>
      <c r="D15" s="310">
        <v>814</v>
      </c>
      <c r="E15" s="310">
        <v>797</v>
      </c>
      <c r="F15" s="310">
        <v>751</v>
      </c>
      <c r="G15" s="310">
        <v>640</v>
      </c>
      <c r="H15" s="310">
        <v>582</v>
      </c>
      <c r="I15" s="310">
        <v>465</v>
      </c>
      <c r="J15" s="310">
        <v>442</v>
      </c>
      <c r="K15" s="310">
        <v>427</v>
      </c>
      <c r="L15" s="311">
        <v>410</v>
      </c>
      <c r="M15" s="312">
        <v>-17</v>
      </c>
      <c r="N15" s="313">
        <v>-3.9812646370023423</v>
      </c>
      <c r="O15" s="313">
        <v>5.7958722080859486</v>
      </c>
      <c r="P15" s="314">
        <v>45.964125560538115</v>
      </c>
    </row>
    <row r="16" spans="1:16" ht="19.5" customHeight="1">
      <c r="A16" s="188" t="s">
        <v>201</v>
      </c>
      <c r="B16" s="309">
        <v>852</v>
      </c>
      <c r="C16" s="310">
        <v>800</v>
      </c>
      <c r="D16" s="310">
        <v>711</v>
      </c>
      <c r="E16" s="310">
        <v>780</v>
      </c>
      <c r="F16" s="310">
        <v>753</v>
      </c>
      <c r="G16" s="310">
        <v>777</v>
      </c>
      <c r="H16" s="310">
        <v>650</v>
      </c>
      <c r="I16" s="310">
        <v>612</v>
      </c>
      <c r="J16" s="310">
        <v>517</v>
      </c>
      <c r="K16" s="310">
        <v>559</v>
      </c>
      <c r="L16" s="311">
        <v>544</v>
      </c>
      <c r="M16" s="312">
        <v>-15</v>
      </c>
      <c r="N16" s="313">
        <v>-2.6833631484794274</v>
      </c>
      <c r="O16" s="313">
        <v>7.6901328809725751</v>
      </c>
      <c r="P16" s="314">
        <v>63.84976525821596</v>
      </c>
    </row>
    <row r="17" spans="1:16" ht="19.5" customHeight="1">
      <c r="A17" s="188" t="s">
        <v>202</v>
      </c>
      <c r="B17" s="309">
        <v>841</v>
      </c>
      <c r="C17" s="310">
        <v>754</v>
      </c>
      <c r="D17" s="310">
        <v>735</v>
      </c>
      <c r="E17" s="310">
        <v>670</v>
      </c>
      <c r="F17" s="310">
        <v>746</v>
      </c>
      <c r="G17" s="310">
        <v>739</v>
      </c>
      <c r="H17" s="310">
        <v>655</v>
      </c>
      <c r="I17" s="310">
        <v>571</v>
      </c>
      <c r="J17" s="310">
        <v>568</v>
      </c>
      <c r="K17" s="310">
        <v>588</v>
      </c>
      <c r="L17" s="311">
        <v>675</v>
      </c>
      <c r="M17" s="312">
        <v>87</v>
      </c>
      <c r="N17" s="313">
        <v>14.795918367346939</v>
      </c>
      <c r="O17" s="313">
        <v>9.5419847328244281</v>
      </c>
      <c r="P17" s="314">
        <v>80.261593341260408</v>
      </c>
    </row>
    <row r="18" spans="1:16" ht="19.5" customHeight="1">
      <c r="A18" s="188" t="s">
        <v>203</v>
      </c>
      <c r="B18" s="309">
        <v>934</v>
      </c>
      <c r="C18" s="310">
        <v>841</v>
      </c>
      <c r="D18" s="310">
        <v>719</v>
      </c>
      <c r="E18" s="310">
        <v>727</v>
      </c>
      <c r="F18" s="310">
        <v>744</v>
      </c>
      <c r="G18" s="310">
        <v>726</v>
      </c>
      <c r="H18" s="310">
        <v>628</v>
      </c>
      <c r="I18" s="310">
        <v>521</v>
      </c>
      <c r="J18" s="310">
        <v>545</v>
      </c>
      <c r="K18" s="310">
        <v>544</v>
      </c>
      <c r="L18" s="311">
        <v>608</v>
      </c>
      <c r="M18" s="312">
        <v>64</v>
      </c>
      <c r="N18" s="313">
        <v>11.76470588235294</v>
      </c>
      <c r="O18" s="313">
        <v>8.5948543963811144</v>
      </c>
      <c r="P18" s="314">
        <v>65.096359743040694</v>
      </c>
    </row>
    <row r="19" spans="1:16" ht="19.5" customHeight="1">
      <c r="A19" s="188" t="s">
        <v>204</v>
      </c>
      <c r="B19" s="309">
        <v>1142</v>
      </c>
      <c r="C19" s="310">
        <v>1022</v>
      </c>
      <c r="D19" s="310">
        <v>925</v>
      </c>
      <c r="E19" s="310">
        <v>825</v>
      </c>
      <c r="F19" s="310">
        <v>755</v>
      </c>
      <c r="G19" s="310">
        <v>716</v>
      </c>
      <c r="H19" s="310">
        <v>662</v>
      </c>
      <c r="I19" s="310">
        <v>522</v>
      </c>
      <c r="J19" s="310">
        <v>505</v>
      </c>
      <c r="K19" s="310">
        <v>512</v>
      </c>
      <c r="L19" s="311">
        <v>604</v>
      </c>
      <c r="M19" s="312">
        <v>92</v>
      </c>
      <c r="N19" s="313">
        <v>17.96875</v>
      </c>
      <c r="O19" s="313">
        <v>8.5383093016680807</v>
      </c>
      <c r="P19" s="314">
        <v>52.889667250437832</v>
      </c>
    </row>
    <row r="20" spans="1:16" ht="19.5" customHeight="1">
      <c r="A20" s="188" t="s">
        <v>205</v>
      </c>
      <c r="B20" s="309">
        <v>1004</v>
      </c>
      <c r="C20" s="310">
        <v>1006</v>
      </c>
      <c r="D20" s="310">
        <v>1028</v>
      </c>
      <c r="E20" s="310">
        <v>1071</v>
      </c>
      <c r="F20" s="310">
        <v>1010</v>
      </c>
      <c r="G20" s="310">
        <v>903</v>
      </c>
      <c r="H20" s="310">
        <v>786</v>
      </c>
      <c r="I20" s="310">
        <v>605</v>
      </c>
      <c r="J20" s="310">
        <v>492</v>
      </c>
      <c r="K20" s="310">
        <v>504</v>
      </c>
      <c r="L20" s="311">
        <v>547</v>
      </c>
      <c r="M20" s="312">
        <v>43</v>
      </c>
      <c r="N20" s="313">
        <v>8.5317460317460316</v>
      </c>
      <c r="O20" s="313">
        <v>7.7325417020073504</v>
      </c>
      <c r="P20" s="314">
        <v>54.482071713147405</v>
      </c>
    </row>
    <row r="21" spans="1:16" ht="19.5" customHeight="1">
      <c r="A21" s="188" t="s">
        <v>206</v>
      </c>
      <c r="B21" s="309">
        <v>976</v>
      </c>
      <c r="C21" s="310">
        <v>900</v>
      </c>
      <c r="D21" s="310">
        <v>903</v>
      </c>
      <c r="E21" s="310">
        <v>776</v>
      </c>
      <c r="F21" s="310">
        <v>838</v>
      </c>
      <c r="G21" s="310">
        <v>812</v>
      </c>
      <c r="H21" s="310">
        <v>754</v>
      </c>
      <c r="I21" s="310">
        <v>704</v>
      </c>
      <c r="J21" s="310">
        <v>687</v>
      </c>
      <c r="K21" s="310">
        <v>646</v>
      </c>
      <c r="L21" s="311">
        <v>669</v>
      </c>
      <c r="M21" s="312">
        <v>23</v>
      </c>
      <c r="N21" s="313">
        <v>3.560371517027864</v>
      </c>
      <c r="O21" s="313">
        <v>9.4571670907548775</v>
      </c>
      <c r="P21" s="314">
        <v>68.545081967213122</v>
      </c>
    </row>
    <row r="22" spans="1:16" ht="19.5" customHeight="1">
      <c r="A22" s="188" t="s">
        <v>207</v>
      </c>
      <c r="B22" s="309">
        <v>904</v>
      </c>
      <c r="C22" s="310">
        <v>807</v>
      </c>
      <c r="D22" s="310">
        <v>763</v>
      </c>
      <c r="E22" s="310">
        <v>694</v>
      </c>
      <c r="F22" s="310">
        <v>673</v>
      </c>
      <c r="G22" s="310">
        <v>682</v>
      </c>
      <c r="H22" s="310">
        <v>621</v>
      </c>
      <c r="I22" s="310">
        <v>503</v>
      </c>
      <c r="J22" s="310">
        <v>463</v>
      </c>
      <c r="K22" s="310">
        <v>477</v>
      </c>
      <c r="L22" s="311">
        <v>532</v>
      </c>
      <c r="M22" s="312">
        <v>55</v>
      </c>
      <c r="N22" s="313">
        <v>11.530398322851152</v>
      </c>
      <c r="O22" s="313">
        <v>7.5204975968334757</v>
      </c>
      <c r="P22" s="314">
        <v>58.849557522123895</v>
      </c>
    </row>
    <row r="23" spans="1:16" ht="19.5" customHeight="1">
      <c r="A23" s="188" t="s">
        <v>208</v>
      </c>
      <c r="B23" s="309">
        <v>643</v>
      </c>
      <c r="C23" s="310">
        <v>636</v>
      </c>
      <c r="D23" s="310">
        <v>609</v>
      </c>
      <c r="E23" s="310">
        <v>546</v>
      </c>
      <c r="F23" s="310">
        <v>553</v>
      </c>
      <c r="G23" s="310">
        <v>531</v>
      </c>
      <c r="H23" s="310">
        <v>466</v>
      </c>
      <c r="I23" s="310">
        <v>350</v>
      </c>
      <c r="J23" s="310">
        <v>361</v>
      </c>
      <c r="K23" s="310">
        <v>358</v>
      </c>
      <c r="L23" s="311">
        <v>391</v>
      </c>
      <c r="M23" s="312">
        <v>33</v>
      </c>
      <c r="N23" s="313">
        <v>9.2178770949720672</v>
      </c>
      <c r="O23" s="313">
        <v>5.5272830081990385</v>
      </c>
      <c r="P23" s="314">
        <v>60.808709175738727</v>
      </c>
    </row>
    <row r="24" spans="1:16" ht="19.5" customHeight="1">
      <c r="A24" s="188" t="s">
        <v>209</v>
      </c>
      <c r="B24" s="309">
        <v>365</v>
      </c>
      <c r="C24" s="310">
        <v>344</v>
      </c>
      <c r="D24" s="310">
        <v>340</v>
      </c>
      <c r="E24" s="310">
        <v>355</v>
      </c>
      <c r="F24" s="310">
        <v>405</v>
      </c>
      <c r="G24" s="310">
        <v>362</v>
      </c>
      <c r="H24" s="310">
        <v>313</v>
      </c>
      <c r="I24" s="310">
        <v>281</v>
      </c>
      <c r="J24" s="310">
        <v>272</v>
      </c>
      <c r="K24" s="310">
        <v>259</v>
      </c>
      <c r="L24" s="311">
        <v>271</v>
      </c>
      <c r="M24" s="312">
        <v>12</v>
      </c>
      <c r="N24" s="313">
        <v>4.6332046332046328</v>
      </c>
      <c r="O24" s="313">
        <v>3.8309301668080296</v>
      </c>
      <c r="P24" s="314">
        <v>74.246575342465746</v>
      </c>
    </row>
    <row r="25" spans="1:16" ht="19.5" customHeight="1">
      <c r="A25" s="197" t="s">
        <v>210</v>
      </c>
      <c r="B25" s="315">
        <v>12527</v>
      </c>
      <c r="C25" s="316">
        <v>11431</v>
      </c>
      <c r="D25" s="316">
        <v>10786</v>
      </c>
      <c r="E25" s="316">
        <v>10348</v>
      </c>
      <c r="F25" s="316">
        <v>10033</v>
      </c>
      <c r="G25" s="316">
        <v>9415</v>
      </c>
      <c r="H25" s="316">
        <v>8408</v>
      </c>
      <c r="I25" s="316">
        <v>7013</v>
      </c>
      <c r="J25" s="316">
        <v>6717</v>
      </c>
      <c r="K25" s="316">
        <v>6631</v>
      </c>
      <c r="L25" s="317">
        <v>7074</v>
      </c>
      <c r="M25" s="318">
        <v>443</v>
      </c>
      <c r="N25" s="319">
        <v>6.6807419695370225</v>
      </c>
      <c r="O25" s="319">
        <v>100</v>
      </c>
      <c r="P25" s="320">
        <v>56.470024746547452</v>
      </c>
    </row>
    <row r="26" spans="1:16" ht="19.5" customHeight="1">
      <c r="A26" s="201" t="s">
        <v>211</v>
      </c>
      <c r="B26" s="321"/>
      <c r="C26" s="321"/>
      <c r="D26" s="321"/>
      <c r="E26" s="321"/>
      <c r="F26" s="321"/>
      <c r="G26" s="321"/>
      <c r="H26" s="321"/>
      <c r="I26" s="321"/>
      <c r="J26" s="321"/>
      <c r="K26" s="321"/>
      <c r="L26" s="321"/>
      <c r="M26" s="322"/>
      <c r="N26" s="323"/>
      <c r="O26" s="323"/>
      <c r="P26" s="321"/>
    </row>
    <row r="27" spans="1:16" ht="19.5" customHeight="1">
      <c r="A27" s="207" t="s">
        <v>212</v>
      </c>
      <c r="B27" s="309">
        <v>8635</v>
      </c>
      <c r="C27" s="310">
        <v>7738</v>
      </c>
      <c r="D27" s="310">
        <v>7143</v>
      </c>
      <c r="E27" s="310">
        <v>6906</v>
      </c>
      <c r="F27" s="310">
        <v>6554</v>
      </c>
      <c r="G27" s="310">
        <v>6125</v>
      </c>
      <c r="H27" s="310">
        <v>5468</v>
      </c>
      <c r="I27" s="310">
        <v>4570</v>
      </c>
      <c r="J27" s="310">
        <v>4442</v>
      </c>
      <c r="K27" s="310">
        <v>4387</v>
      </c>
      <c r="L27" s="311">
        <v>4664</v>
      </c>
      <c r="M27" s="312">
        <v>277</v>
      </c>
      <c r="N27" s="313">
        <v>6.3141098700706637</v>
      </c>
      <c r="O27" s="313">
        <v>65.931580435397237</v>
      </c>
      <c r="P27" s="314">
        <v>54.012738853503187</v>
      </c>
    </row>
    <row r="28" spans="1:16" ht="19.5" customHeight="1">
      <c r="A28" s="210" t="s">
        <v>213</v>
      </c>
      <c r="B28" s="321">
        <v>3892</v>
      </c>
      <c r="C28" s="324">
        <v>3693</v>
      </c>
      <c r="D28" s="324">
        <v>3643</v>
      </c>
      <c r="E28" s="324">
        <v>3442</v>
      </c>
      <c r="F28" s="324">
        <v>3479</v>
      </c>
      <c r="G28" s="324">
        <v>3290</v>
      </c>
      <c r="H28" s="324">
        <v>2940</v>
      </c>
      <c r="I28" s="324">
        <v>2443</v>
      </c>
      <c r="J28" s="324">
        <v>2275</v>
      </c>
      <c r="K28" s="324">
        <v>2244</v>
      </c>
      <c r="L28" s="325">
        <v>2410</v>
      </c>
      <c r="M28" s="326">
        <v>166</v>
      </c>
      <c r="N28" s="327">
        <v>7.3975044563279857</v>
      </c>
      <c r="O28" s="327">
        <v>34.06841956460277</v>
      </c>
      <c r="P28" s="328">
        <v>61.9218910585817</v>
      </c>
    </row>
    <row r="29" spans="1:16">
      <c r="A29" s="329"/>
      <c r="B29" s="309"/>
      <c r="C29" s="309"/>
      <c r="D29" s="309"/>
      <c r="E29" s="309"/>
      <c r="F29" s="309"/>
      <c r="G29" s="309"/>
      <c r="H29" s="309"/>
      <c r="I29" s="309"/>
      <c r="J29" s="309"/>
      <c r="K29" s="309"/>
      <c r="L29" s="309"/>
      <c r="M29" s="330"/>
      <c r="N29" s="331"/>
      <c r="O29" s="332"/>
      <c r="P29" s="309"/>
    </row>
    <row r="30" spans="1:16">
      <c r="A30" s="242" t="s">
        <v>218</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72263-C5F6-4E3E-A5F7-3C0E80ECAA02}">
  <sheetPr codeName="Sheet13">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1" t="s">
        <v>235</v>
      </c>
    </row>
    <row r="2" spans="1:17">
      <c r="A2" t="s">
        <v>236</v>
      </c>
    </row>
    <row r="3" spans="1:17">
      <c r="Q3" s="65" t="s">
        <v>166</v>
      </c>
    </row>
    <row r="4" spans="1:17" ht="15" customHeight="1">
      <c r="A4" s="333"/>
      <c r="B4" s="33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335"/>
      <c r="B5" s="336"/>
      <c r="C5" s="1244"/>
      <c r="D5" s="1244"/>
      <c r="E5" s="1244"/>
      <c r="F5" s="1244"/>
      <c r="G5" s="1244"/>
      <c r="H5" s="1244"/>
      <c r="I5" s="1244"/>
      <c r="J5" s="1244"/>
      <c r="K5" s="1244"/>
      <c r="L5" s="1244"/>
      <c r="M5" s="1237"/>
      <c r="N5" s="1282" t="s">
        <v>150</v>
      </c>
      <c r="O5" s="1283"/>
      <c r="P5" s="1284"/>
      <c r="Q5" s="1280" t="s">
        <v>181</v>
      </c>
    </row>
    <row r="6" spans="1:17" ht="26.25" customHeight="1">
      <c r="A6" s="337" t="s">
        <v>237</v>
      </c>
      <c r="B6" s="338"/>
      <c r="C6" s="1245"/>
      <c r="D6" s="1245"/>
      <c r="E6" s="1245"/>
      <c r="F6" s="1245"/>
      <c r="G6" s="1245"/>
      <c r="H6" s="1245"/>
      <c r="I6" s="1245"/>
      <c r="J6" s="1245"/>
      <c r="K6" s="1245"/>
      <c r="L6" s="1245"/>
      <c r="M6" s="1245"/>
      <c r="N6" s="249" t="s">
        <v>151</v>
      </c>
      <c r="O6" s="224" t="s">
        <v>152</v>
      </c>
      <c r="P6" s="225" t="s">
        <v>187</v>
      </c>
      <c r="Q6" s="1281"/>
    </row>
    <row r="7" spans="1:17" ht="19.5" customHeight="1">
      <c r="A7" s="17" t="s">
        <v>238</v>
      </c>
      <c r="B7" s="339"/>
      <c r="C7" s="340">
        <v>10170</v>
      </c>
      <c r="D7" s="340">
        <v>9297</v>
      </c>
      <c r="E7" s="340">
        <v>8859</v>
      </c>
      <c r="F7" s="340">
        <v>8516</v>
      </c>
      <c r="G7" s="340">
        <v>8329</v>
      </c>
      <c r="H7" s="340">
        <v>7913</v>
      </c>
      <c r="I7" s="340">
        <v>6991</v>
      </c>
      <c r="J7" s="340">
        <v>5919</v>
      </c>
      <c r="K7" s="340">
        <v>5706</v>
      </c>
      <c r="L7" s="340">
        <v>5698</v>
      </c>
      <c r="M7" s="340">
        <v>6114</v>
      </c>
      <c r="N7" s="341">
        <v>416</v>
      </c>
      <c r="O7" s="233">
        <v>7.3008073008073007</v>
      </c>
      <c r="P7" s="342">
        <v>86.429177268871925</v>
      </c>
      <c r="Q7" s="343">
        <v>60.117994100294979</v>
      </c>
    </row>
    <row r="8" spans="1:17" ht="19.5" customHeight="1">
      <c r="A8" s="40" t="s">
        <v>239</v>
      </c>
      <c r="B8" s="48"/>
      <c r="C8" s="251">
        <v>2064</v>
      </c>
      <c r="D8" s="251">
        <v>1872</v>
      </c>
      <c r="E8" s="251">
        <v>1693</v>
      </c>
      <c r="F8" s="251">
        <v>1597</v>
      </c>
      <c r="G8" s="251">
        <v>1497</v>
      </c>
      <c r="H8" s="251">
        <v>1330</v>
      </c>
      <c r="I8" s="251">
        <v>1271</v>
      </c>
      <c r="J8" s="251">
        <v>983</v>
      </c>
      <c r="K8" s="251">
        <v>882</v>
      </c>
      <c r="L8" s="251">
        <v>795</v>
      </c>
      <c r="M8" s="251">
        <v>822</v>
      </c>
      <c r="N8" s="344">
        <v>27</v>
      </c>
      <c r="O8" s="191">
        <v>3.3962264150943398</v>
      </c>
      <c r="P8" s="252">
        <v>11.620016963528414</v>
      </c>
      <c r="Q8" s="345">
        <v>39.825581395348834</v>
      </c>
    </row>
    <row r="9" spans="1:17" ht="19.5" customHeight="1">
      <c r="A9" s="40" t="s">
        <v>240</v>
      </c>
      <c r="B9" s="48"/>
      <c r="C9" s="251">
        <v>293</v>
      </c>
      <c r="D9" s="251">
        <v>262</v>
      </c>
      <c r="E9" s="251">
        <v>234</v>
      </c>
      <c r="F9" s="251">
        <v>235</v>
      </c>
      <c r="G9" s="251">
        <v>207</v>
      </c>
      <c r="H9" s="251">
        <v>172</v>
      </c>
      <c r="I9" s="251">
        <v>146</v>
      </c>
      <c r="J9" s="251">
        <v>111</v>
      </c>
      <c r="K9" s="251">
        <v>129</v>
      </c>
      <c r="L9" s="251">
        <v>138</v>
      </c>
      <c r="M9" s="251">
        <v>138</v>
      </c>
      <c r="N9" s="344">
        <v>0</v>
      </c>
      <c r="O9" s="191">
        <v>0</v>
      </c>
      <c r="P9" s="252">
        <v>1.9508057675996608</v>
      </c>
      <c r="Q9" s="345">
        <v>47.098976109215016</v>
      </c>
    </row>
    <row r="10" spans="1:17" ht="19.5" customHeight="1" thickBot="1">
      <c r="A10" s="346" t="s">
        <v>210</v>
      </c>
      <c r="B10" s="347"/>
      <c r="C10" s="348">
        <v>12527</v>
      </c>
      <c r="D10" s="348">
        <v>11431</v>
      </c>
      <c r="E10" s="348">
        <v>10786</v>
      </c>
      <c r="F10" s="348">
        <v>10348</v>
      </c>
      <c r="G10" s="348">
        <v>10033</v>
      </c>
      <c r="H10" s="348">
        <v>9415</v>
      </c>
      <c r="I10" s="348">
        <v>8408</v>
      </c>
      <c r="J10" s="348">
        <v>7013</v>
      </c>
      <c r="K10" s="348">
        <v>6717</v>
      </c>
      <c r="L10" s="348">
        <v>6631</v>
      </c>
      <c r="M10" s="348">
        <v>7074</v>
      </c>
      <c r="N10" s="349">
        <v>443</v>
      </c>
      <c r="O10" s="350">
        <v>6.6807419695370225</v>
      </c>
      <c r="P10" s="351">
        <v>100</v>
      </c>
      <c r="Q10" s="352">
        <v>56.470024746547452</v>
      </c>
    </row>
    <row r="11" spans="1:17" ht="41.25" customHeight="1" thickTop="1">
      <c r="A11" s="1285" t="s">
        <v>241</v>
      </c>
      <c r="B11" s="1286"/>
      <c r="C11" s="196">
        <v>16.476410952342942</v>
      </c>
      <c r="D11" s="196">
        <v>16.376519989502231</v>
      </c>
      <c r="E11" s="196">
        <v>15.696272946412016</v>
      </c>
      <c r="F11" s="196">
        <v>15.432933900270584</v>
      </c>
      <c r="G11" s="196">
        <v>14.920761487092593</v>
      </c>
      <c r="H11" s="196">
        <v>14.12639405204461</v>
      </c>
      <c r="I11" s="196">
        <v>15.116555661274978</v>
      </c>
      <c r="J11" s="196">
        <v>14.016825894766862</v>
      </c>
      <c r="K11" s="196">
        <v>13.130861991960696</v>
      </c>
      <c r="L11" s="196">
        <v>11.989141909214297</v>
      </c>
      <c r="M11" s="196">
        <v>11.620016963528414</v>
      </c>
      <c r="N11" s="353" t="s">
        <v>230</v>
      </c>
      <c r="O11" s="354" t="s">
        <v>230</v>
      </c>
      <c r="P11" s="354" t="s">
        <v>230</v>
      </c>
      <c r="Q11" s="355">
        <v>70.525170785911058</v>
      </c>
    </row>
    <row r="12" spans="1:17">
      <c r="A12" s="308"/>
      <c r="B12" s="308"/>
      <c r="C12" s="219"/>
      <c r="D12" s="219"/>
      <c r="E12" s="219"/>
      <c r="F12" s="219"/>
      <c r="G12" s="219"/>
      <c r="H12" s="219"/>
      <c r="I12" s="219"/>
      <c r="J12" s="219"/>
      <c r="K12" s="219"/>
      <c r="L12" s="219"/>
      <c r="M12" s="219"/>
      <c r="N12" s="218"/>
      <c r="O12" s="218"/>
      <c r="P12" s="218"/>
      <c r="Q12" s="218"/>
    </row>
    <row r="13" spans="1:17">
      <c r="A13" s="242" t="s">
        <v>218</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C2CE0-AD73-4028-9F04-740BD4D6585D}">
  <sheetPr codeName="Sheet14">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242</v>
      </c>
    </row>
    <row r="2" spans="1:16">
      <c r="A2" t="s">
        <v>243</v>
      </c>
    </row>
    <row r="3" spans="1:16">
      <c r="P3" s="65" t="s">
        <v>166</v>
      </c>
    </row>
    <row r="4" spans="1:16"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201"/>
      <c r="N4" s="201"/>
      <c r="O4" s="201"/>
      <c r="P4" s="222"/>
    </row>
    <row r="5" spans="1:16" ht="18" customHeight="1">
      <c r="A5" s="182"/>
      <c r="B5" s="1244"/>
      <c r="C5" s="1244"/>
      <c r="D5" s="1244"/>
      <c r="E5" s="1244"/>
      <c r="F5" s="1244"/>
      <c r="G5" s="1244"/>
      <c r="H5" s="1244"/>
      <c r="I5" s="1244"/>
      <c r="J5" s="1244"/>
      <c r="K5" s="1244"/>
      <c r="L5" s="1237"/>
      <c r="M5" s="1282" t="s">
        <v>150</v>
      </c>
      <c r="N5" s="1283"/>
      <c r="O5" s="1284"/>
      <c r="P5" s="1280" t="s">
        <v>181</v>
      </c>
    </row>
    <row r="6" spans="1:16" ht="30.75" customHeight="1">
      <c r="A6" s="183" t="s">
        <v>191</v>
      </c>
      <c r="B6" s="1245"/>
      <c r="C6" s="1245"/>
      <c r="D6" s="1245"/>
      <c r="E6" s="1245"/>
      <c r="F6" s="1245"/>
      <c r="G6" s="1245"/>
      <c r="H6" s="1245"/>
      <c r="I6" s="1245"/>
      <c r="J6" s="1245"/>
      <c r="K6" s="1245"/>
      <c r="L6" s="1245"/>
      <c r="M6" s="249" t="s">
        <v>151</v>
      </c>
      <c r="N6" s="224" t="s">
        <v>152</v>
      </c>
      <c r="O6" s="225" t="s">
        <v>187</v>
      </c>
      <c r="P6" s="1281"/>
    </row>
    <row r="7" spans="1:16" ht="19.5" customHeight="1">
      <c r="A7" s="188" t="s">
        <v>192</v>
      </c>
      <c r="B7" s="309">
        <v>0</v>
      </c>
      <c r="C7" s="310">
        <v>0</v>
      </c>
      <c r="D7" s="310">
        <v>0</v>
      </c>
      <c r="E7" s="310">
        <v>0</v>
      </c>
      <c r="F7" s="310">
        <v>1</v>
      </c>
      <c r="G7" s="310">
        <v>0</v>
      </c>
      <c r="H7" s="310">
        <v>1</v>
      </c>
      <c r="I7" s="310">
        <v>0</v>
      </c>
      <c r="J7" s="310">
        <v>0</v>
      </c>
      <c r="K7" s="310">
        <v>0</v>
      </c>
      <c r="L7" s="311">
        <v>0</v>
      </c>
      <c r="M7" s="312">
        <v>0</v>
      </c>
      <c r="N7" s="313" t="s">
        <v>230</v>
      </c>
      <c r="O7" s="313">
        <v>0</v>
      </c>
      <c r="P7" s="314" t="s">
        <v>230</v>
      </c>
    </row>
    <row r="8" spans="1:16" ht="19.5" customHeight="1">
      <c r="A8" s="188" t="s">
        <v>193</v>
      </c>
      <c r="B8" s="309">
        <v>1</v>
      </c>
      <c r="C8" s="310">
        <v>1</v>
      </c>
      <c r="D8" s="310">
        <v>0</v>
      </c>
      <c r="E8" s="310">
        <v>2</v>
      </c>
      <c r="F8" s="310">
        <v>1</v>
      </c>
      <c r="G8" s="310">
        <v>3</v>
      </c>
      <c r="H8" s="310">
        <v>1</v>
      </c>
      <c r="I8" s="310">
        <v>0</v>
      </c>
      <c r="J8" s="310">
        <v>0</v>
      </c>
      <c r="K8" s="310">
        <v>0</v>
      </c>
      <c r="L8" s="311">
        <v>1</v>
      </c>
      <c r="M8" s="312">
        <v>1</v>
      </c>
      <c r="N8" s="313" t="s">
        <v>230</v>
      </c>
      <c r="O8" s="313">
        <v>2.465483234714004E-2</v>
      </c>
      <c r="P8" s="314">
        <v>100</v>
      </c>
    </row>
    <row r="9" spans="1:16" ht="19.5" customHeight="1">
      <c r="A9" s="188" t="s">
        <v>194</v>
      </c>
      <c r="B9" s="309">
        <v>6</v>
      </c>
      <c r="C9" s="310">
        <v>6</v>
      </c>
      <c r="D9" s="310">
        <v>6</v>
      </c>
      <c r="E9" s="310">
        <v>8</v>
      </c>
      <c r="F9" s="310">
        <v>8</v>
      </c>
      <c r="G9" s="310">
        <v>9</v>
      </c>
      <c r="H9" s="310">
        <v>5</v>
      </c>
      <c r="I9" s="310">
        <v>5</v>
      </c>
      <c r="J9" s="310">
        <v>4</v>
      </c>
      <c r="K9" s="310">
        <v>7</v>
      </c>
      <c r="L9" s="311">
        <v>6</v>
      </c>
      <c r="M9" s="312">
        <v>-1</v>
      </c>
      <c r="N9" s="313">
        <v>-14.285714285714285</v>
      </c>
      <c r="O9" s="313">
        <v>0.14792899408284024</v>
      </c>
      <c r="P9" s="314">
        <v>100</v>
      </c>
    </row>
    <row r="10" spans="1:16" ht="19.5" customHeight="1">
      <c r="A10" s="188" t="s">
        <v>195</v>
      </c>
      <c r="B10" s="309">
        <v>621</v>
      </c>
      <c r="C10" s="310">
        <v>595</v>
      </c>
      <c r="D10" s="310">
        <v>567</v>
      </c>
      <c r="E10" s="310">
        <v>504</v>
      </c>
      <c r="F10" s="310">
        <v>492</v>
      </c>
      <c r="G10" s="310">
        <v>479</v>
      </c>
      <c r="H10" s="310">
        <v>485</v>
      </c>
      <c r="I10" s="310">
        <v>461</v>
      </c>
      <c r="J10" s="310">
        <v>417</v>
      </c>
      <c r="K10" s="310">
        <v>353</v>
      </c>
      <c r="L10" s="311">
        <v>362</v>
      </c>
      <c r="M10" s="312">
        <v>9</v>
      </c>
      <c r="N10" s="313">
        <v>2.5495750708215295</v>
      </c>
      <c r="O10" s="313">
        <v>8.9250493096646935</v>
      </c>
      <c r="P10" s="314">
        <v>58.293075684380035</v>
      </c>
    </row>
    <row r="11" spans="1:16" ht="19.5" customHeight="1">
      <c r="A11" s="188" t="s">
        <v>196</v>
      </c>
      <c r="B11" s="309">
        <v>752</v>
      </c>
      <c r="C11" s="310">
        <v>663</v>
      </c>
      <c r="D11" s="310">
        <v>606</v>
      </c>
      <c r="E11" s="310">
        <v>578</v>
      </c>
      <c r="F11" s="310">
        <v>622</v>
      </c>
      <c r="G11" s="310">
        <v>536</v>
      </c>
      <c r="H11" s="310">
        <v>513</v>
      </c>
      <c r="I11" s="310">
        <v>473</v>
      </c>
      <c r="J11" s="310">
        <v>461</v>
      </c>
      <c r="K11" s="310">
        <v>426</v>
      </c>
      <c r="L11" s="311">
        <v>465</v>
      </c>
      <c r="M11" s="312">
        <v>39</v>
      </c>
      <c r="N11" s="313">
        <v>9.1549295774647899</v>
      </c>
      <c r="O11" s="313">
        <v>11.464497041420119</v>
      </c>
      <c r="P11" s="314">
        <v>61.835106382978722</v>
      </c>
    </row>
    <row r="12" spans="1:16" ht="19.5" customHeight="1">
      <c r="A12" s="188" t="s">
        <v>197</v>
      </c>
      <c r="B12" s="309">
        <v>586</v>
      </c>
      <c r="C12" s="310">
        <v>464</v>
      </c>
      <c r="D12" s="310">
        <v>407</v>
      </c>
      <c r="E12" s="310">
        <v>416</v>
      </c>
      <c r="F12" s="310">
        <v>361</v>
      </c>
      <c r="G12" s="310">
        <v>348</v>
      </c>
      <c r="H12" s="310">
        <v>336</v>
      </c>
      <c r="I12" s="310">
        <v>272</v>
      </c>
      <c r="J12" s="310">
        <v>275</v>
      </c>
      <c r="K12" s="310">
        <v>286</v>
      </c>
      <c r="L12" s="311">
        <v>286</v>
      </c>
      <c r="M12" s="312">
        <v>0</v>
      </c>
      <c r="N12" s="313">
        <v>0</v>
      </c>
      <c r="O12" s="313">
        <v>7.0512820512820511</v>
      </c>
      <c r="P12" s="314">
        <v>48.805460750853243</v>
      </c>
    </row>
    <row r="13" spans="1:16" ht="19.5" customHeight="1">
      <c r="A13" s="188" t="s">
        <v>198</v>
      </c>
      <c r="B13" s="309">
        <v>488</v>
      </c>
      <c r="C13" s="310">
        <v>483</v>
      </c>
      <c r="D13" s="310">
        <v>409</v>
      </c>
      <c r="E13" s="310">
        <v>363</v>
      </c>
      <c r="F13" s="310">
        <v>400</v>
      </c>
      <c r="G13" s="310">
        <v>312</v>
      </c>
      <c r="H13" s="310">
        <v>268</v>
      </c>
      <c r="I13" s="310">
        <v>303</v>
      </c>
      <c r="J13" s="310">
        <v>273</v>
      </c>
      <c r="K13" s="310">
        <v>236</v>
      </c>
      <c r="L13" s="311">
        <v>274</v>
      </c>
      <c r="M13" s="312">
        <v>38</v>
      </c>
      <c r="N13" s="313">
        <v>16.101694915254235</v>
      </c>
      <c r="O13" s="313">
        <v>6.7554240631163704</v>
      </c>
      <c r="P13" s="314">
        <v>56.147540983606561</v>
      </c>
    </row>
    <row r="14" spans="1:16" ht="19.5" customHeight="1">
      <c r="A14" s="188" t="s">
        <v>199</v>
      </c>
      <c r="B14" s="309">
        <v>609</v>
      </c>
      <c r="C14" s="310">
        <v>517</v>
      </c>
      <c r="D14" s="310">
        <v>484</v>
      </c>
      <c r="E14" s="310">
        <v>421</v>
      </c>
      <c r="F14" s="310">
        <v>396</v>
      </c>
      <c r="G14" s="310">
        <v>372</v>
      </c>
      <c r="H14" s="310">
        <v>363</v>
      </c>
      <c r="I14" s="310">
        <v>326</v>
      </c>
      <c r="J14" s="310">
        <v>335</v>
      </c>
      <c r="K14" s="310">
        <v>266</v>
      </c>
      <c r="L14" s="311">
        <v>270</v>
      </c>
      <c r="M14" s="312">
        <v>4</v>
      </c>
      <c r="N14" s="313">
        <v>1.5037593984962405</v>
      </c>
      <c r="O14" s="313">
        <v>6.6568047337278111</v>
      </c>
      <c r="P14" s="314">
        <v>44.334975369458128</v>
      </c>
    </row>
    <row r="15" spans="1:16" ht="19.5" customHeight="1">
      <c r="A15" s="188" t="s">
        <v>200</v>
      </c>
      <c r="B15" s="309">
        <v>701</v>
      </c>
      <c r="C15" s="310">
        <v>664</v>
      </c>
      <c r="D15" s="310">
        <v>614</v>
      </c>
      <c r="E15" s="310">
        <v>554</v>
      </c>
      <c r="F15" s="310">
        <v>566</v>
      </c>
      <c r="G15" s="310">
        <v>435</v>
      </c>
      <c r="H15" s="310">
        <v>440</v>
      </c>
      <c r="I15" s="310">
        <v>395</v>
      </c>
      <c r="J15" s="310">
        <v>362</v>
      </c>
      <c r="K15" s="310">
        <v>325</v>
      </c>
      <c r="L15" s="311">
        <v>296</v>
      </c>
      <c r="M15" s="312">
        <v>-29</v>
      </c>
      <c r="N15" s="313">
        <v>-8.9230769230769234</v>
      </c>
      <c r="O15" s="313">
        <v>7.2978303747534516</v>
      </c>
      <c r="P15" s="314">
        <v>42.225392296718972</v>
      </c>
    </row>
    <row r="16" spans="1:16" ht="19.5" customHeight="1">
      <c r="A16" s="188" t="s">
        <v>201</v>
      </c>
      <c r="B16" s="309">
        <v>587</v>
      </c>
      <c r="C16" s="310">
        <v>631</v>
      </c>
      <c r="D16" s="310">
        <v>579</v>
      </c>
      <c r="E16" s="310">
        <v>583</v>
      </c>
      <c r="F16" s="310">
        <v>606</v>
      </c>
      <c r="G16" s="310">
        <v>610</v>
      </c>
      <c r="H16" s="310">
        <v>568</v>
      </c>
      <c r="I16" s="310">
        <v>531</v>
      </c>
      <c r="J16" s="310">
        <v>516</v>
      </c>
      <c r="K16" s="310">
        <v>445</v>
      </c>
      <c r="L16" s="311">
        <v>465</v>
      </c>
      <c r="M16" s="312">
        <v>20</v>
      </c>
      <c r="N16" s="313">
        <v>4.4943820224719104</v>
      </c>
      <c r="O16" s="313">
        <v>11.464497041420119</v>
      </c>
      <c r="P16" s="314">
        <v>79.216354344122649</v>
      </c>
    </row>
    <row r="17" spans="1:16" ht="19.5" customHeight="1">
      <c r="A17" s="188" t="s">
        <v>202</v>
      </c>
      <c r="B17" s="309">
        <v>500</v>
      </c>
      <c r="C17" s="310">
        <v>495</v>
      </c>
      <c r="D17" s="310">
        <v>513</v>
      </c>
      <c r="E17" s="310">
        <v>515</v>
      </c>
      <c r="F17" s="310">
        <v>545</v>
      </c>
      <c r="G17" s="310">
        <v>526</v>
      </c>
      <c r="H17" s="310">
        <v>492</v>
      </c>
      <c r="I17" s="310">
        <v>454</v>
      </c>
      <c r="J17" s="310">
        <v>549</v>
      </c>
      <c r="K17" s="310">
        <v>454</v>
      </c>
      <c r="L17" s="311">
        <v>548</v>
      </c>
      <c r="M17" s="312">
        <v>94</v>
      </c>
      <c r="N17" s="313">
        <v>20.704845814977972</v>
      </c>
      <c r="O17" s="313">
        <v>13.510848126232741</v>
      </c>
      <c r="P17" s="314">
        <v>109.60000000000001</v>
      </c>
    </row>
    <row r="18" spans="1:16" ht="19.5" customHeight="1">
      <c r="A18" s="188" t="s">
        <v>203</v>
      </c>
      <c r="B18" s="309">
        <v>351</v>
      </c>
      <c r="C18" s="310">
        <v>339</v>
      </c>
      <c r="D18" s="310">
        <v>348</v>
      </c>
      <c r="E18" s="310">
        <v>361</v>
      </c>
      <c r="F18" s="310">
        <v>380</v>
      </c>
      <c r="G18" s="310">
        <v>385</v>
      </c>
      <c r="H18" s="310">
        <v>361</v>
      </c>
      <c r="I18" s="310">
        <v>376</v>
      </c>
      <c r="J18" s="310">
        <v>397</v>
      </c>
      <c r="K18" s="310">
        <v>389</v>
      </c>
      <c r="L18" s="311">
        <v>412</v>
      </c>
      <c r="M18" s="312">
        <v>23</v>
      </c>
      <c r="N18" s="313">
        <v>5.9125964010282779</v>
      </c>
      <c r="O18" s="313">
        <v>10.157790927021697</v>
      </c>
      <c r="P18" s="314">
        <v>117.37891737891736</v>
      </c>
    </row>
    <row r="19" spans="1:16" ht="19.5" customHeight="1">
      <c r="A19" s="188" t="s">
        <v>204</v>
      </c>
      <c r="B19" s="309">
        <v>238</v>
      </c>
      <c r="C19" s="310">
        <v>233</v>
      </c>
      <c r="D19" s="310">
        <v>244</v>
      </c>
      <c r="E19" s="310">
        <v>274</v>
      </c>
      <c r="F19" s="310">
        <v>255</v>
      </c>
      <c r="G19" s="310">
        <v>253</v>
      </c>
      <c r="H19" s="310">
        <v>241</v>
      </c>
      <c r="I19" s="310">
        <v>277</v>
      </c>
      <c r="J19" s="310">
        <v>252</v>
      </c>
      <c r="K19" s="310">
        <v>250</v>
      </c>
      <c r="L19" s="311">
        <v>325</v>
      </c>
      <c r="M19" s="312">
        <v>75</v>
      </c>
      <c r="N19" s="313">
        <v>30</v>
      </c>
      <c r="O19" s="313">
        <v>8.0128205128205128</v>
      </c>
      <c r="P19" s="314">
        <v>136.55462184873949</v>
      </c>
    </row>
    <row r="20" spans="1:16" ht="19.5" customHeight="1">
      <c r="A20" s="188" t="s">
        <v>205</v>
      </c>
      <c r="B20" s="309">
        <v>151</v>
      </c>
      <c r="C20" s="310">
        <v>150</v>
      </c>
      <c r="D20" s="310">
        <v>144</v>
      </c>
      <c r="E20" s="310">
        <v>165</v>
      </c>
      <c r="F20" s="310">
        <v>174</v>
      </c>
      <c r="G20" s="310">
        <v>156</v>
      </c>
      <c r="H20" s="310">
        <v>156</v>
      </c>
      <c r="I20" s="310">
        <v>151</v>
      </c>
      <c r="J20" s="310">
        <v>159</v>
      </c>
      <c r="K20" s="310">
        <v>156</v>
      </c>
      <c r="L20" s="311">
        <v>174</v>
      </c>
      <c r="M20" s="312">
        <v>18</v>
      </c>
      <c r="N20" s="313">
        <v>11.538461538461538</v>
      </c>
      <c r="O20" s="313">
        <v>4.2899408284023668</v>
      </c>
      <c r="P20" s="314">
        <v>115.23178807947019</v>
      </c>
    </row>
    <row r="21" spans="1:16" ht="19.5" customHeight="1">
      <c r="A21" s="188" t="s">
        <v>206</v>
      </c>
      <c r="B21" s="309">
        <v>113</v>
      </c>
      <c r="C21" s="310">
        <v>101</v>
      </c>
      <c r="D21" s="310">
        <v>80</v>
      </c>
      <c r="E21" s="310">
        <v>91</v>
      </c>
      <c r="F21" s="310">
        <v>85</v>
      </c>
      <c r="G21" s="310">
        <v>98</v>
      </c>
      <c r="H21" s="310">
        <v>89</v>
      </c>
      <c r="I21" s="310">
        <v>80</v>
      </c>
      <c r="J21" s="310">
        <v>103</v>
      </c>
      <c r="K21" s="310">
        <v>101</v>
      </c>
      <c r="L21" s="311">
        <v>93</v>
      </c>
      <c r="M21" s="312">
        <v>-8</v>
      </c>
      <c r="N21" s="313">
        <v>-7.9207920792079207</v>
      </c>
      <c r="O21" s="313">
        <v>2.2928994082840237</v>
      </c>
      <c r="P21" s="314">
        <v>82.30088495575221</v>
      </c>
    </row>
    <row r="22" spans="1:16" ht="19.5" customHeight="1">
      <c r="A22" s="188" t="s">
        <v>207</v>
      </c>
      <c r="B22" s="309">
        <v>87</v>
      </c>
      <c r="C22" s="310">
        <v>96</v>
      </c>
      <c r="D22" s="310">
        <v>71</v>
      </c>
      <c r="E22" s="310">
        <v>77</v>
      </c>
      <c r="F22" s="310">
        <v>67</v>
      </c>
      <c r="G22" s="310">
        <v>65</v>
      </c>
      <c r="H22" s="310">
        <v>50</v>
      </c>
      <c r="I22" s="310">
        <v>47</v>
      </c>
      <c r="J22" s="310">
        <v>43</v>
      </c>
      <c r="K22" s="310">
        <v>45</v>
      </c>
      <c r="L22" s="311">
        <v>41</v>
      </c>
      <c r="M22" s="312">
        <v>-4</v>
      </c>
      <c r="N22" s="313">
        <v>-8.8888888888888893</v>
      </c>
      <c r="O22" s="313">
        <v>1.0108481262327416</v>
      </c>
      <c r="P22" s="314">
        <v>47.126436781609193</v>
      </c>
    </row>
    <row r="23" spans="1:16" ht="19.5" customHeight="1">
      <c r="A23" s="188" t="s">
        <v>208</v>
      </c>
      <c r="B23" s="309">
        <v>38</v>
      </c>
      <c r="C23" s="310">
        <v>44</v>
      </c>
      <c r="D23" s="310">
        <v>27</v>
      </c>
      <c r="E23" s="310">
        <v>33</v>
      </c>
      <c r="F23" s="310">
        <v>32</v>
      </c>
      <c r="G23" s="310">
        <v>25</v>
      </c>
      <c r="H23" s="310">
        <v>28</v>
      </c>
      <c r="I23" s="310">
        <v>24</v>
      </c>
      <c r="J23" s="310">
        <v>34</v>
      </c>
      <c r="K23" s="310">
        <v>27</v>
      </c>
      <c r="L23" s="311">
        <v>26</v>
      </c>
      <c r="M23" s="312">
        <v>-1</v>
      </c>
      <c r="N23" s="313">
        <v>-3.7037037037037033</v>
      </c>
      <c r="O23" s="313">
        <v>0.64102564102564097</v>
      </c>
      <c r="P23" s="314">
        <v>68.421052631578945</v>
      </c>
    </row>
    <row r="24" spans="1:16" ht="19.5" customHeight="1">
      <c r="A24" s="188" t="s">
        <v>209</v>
      </c>
      <c r="B24" s="309">
        <v>24</v>
      </c>
      <c r="C24" s="310">
        <v>29</v>
      </c>
      <c r="D24" s="310">
        <v>22</v>
      </c>
      <c r="E24" s="310">
        <v>20</v>
      </c>
      <c r="F24" s="310">
        <v>13</v>
      </c>
      <c r="G24" s="310">
        <v>13</v>
      </c>
      <c r="H24" s="310">
        <v>12</v>
      </c>
      <c r="I24" s="310">
        <v>6</v>
      </c>
      <c r="J24" s="310">
        <v>12</v>
      </c>
      <c r="K24" s="310">
        <v>14</v>
      </c>
      <c r="L24" s="311">
        <v>12</v>
      </c>
      <c r="M24" s="312">
        <v>-2</v>
      </c>
      <c r="N24" s="313">
        <v>-14.285714285714285</v>
      </c>
      <c r="O24" s="313">
        <v>0.29585798816568049</v>
      </c>
      <c r="P24" s="314">
        <v>50</v>
      </c>
    </row>
    <row r="25" spans="1:16" ht="19.5" customHeight="1">
      <c r="A25" s="197" t="s">
        <v>210</v>
      </c>
      <c r="B25" s="315">
        <v>5853</v>
      </c>
      <c r="C25" s="316">
        <v>5511</v>
      </c>
      <c r="D25" s="316">
        <v>5121</v>
      </c>
      <c r="E25" s="316">
        <v>4965</v>
      </c>
      <c r="F25" s="316">
        <v>5004</v>
      </c>
      <c r="G25" s="316">
        <v>4625</v>
      </c>
      <c r="H25" s="316">
        <v>4409</v>
      </c>
      <c r="I25" s="316">
        <v>4181</v>
      </c>
      <c r="J25" s="316">
        <v>4192</v>
      </c>
      <c r="K25" s="316">
        <v>3780</v>
      </c>
      <c r="L25" s="317">
        <v>4056</v>
      </c>
      <c r="M25" s="318">
        <v>276</v>
      </c>
      <c r="N25" s="319">
        <v>7.3015873015873023</v>
      </c>
      <c r="O25" s="319">
        <v>100</v>
      </c>
      <c r="P25" s="320">
        <v>69.297796002050234</v>
      </c>
    </row>
    <row r="26" spans="1:16" ht="19.5" customHeight="1">
      <c r="A26" s="201" t="s">
        <v>211</v>
      </c>
      <c r="B26" s="321"/>
      <c r="C26" s="321"/>
      <c r="D26" s="321"/>
      <c r="E26" s="321"/>
      <c r="F26" s="321"/>
      <c r="G26" s="321"/>
      <c r="H26" s="321"/>
      <c r="I26" s="321"/>
      <c r="J26" s="321"/>
      <c r="K26" s="321"/>
      <c r="L26" s="321"/>
      <c r="M26" s="322"/>
      <c r="N26" s="323"/>
      <c r="O26" s="323"/>
      <c r="P26" s="321"/>
    </row>
    <row r="27" spans="1:16" ht="19.5" customHeight="1">
      <c r="A27" s="207" t="s">
        <v>212</v>
      </c>
      <c r="B27" s="309">
        <v>5440</v>
      </c>
      <c r="C27" s="310">
        <v>5091</v>
      </c>
      <c r="D27" s="310">
        <v>4777</v>
      </c>
      <c r="E27" s="310">
        <v>4579</v>
      </c>
      <c r="F27" s="310">
        <v>4633</v>
      </c>
      <c r="G27" s="310">
        <v>4268</v>
      </c>
      <c r="H27" s="310">
        <v>4074</v>
      </c>
      <c r="I27" s="310">
        <v>3873</v>
      </c>
      <c r="J27" s="310">
        <v>3841</v>
      </c>
      <c r="K27" s="310">
        <v>3437</v>
      </c>
      <c r="L27" s="311">
        <v>3710</v>
      </c>
      <c r="M27" s="312">
        <v>273</v>
      </c>
      <c r="N27" s="313">
        <v>7.9429735234215881</v>
      </c>
      <c r="O27" s="313">
        <v>91.469428007889547</v>
      </c>
      <c r="P27" s="314">
        <v>68.19852941176471</v>
      </c>
    </row>
    <row r="28" spans="1:16" ht="19.5" customHeight="1">
      <c r="A28" s="210" t="s">
        <v>213</v>
      </c>
      <c r="B28" s="321">
        <v>413</v>
      </c>
      <c r="C28" s="324">
        <v>420</v>
      </c>
      <c r="D28" s="324">
        <v>344</v>
      </c>
      <c r="E28" s="324">
        <v>386</v>
      </c>
      <c r="F28" s="324">
        <v>371</v>
      </c>
      <c r="G28" s="324">
        <v>357</v>
      </c>
      <c r="H28" s="324">
        <v>335</v>
      </c>
      <c r="I28" s="324">
        <v>308</v>
      </c>
      <c r="J28" s="324">
        <v>351</v>
      </c>
      <c r="K28" s="324">
        <v>343</v>
      </c>
      <c r="L28" s="325">
        <v>346</v>
      </c>
      <c r="M28" s="326">
        <v>3</v>
      </c>
      <c r="N28" s="327">
        <v>0.87463556851311952</v>
      </c>
      <c r="O28" s="327">
        <v>8.5305719921104544</v>
      </c>
      <c r="P28" s="328">
        <v>83.777239709443094</v>
      </c>
    </row>
    <row r="29" spans="1:16">
      <c r="A29" s="329"/>
      <c r="B29" s="309"/>
      <c r="C29" s="309"/>
      <c r="D29" s="309"/>
      <c r="E29" s="309"/>
      <c r="F29" s="309"/>
      <c r="G29" s="309"/>
      <c r="H29" s="309"/>
      <c r="I29" s="309"/>
      <c r="J29" s="309"/>
      <c r="K29" s="309"/>
      <c r="L29" s="309"/>
      <c r="M29" s="330"/>
      <c r="N29" s="331"/>
      <c r="O29" s="332"/>
      <c r="P29" s="309"/>
    </row>
    <row r="30" spans="1:16">
      <c r="A30" s="242" t="s">
        <v>218</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A4EE0-9D3E-487F-9985-9D7AF3540BC9}">
  <sheetPr codeName="Sheet105">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1" t="s">
        <v>244</v>
      </c>
    </row>
    <row r="2" spans="1:17">
      <c r="A2" t="s">
        <v>245</v>
      </c>
    </row>
    <row r="3" spans="1:17">
      <c r="Q3" s="65" t="s">
        <v>166</v>
      </c>
    </row>
    <row r="4" spans="1:17" ht="15" customHeight="1">
      <c r="A4" s="333"/>
      <c r="B4" s="33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335"/>
      <c r="B5" s="336"/>
      <c r="C5" s="1244"/>
      <c r="D5" s="1244"/>
      <c r="E5" s="1244"/>
      <c r="F5" s="1244"/>
      <c r="G5" s="1244"/>
      <c r="H5" s="1244"/>
      <c r="I5" s="1244"/>
      <c r="J5" s="1244"/>
      <c r="K5" s="1244"/>
      <c r="L5" s="1244"/>
      <c r="M5" s="1237"/>
      <c r="N5" s="1282" t="s">
        <v>150</v>
      </c>
      <c r="O5" s="1283"/>
      <c r="P5" s="1284"/>
      <c r="Q5" s="1280" t="s">
        <v>181</v>
      </c>
    </row>
    <row r="6" spans="1:17" ht="32.25" customHeight="1">
      <c r="A6" s="337" t="s">
        <v>246</v>
      </c>
      <c r="B6" s="338"/>
      <c r="C6" s="1245"/>
      <c r="D6" s="1245"/>
      <c r="E6" s="1245"/>
      <c r="F6" s="1245"/>
      <c r="G6" s="1245"/>
      <c r="H6" s="1245"/>
      <c r="I6" s="1245"/>
      <c r="J6" s="1245"/>
      <c r="K6" s="1245"/>
      <c r="L6" s="1245"/>
      <c r="M6" s="1245"/>
      <c r="N6" s="249" t="s">
        <v>151</v>
      </c>
      <c r="O6" s="224" t="s">
        <v>152</v>
      </c>
      <c r="P6" s="225" t="s">
        <v>187</v>
      </c>
      <c r="Q6" s="1281"/>
    </row>
    <row r="7" spans="1:17" ht="19.5" customHeight="1">
      <c r="A7" s="17" t="s">
        <v>247</v>
      </c>
      <c r="B7" s="339"/>
      <c r="C7" s="340">
        <v>5788</v>
      </c>
      <c r="D7" s="340">
        <v>5436</v>
      </c>
      <c r="E7" s="340">
        <v>5041</v>
      </c>
      <c r="F7" s="340">
        <v>4902</v>
      </c>
      <c r="G7" s="340">
        <v>4947</v>
      </c>
      <c r="H7" s="340">
        <v>4572</v>
      </c>
      <c r="I7" s="340">
        <v>4358</v>
      </c>
      <c r="J7" s="340">
        <v>4114</v>
      </c>
      <c r="K7" s="340">
        <v>4139</v>
      </c>
      <c r="L7" s="340">
        <v>3731</v>
      </c>
      <c r="M7" s="340">
        <v>3987</v>
      </c>
      <c r="N7" s="341">
        <v>256</v>
      </c>
      <c r="O7" s="233">
        <v>6.8614312516751541</v>
      </c>
      <c r="P7" s="342">
        <v>98.298816568047343</v>
      </c>
      <c r="Q7" s="343">
        <v>68.883897719419494</v>
      </c>
    </row>
    <row r="8" spans="1:17" ht="19.5" customHeight="1">
      <c r="A8" s="40" t="s">
        <v>248</v>
      </c>
      <c r="B8" s="48"/>
      <c r="C8" s="251">
        <v>45</v>
      </c>
      <c r="D8" s="251">
        <v>53</v>
      </c>
      <c r="E8" s="251">
        <v>53</v>
      </c>
      <c r="F8" s="251">
        <v>43</v>
      </c>
      <c r="G8" s="251">
        <v>44</v>
      </c>
      <c r="H8" s="251">
        <v>33</v>
      </c>
      <c r="I8" s="251">
        <v>38</v>
      </c>
      <c r="J8" s="251">
        <v>42</v>
      </c>
      <c r="K8" s="251">
        <v>34</v>
      </c>
      <c r="L8" s="251">
        <v>28</v>
      </c>
      <c r="M8" s="251">
        <v>42</v>
      </c>
      <c r="N8" s="344">
        <v>14</v>
      </c>
      <c r="O8" s="191">
        <v>50</v>
      </c>
      <c r="P8" s="252">
        <v>1.0355029585798818</v>
      </c>
      <c r="Q8" s="345">
        <v>93.333333333333329</v>
      </c>
    </row>
    <row r="9" spans="1:17" ht="19.5" customHeight="1">
      <c r="A9" s="40" t="s">
        <v>240</v>
      </c>
      <c r="B9" s="48"/>
      <c r="C9" s="251">
        <v>20</v>
      </c>
      <c r="D9" s="251">
        <v>22</v>
      </c>
      <c r="E9" s="251">
        <v>27</v>
      </c>
      <c r="F9" s="251">
        <v>20</v>
      </c>
      <c r="G9" s="251">
        <v>13</v>
      </c>
      <c r="H9" s="251">
        <v>20</v>
      </c>
      <c r="I9" s="251">
        <v>13</v>
      </c>
      <c r="J9" s="251">
        <v>25</v>
      </c>
      <c r="K9" s="251">
        <v>19</v>
      </c>
      <c r="L9" s="251">
        <v>21</v>
      </c>
      <c r="M9" s="251">
        <v>27</v>
      </c>
      <c r="N9" s="344">
        <v>6</v>
      </c>
      <c r="O9" s="191">
        <v>28.571428571428569</v>
      </c>
      <c r="P9" s="252">
        <v>0.66568047337278113</v>
      </c>
      <c r="Q9" s="345">
        <v>135</v>
      </c>
    </row>
    <row r="10" spans="1:17" ht="19.5" customHeight="1" thickBot="1">
      <c r="A10" s="346" t="s">
        <v>210</v>
      </c>
      <c r="B10" s="347"/>
      <c r="C10" s="348">
        <v>5853</v>
      </c>
      <c r="D10" s="348">
        <v>5511</v>
      </c>
      <c r="E10" s="348">
        <v>5121</v>
      </c>
      <c r="F10" s="348">
        <v>4965</v>
      </c>
      <c r="G10" s="348">
        <v>5004</v>
      </c>
      <c r="H10" s="348">
        <v>4625</v>
      </c>
      <c r="I10" s="348">
        <v>4409</v>
      </c>
      <c r="J10" s="348">
        <v>4181</v>
      </c>
      <c r="K10" s="348">
        <v>4192</v>
      </c>
      <c r="L10" s="348">
        <v>3780</v>
      </c>
      <c r="M10" s="348">
        <v>4056</v>
      </c>
      <c r="N10" s="349">
        <v>276</v>
      </c>
      <c r="O10" s="350">
        <v>7.3015873015873023</v>
      </c>
      <c r="P10" s="351">
        <v>100</v>
      </c>
      <c r="Q10" s="352">
        <v>69.297796002050234</v>
      </c>
    </row>
    <row r="11" spans="1:17" ht="39" customHeight="1" thickTop="1">
      <c r="A11" s="1285" t="s">
        <v>249</v>
      </c>
      <c r="B11" s="1286"/>
      <c r="C11" s="196">
        <v>0.76883649410558697</v>
      </c>
      <c r="D11" s="196">
        <v>0.96171293776084188</v>
      </c>
      <c r="E11" s="196">
        <v>1.034954110525288</v>
      </c>
      <c r="F11" s="196">
        <v>0.86606243705941599</v>
      </c>
      <c r="G11" s="196">
        <v>0.87929656274980017</v>
      </c>
      <c r="H11" s="196">
        <v>0.71351351351351344</v>
      </c>
      <c r="I11" s="196">
        <v>0.86187344068949878</v>
      </c>
      <c r="J11" s="196">
        <v>1.0045443673762258</v>
      </c>
      <c r="K11" s="196">
        <v>0.81106870229007633</v>
      </c>
      <c r="L11" s="196">
        <v>0.74074074074074081</v>
      </c>
      <c r="M11" s="196">
        <v>1.0355029585798818</v>
      </c>
      <c r="N11" s="353" t="s">
        <v>230</v>
      </c>
      <c r="O11" s="354" t="s">
        <v>230</v>
      </c>
      <c r="P11" s="354" t="s">
        <v>230</v>
      </c>
      <c r="Q11" s="355">
        <v>134.68441814595661</v>
      </c>
    </row>
    <row r="12" spans="1:17">
      <c r="A12" s="308"/>
      <c r="B12" s="308"/>
      <c r="C12" s="219"/>
      <c r="D12" s="219"/>
      <c r="E12" s="219"/>
      <c r="F12" s="219"/>
      <c r="G12" s="219"/>
      <c r="H12" s="219"/>
      <c r="I12" s="219"/>
      <c r="J12" s="219"/>
      <c r="K12" s="219"/>
      <c r="L12" s="219"/>
      <c r="M12" s="219"/>
      <c r="N12" s="218"/>
      <c r="O12" s="218"/>
      <c r="P12" s="218"/>
      <c r="Q12" s="218"/>
    </row>
    <row r="13" spans="1:17">
      <c r="A13" s="242" t="s">
        <v>218</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9E1C1-EA24-4631-B1FF-8878F6E68E7E}">
  <sheetPr codeName="Sheet15">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250</v>
      </c>
    </row>
    <row r="2" spans="1:16">
      <c r="A2" t="s">
        <v>251</v>
      </c>
    </row>
    <row r="3" spans="1:16">
      <c r="P3" s="65" t="s">
        <v>166</v>
      </c>
    </row>
    <row r="4" spans="1:16"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201"/>
      <c r="N4" s="201"/>
      <c r="O4" s="201"/>
      <c r="P4" s="222"/>
    </row>
    <row r="5" spans="1:16" ht="18" customHeight="1">
      <c r="A5" s="182"/>
      <c r="B5" s="1244"/>
      <c r="C5" s="1244"/>
      <c r="D5" s="1244"/>
      <c r="E5" s="1244"/>
      <c r="F5" s="1244"/>
      <c r="G5" s="1244"/>
      <c r="H5" s="1244"/>
      <c r="I5" s="1244"/>
      <c r="J5" s="1244"/>
      <c r="K5" s="1244"/>
      <c r="L5" s="1237"/>
      <c r="M5" s="1282" t="s">
        <v>150</v>
      </c>
      <c r="N5" s="1283"/>
      <c r="O5" s="1284"/>
      <c r="P5" s="1280" t="s">
        <v>181</v>
      </c>
    </row>
    <row r="6" spans="1:16" ht="31.5" customHeight="1">
      <c r="A6" s="183" t="s">
        <v>191</v>
      </c>
      <c r="B6" s="1245"/>
      <c r="C6" s="1245"/>
      <c r="D6" s="1245"/>
      <c r="E6" s="1245"/>
      <c r="F6" s="1245"/>
      <c r="G6" s="1245"/>
      <c r="H6" s="1245"/>
      <c r="I6" s="1245"/>
      <c r="J6" s="1245"/>
      <c r="K6" s="1245"/>
      <c r="L6" s="1245"/>
      <c r="M6" s="249" t="s">
        <v>151</v>
      </c>
      <c r="N6" s="224" t="s">
        <v>152</v>
      </c>
      <c r="O6" s="225" t="s">
        <v>187</v>
      </c>
      <c r="P6" s="1281"/>
    </row>
    <row r="7" spans="1:16" ht="19.5" customHeight="1">
      <c r="A7" s="188" t="s">
        <v>192</v>
      </c>
      <c r="B7" s="309">
        <v>0</v>
      </c>
      <c r="C7" s="310">
        <v>0</v>
      </c>
      <c r="D7" s="310">
        <v>0</v>
      </c>
      <c r="E7" s="310">
        <v>0</v>
      </c>
      <c r="F7" s="310">
        <v>0</v>
      </c>
      <c r="G7" s="310">
        <v>0</v>
      </c>
      <c r="H7" s="310">
        <v>0</v>
      </c>
      <c r="I7" s="310">
        <v>0</v>
      </c>
      <c r="J7" s="310">
        <v>0</v>
      </c>
      <c r="K7" s="310">
        <v>0</v>
      </c>
      <c r="L7" s="311">
        <v>0</v>
      </c>
      <c r="M7" s="312">
        <v>0</v>
      </c>
      <c r="N7" s="313" t="s">
        <v>230</v>
      </c>
      <c r="O7" s="313">
        <v>0</v>
      </c>
      <c r="P7" s="314" t="s">
        <v>230</v>
      </c>
    </row>
    <row r="8" spans="1:16" ht="19.5" customHeight="1">
      <c r="A8" s="188" t="s">
        <v>193</v>
      </c>
      <c r="B8" s="309">
        <v>1</v>
      </c>
      <c r="C8" s="310">
        <v>1</v>
      </c>
      <c r="D8" s="310">
        <v>1</v>
      </c>
      <c r="E8" s="310">
        <v>0</v>
      </c>
      <c r="F8" s="310">
        <v>0</v>
      </c>
      <c r="G8" s="310">
        <v>0</v>
      </c>
      <c r="H8" s="310">
        <v>0</v>
      </c>
      <c r="I8" s="310">
        <v>0</v>
      </c>
      <c r="J8" s="310">
        <v>0</v>
      </c>
      <c r="K8" s="310">
        <v>0</v>
      </c>
      <c r="L8" s="311">
        <v>0</v>
      </c>
      <c r="M8" s="312">
        <v>0</v>
      </c>
      <c r="N8" s="313" t="s">
        <v>230</v>
      </c>
      <c r="O8" s="313">
        <v>0</v>
      </c>
      <c r="P8" s="314">
        <v>0</v>
      </c>
    </row>
    <row r="9" spans="1:16" ht="19.5" customHeight="1">
      <c r="A9" s="188" t="s">
        <v>194</v>
      </c>
      <c r="B9" s="309">
        <v>17</v>
      </c>
      <c r="C9" s="310">
        <v>10</v>
      </c>
      <c r="D9" s="310">
        <v>14</v>
      </c>
      <c r="E9" s="310">
        <v>5</v>
      </c>
      <c r="F9" s="310">
        <v>7</v>
      </c>
      <c r="G9" s="310">
        <v>4</v>
      </c>
      <c r="H9" s="310">
        <v>3</v>
      </c>
      <c r="I9" s="310">
        <v>4</v>
      </c>
      <c r="J9" s="310">
        <v>7</v>
      </c>
      <c r="K9" s="310">
        <v>1</v>
      </c>
      <c r="L9" s="311">
        <v>1</v>
      </c>
      <c r="M9" s="312">
        <v>0</v>
      </c>
      <c r="N9" s="313">
        <v>0</v>
      </c>
      <c r="O9" s="313">
        <v>3.8850038850038848E-2</v>
      </c>
      <c r="P9" s="314">
        <v>5.8823529411764701</v>
      </c>
    </row>
    <row r="10" spans="1:16" ht="19.5" customHeight="1">
      <c r="A10" s="188" t="s">
        <v>195</v>
      </c>
      <c r="B10" s="309">
        <v>868</v>
      </c>
      <c r="C10" s="310">
        <v>694</v>
      </c>
      <c r="D10" s="310">
        <v>631</v>
      </c>
      <c r="E10" s="310">
        <v>532</v>
      </c>
      <c r="F10" s="310">
        <v>456</v>
      </c>
      <c r="G10" s="310">
        <v>362</v>
      </c>
      <c r="H10" s="310">
        <v>290</v>
      </c>
      <c r="I10" s="310">
        <v>295</v>
      </c>
      <c r="J10" s="310">
        <v>214</v>
      </c>
      <c r="K10" s="310">
        <v>201</v>
      </c>
      <c r="L10" s="311">
        <v>212</v>
      </c>
      <c r="M10" s="312">
        <v>11</v>
      </c>
      <c r="N10" s="313">
        <v>5.4726368159203984</v>
      </c>
      <c r="O10" s="313">
        <v>8.2362082362082365</v>
      </c>
      <c r="P10" s="314">
        <v>24.423963133640552</v>
      </c>
    </row>
    <row r="11" spans="1:16" ht="19.5" customHeight="1">
      <c r="A11" s="188" t="s">
        <v>196</v>
      </c>
      <c r="B11" s="309">
        <v>579</v>
      </c>
      <c r="C11" s="310">
        <v>486</v>
      </c>
      <c r="D11" s="310">
        <v>433</v>
      </c>
      <c r="E11" s="310">
        <v>411</v>
      </c>
      <c r="F11" s="310">
        <v>360</v>
      </c>
      <c r="G11" s="310">
        <v>305</v>
      </c>
      <c r="H11" s="310">
        <v>243</v>
      </c>
      <c r="I11" s="310">
        <v>202</v>
      </c>
      <c r="J11" s="310">
        <v>198</v>
      </c>
      <c r="K11" s="310">
        <v>203</v>
      </c>
      <c r="L11" s="311">
        <v>178</v>
      </c>
      <c r="M11" s="312">
        <v>-25</v>
      </c>
      <c r="N11" s="313">
        <v>-12.315270935960591</v>
      </c>
      <c r="O11" s="313">
        <v>6.9153069153069149</v>
      </c>
      <c r="P11" s="314">
        <v>30.7426597582038</v>
      </c>
    </row>
    <row r="12" spans="1:16" ht="19.5" customHeight="1">
      <c r="A12" s="188" t="s">
        <v>197</v>
      </c>
      <c r="B12" s="309">
        <v>366</v>
      </c>
      <c r="C12" s="310">
        <v>321</v>
      </c>
      <c r="D12" s="310">
        <v>261</v>
      </c>
      <c r="E12" s="310">
        <v>239</v>
      </c>
      <c r="F12" s="310">
        <v>199</v>
      </c>
      <c r="G12" s="310">
        <v>173</v>
      </c>
      <c r="H12" s="310">
        <v>150</v>
      </c>
      <c r="I12" s="310">
        <v>149</v>
      </c>
      <c r="J12" s="310">
        <v>146</v>
      </c>
      <c r="K12" s="310">
        <v>121</v>
      </c>
      <c r="L12" s="311">
        <v>119</v>
      </c>
      <c r="M12" s="312">
        <v>-2</v>
      </c>
      <c r="N12" s="313">
        <v>-1.6528925619834711</v>
      </c>
      <c r="O12" s="313">
        <v>4.6231546231546234</v>
      </c>
      <c r="P12" s="314">
        <v>32.513661202185787</v>
      </c>
    </row>
    <row r="13" spans="1:16" ht="19.5" customHeight="1">
      <c r="A13" s="188" t="s">
        <v>198</v>
      </c>
      <c r="B13" s="309">
        <v>313</v>
      </c>
      <c r="C13" s="310">
        <v>265</v>
      </c>
      <c r="D13" s="310">
        <v>240</v>
      </c>
      <c r="E13" s="310">
        <v>214</v>
      </c>
      <c r="F13" s="310">
        <v>229</v>
      </c>
      <c r="G13" s="310">
        <v>165</v>
      </c>
      <c r="H13" s="310">
        <v>154</v>
      </c>
      <c r="I13" s="310">
        <v>124</v>
      </c>
      <c r="J13" s="310">
        <v>100</v>
      </c>
      <c r="K13" s="310">
        <v>100</v>
      </c>
      <c r="L13" s="311">
        <v>106</v>
      </c>
      <c r="M13" s="312">
        <v>6</v>
      </c>
      <c r="N13" s="313">
        <v>6</v>
      </c>
      <c r="O13" s="313">
        <v>4.1181041181041182</v>
      </c>
      <c r="P13" s="314">
        <v>33.865814696485621</v>
      </c>
    </row>
    <row r="14" spans="1:16" ht="19.5" customHeight="1">
      <c r="A14" s="188" t="s">
        <v>199</v>
      </c>
      <c r="B14" s="309">
        <v>371</v>
      </c>
      <c r="C14" s="310">
        <v>302</v>
      </c>
      <c r="D14" s="310">
        <v>272</v>
      </c>
      <c r="E14" s="310">
        <v>230</v>
      </c>
      <c r="F14" s="310">
        <v>213</v>
      </c>
      <c r="G14" s="310">
        <v>191</v>
      </c>
      <c r="H14" s="310">
        <v>198</v>
      </c>
      <c r="I14" s="310">
        <v>126</v>
      </c>
      <c r="J14" s="310">
        <v>122</v>
      </c>
      <c r="K14" s="310">
        <v>125</v>
      </c>
      <c r="L14" s="311">
        <v>111</v>
      </c>
      <c r="M14" s="312">
        <v>-14</v>
      </c>
      <c r="N14" s="313">
        <v>-11.200000000000001</v>
      </c>
      <c r="O14" s="313">
        <v>4.3123543123543122</v>
      </c>
      <c r="P14" s="314">
        <v>29.919137466307276</v>
      </c>
    </row>
    <row r="15" spans="1:16" ht="19.5" customHeight="1">
      <c r="A15" s="188" t="s">
        <v>200</v>
      </c>
      <c r="B15" s="309">
        <v>371</v>
      </c>
      <c r="C15" s="310">
        <v>379</v>
      </c>
      <c r="D15" s="310">
        <v>339</v>
      </c>
      <c r="E15" s="310">
        <v>276</v>
      </c>
      <c r="F15" s="310">
        <v>272</v>
      </c>
      <c r="G15" s="310">
        <v>251</v>
      </c>
      <c r="H15" s="310">
        <v>181</v>
      </c>
      <c r="I15" s="310">
        <v>160</v>
      </c>
      <c r="J15" s="310">
        <v>142</v>
      </c>
      <c r="K15" s="310">
        <v>145</v>
      </c>
      <c r="L15" s="311">
        <v>138</v>
      </c>
      <c r="M15" s="312">
        <v>-7</v>
      </c>
      <c r="N15" s="313">
        <v>-4.8275862068965516</v>
      </c>
      <c r="O15" s="313">
        <v>5.3613053613053614</v>
      </c>
      <c r="P15" s="314">
        <v>37.19676549865229</v>
      </c>
    </row>
    <row r="16" spans="1:16" ht="19.5" customHeight="1">
      <c r="A16" s="188" t="s">
        <v>201</v>
      </c>
      <c r="B16" s="309">
        <v>387</v>
      </c>
      <c r="C16" s="310">
        <v>348</v>
      </c>
      <c r="D16" s="310">
        <v>325</v>
      </c>
      <c r="E16" s="310">
        <v>338</v>
      </c>
      <c r="F16" s="310">
        <v>312</v>
      </c>
      <c r="G16" s="310">
        <v>298</v>
      </c>
      <c r="H16" s="310">
        <v>248</v>
      </c>
      <c r="I16" s="310">
        <v>248</v>
      </c>
      <c r="J16" s="310">
        <v>206</v>
      </c>
      <c r="K16" s="310">
        <v>213</v>
      </c>
      <c r="L16" s="311">
        <v>176</v>
      </c>
      <c r="M16" s="312">
        <v>-37</v>
      </c>
      <c r="N16" s="313">
        <v>-17.370892018779344</v>
      </c>
      <c r="O16" s="313">
        <v>6.8376068376068382</v>
      </c>
      <c r="P16" s="314">
        <v>45.478036175710592</v>
      </c>
    </row>
    <row r="17" spans="1:16" ht="19.5" customHeight="1">
      <c r="A17" s="188" t="s">
        <v>202</v>
      </c>
      <c r="B17" s="309">
        <v>384</v>
      </c>
      <c r="C17" s="310">
        <v>355</v>
      </c>
      <c r="D17" s="310">
        <v>337</v>
      </c>
      <c r="E17" s="310">
        <v>309</v>
      </c>
      <c r="F17" s="310">
        <v>278</v>
      </c>
      <c r="G17" s="310">
        <v>279</v>
      </c>
      <c r="H17" s="310">
        <v>273</v>
      </c>
      <c r="I17" s="310">
        <v>201</v>
      </c>
      <c r="J17" s="310">
        <v>225</v>
      </c>
      <c r="K17" s="310">
        <v>210</v>
      </c>
      <c r="L17" s="311">
        <v>217</v>
      </c>
      <c r="M17" s="312">
        <v>7</v>
      </c>
      <c r="N17" s="313">
        <v>3.3333333333333335</v>
      </c>
      <c r="O17" s="313">
        <v>8.4304584304584296</v>
      </c>
      <c r="P17" s="314">
        <v>56.510416666666664</v>
      </c>
    </row>
    <row r="18" spans="1:16" ht="19.5" customHeight="1">
      <c r="A18" s="188" t="s">
        <v>203</v>
      </c>
      <c r="B18" s="309">
        <v>425</v>
      </c>
      <c r="C18" s="310">
        <v>399</v>
      </c>
      <c r="D18" s="310">
        <v>362</v>
      </c>
      <c r="E18" s="310">
        <v>312</v>
      </c>
      <c r="F18" s="310">
        <v>280</v>
      </c>
      <c r="G18" s="310">
        <v>259</v>
      </c>
      <c r="H18" s="310">
        <v>256</v>
      </c>
      <c r="I18" s="310">
        <v>227</v>
      </c>
      <c r="J18" s="310">
        <v>216</v>
      </c>
      <c r="K18" s="310">
        <v>195</v>
      </c>
      <c r="L18" s="311">
        <v>233</v>
      </c>
      <c r="M18" s="312">
        <v>38</v>
      </c>
      <c r="N18" s="313">
        <v>19.487179487179489</v>
      </c>
      <c r="O18" s="313">
        <v>9.052059052059052</v>
      </c>
      <c r="P18" s="314">
        <v>54.823529411764703</v>
      </c>
    </row>
    <row r="19" spans="1:16" ht="19.5" customHeight="1">
      <c r="A19" s="188" t="s">
        <v>204</v>
      </c>
      <c r="B19" s="309">
        <v>664</v>
      </c>
      <c r="C19" s="310">
        <v>554</v>
      </c>
      <c r="D19" s="310">
        <v>459</v>
      </c>
      <c r="E19" s="310">
        <v>387</v>
      </c>
      <c r="F19" s="310">
        <v>377</v>
      </c>
      <c r="G19" s="310">
        <v>310</v>
      </c>
      <c r="H19" s="310">
        <v>246</v>
      </c>
      <c r="I19" s="310">
        <v>205</v>
      </c>
      <c r="J19" s="310">
        <v>212</v>
      </c>
      <c r="K19" s="310">
        <v>200</v>
      </c>
      <c r="L19" s="311">
        <v>187</v>
      </c>
      <c r="M19" s="312">
        <v>-13</v>
      </c>
      <c r="N19" s="313">
        <v>-6.5</v>
      </c>
      <c r="O19" s="313">
        <v>7.2649572649572658</v>
      </c>
      <c r="P19" s="314">
        <v>28.162650602409638</v>
      </c>
    </row>
    <row r="20" spans="1:16" ht="19.5" customHeight="1">
      <c r="A20" s="188" t="s">
        <v>205</v>
      </c>
      <c r="B20" s="309">
        <v>669</v>
      </c>
      <c r="C20" s="310">
        <v>628</v>
      </c>
      <c r="D20" s="310">
        <v>595</v>
      </c>
      <c r="E20" s="310">
        <v>550</v>
      </c>
      <c r="F20" s="310">
        <v>532</v>
      </c>
      <c r="G20" s="310">
        <v>421</v>
      </c>
      <c r="H20" s="310">
        <v>333</v>
      </c>
      <c r="I20" s="310">
        <v>275</v>
      </c>
      <c r="J20" s="310">
        <v>220</v>
      </c>
      <c r="K20" s="310">
        <v>185</v>
      </c>
      <c r="L20" s="311">
        <v>188</v>
      </c>
      <c r="M20" s="312">
        <v>3</v>
      </c>
      <c r="N20" s="313">
        <v>1.6216216216216217</v>
      </c>
      <c r="O20" s="313">
        <v>7.3038073038073037</v>
      </c>
      <c r="P20" s="314">
        <v>28.101644245142005</v>
      </c>
    </row>
    <row r="21" spans="1:16" ht="19.5" customHeight="1">
      <c r="A21" s="188" t="s">
        <v>206</v>
      </c>
      <c r="B21" s="309">
        <v>647</v>
      </c>
      <c r="C21" s="310">
        <v>620</v>
      </c>
      <c r="D21" s="310">
        <v>541</v>
      </c>
      <c r="E21" s="310">
        <v>452</v>
      </c>
      <c r="F21" s="310">
        <v>468</v>
      </c>
      <c r="G21" s="310">
        <v>422</v>
      </c>
      <c r="H21" s="310">
        <v>428</v>
      </c>
      <c r="I21" s="310">
        <v>328</v>
      </c>
      <c r="J21" s="310">
        <v>337</v>
      </c>
      <c r="K21" s="310">
        <v>309</v>
      </c>
      <c r="L21" s="311">
        <v>271</v>
      </c>
      <c r="M21" s="312">
        <v>-38</v>
      </c>
      <c r="N21" s="313">
        <v>-12.297734627831716</v>
      </c>
      <c r="O21" s="313">
        <v>10.528360528360528</v>
      </c>
      <c r="P21" s="314">
        <v>41.885625965996908</v>
      </c>
    </row>
    <row r="22" spans="1:16" ht="19.5" customHeight="1">
      <c r="A22" s="188" t="s">
        <v>207</v>
      </c>
      <c r="B22" s="309">
        <v>503</v>
      </c>
      <c r="C22" s="310">
        <v>480</v>
      </c>
      <c r="D22" s="310">
        <v>458</v>
      </c>
      <c r="E22" s="310">
        <v>443</v>
      </c>
      <c r="F22" s="310">
        <v>398</v>
      </c>
      <c r="G22" s="310">
        <v>368</v>
      </c>
      <c r="H22" s="310">
        <v>323</v>
      </c>
      <c r="I22" s="310">
        <v>291</v>
      </c>
      <c r="J22" s="310">
        <v>210</v>
      </c>
      <c r="K22" s="310">
        <v>223</v>
      </c>
      <c r="L22" s="311">
        <v>229</v>
      </c>
      <c r="M22" s="312">
        <v>6</v>
      </c>
      <c r="N22" s="313">
        <v>2.6905829596412558</v>
      </c>
      <c r="O22" s="313">
        <v>8.8966588966588969</v>
      </c>
      <c r="P22" s="314">
        <v>45.526838966202781</v>
      </c>
    </row>
    <row r="23" spans="1:16" ht="19.5" customHeight="1">
      <c r="A23" s="188" t="s">
        <v>208</v>
      </c>
      <c r="B23" s="309">
        <v>280</v>
      </c>
      <c r="C23" s="310">
        <v>291</v>
      </c>
      <c r="D23" s="310">
        <v>246</v>
      </c>
      <c r="E23" s="310">
        <v>251</v>
      </c>
      <c r="F23" s="310">
        <v>209</v>
      </c>
      <c r="G23" s="310">
        <v>210</v>
      </c>
      <c r="H23" s="310">
        <v>215</v>
      </c>
      <c r="I23" s="310">
        <v>162</v>
      </c>
      <c r="J23" s="310">
        <v>157</v>
      </c>
      <c r="K23" s="310">
        <v>142</v>
      </c>
      <c r="L23" s="311">
        <v>147</v>
      </c>
      <c r="M23" s="312">
        <v>5</v>
      </c>
      <c r="N23" s="313">
        <v>3.5211267605633805</v>
      </c>
      <c r="O23" s="313">
        <v>5.7109557109557114</v>
      </c>
      <c r="P23" s="314">
        <v>52.5</v>
      </c>
    </row>
    <row r="24" spans="1:16" ht="19.5" customHeight="1">
      <c r="A24" s="188" t="s">
        <v>209</v>
      </c>
      <c r="B24" s="309">
        <v>100</v>
      </c>
      <c r="C24" s="310">
        <v>113</v>
      </c>
      <c r="D24" s="310">
        <v>98</v>
      </c>
      <c r="E24" s="310">
        <v>92</v>
      </c>
      <c r="F24" s="310">
        <v>99</v>
      </c>
      <c r="G24" s="310">
        <v>68</v>
      </c>
      <c r="H24" s="310">
        <v>84</v>
      </c>
      <c r="I24" s="310">
        <v>68</v>
      </c>
      <c r="J24" s="310">
        <v>65</v>
      </c>
      <c r="K24" s="310">
        <v>45</v>
      </c>
      <c r="L24" s="311">
        <v>61</v>
      </c>
      <c r="M24" s="312">
        <v>16</v>
      </c>
      <c r="N24" s="313">
        <v>35.555555555555557</v>
      </c>
      <c r="O24" s="313">
        <v>2.3698523698523699</v>
      </c>
      <c r="P24" s="314">
        <v>61</v>
      </c>
    </row>
    <row r="25" spans="1:16" ht="19.5" customHeight="1">
      <c r="A25" s="197" t="s">
        <v>210</v>
      </c>
      <c r="B25" s="315">
        <v>6945</v>
      </c>
      <c r="C25" s="316">
        <v>6246</v>
      </c>
      <c r="D25" s="316">
        <v>5612</v>
      </c>
      <c r="E25" s="316">
        <v>5041</v>
      </c>
      <c r="F25" s="316">
        <v>4689</v>
      </c>
      <c r="G25" s="316">
        <v>4086</v>
      </c>
      <c r="H25" s="316">
        <v>3625</v>
      </c>
      <c r="I25" s="316">
        <v>3065</v>
      </c>
      <c r="J25" s="316">
        <v>2777</v>
      </c>
      <c r="K25" s="316">
        <v>2618</v>
      </c>
      <c r="L25" s="317">
        <v>2574</v>
      </c>
      <c r="M25" s="318">
        <v>-44</v>
      </c>
      <c r="N25" s="319">
        <v>-1.680672268907563</v>
      </c>
      <c r="O25" s="319">
        <v>100</v>
      </c>
      <c r="P25" s="320">
        <v>37.062634989200866</v>
      </c>
    </row>
    <row r="26" spans="1:16" ht="19.5" customHeight="1">
      <c r="A26" s="201" t="s">
        <v>211</v>
      </c>
      <c r="B26" s="321"/>
      <c r="C26" s="321"/>
      <c r="D26" s="321"/>
      <c r="E26" s="321"/>
      <c r="F26" s="321"/>
      <c r="G26" s="321"/>
      <c r="H26" s="321"/>
      <c r="I26" s="321"/>
      <c r="J26" s="321"/>
      <c r="K26" s="321"/>
      <c r="L26" s="321"/>
      <c r="M26" s="322"/>
      <c r="N26" s="323"/>
      <c r="O26" s="323"/>
      <c r="P26" s="321"/>
    </row>
    <row r="27" spans="1:16" ht="19.5" customHeight="1">
      <c r="A27" s="207" t="s">
        <v>212</v>
      </c>
      <c r="B27" s="309">
        <v>4746</v>
      </c>
      <c r="C27" s="310">
        <v>4114</v>
      </c>
      <c r="D27" s="310">
        <v>3674</v>
      </c>
      <c r="E27" s="310">
        <v>3253</v>
      </c>
      <c r="F27" s="310">
        <v>2983</v>
      </c>
      <c r="G27" s="310">
        <v>2597</v>
      </c>
      <c r="H27" s="310">
        <v>2242</v>
      </c>
      <c r="I27" s="310">
        <v>1941</v>
      </c>
      <c r="J27" s="310">
        <v>1788</v>
      </c>
      <c r="K27" s="310">
        <v>1714</v>
      </c>
      <c r="L27" s="311">
        <v>1678</v>
      </c>
      <c r="M27" s="312">
        <v>-36</v>
      </c>
      <c r="N27" s="313">
        <v>-2.1003500583430572</v>
      </c>
      <c r="O27" s="313">
        <v>65.190365190365185</v>
      </c>
      <c r="P27" s="314">
        <v>35.35608933839022</v>
      </c>
    </row>
    <row r="28" spans="1:16" ht="19.5" customHeight="1">
      <c r="A28" s="210" t="s">
        <v>213</v>
      </c>
      <c r="B28" s="321">
        <v>2199</v>
      </c>
      <c r="C28" s="324">
        <v>2132</v>
      </c>
      <c r="D28" s="324">
        <v>1938</v>
      </c>
      <c r="E28" s="324">
        <v>1788</v>
      </c>
      <c r="F28" s="324">
        <v>1706</v>
      </c>
      <c r="G28" s="324">
        <v>1489</v>
      </c>
      <c r="H28" s="324">
        <v>1383</v>
      </c>
      <c r="I28" s="324">
        <v>1124</v>
      </c>
      <c r="J28" s="324">
        <v>989</v>
      </c>
      <c r="K28" s="324">
        <v>904</v>
      </c>
      <c r="L28" s="325">
        <v>896</v>
      </c>
      <c r="M28" s="326">
        <v>-8</v>
      </c>
      <c r="N28" s="327">
        <v>-0.88495575221238942</v>
      </c>
      <c r="O28" s="327">
        <v>34.809634809634808</v>
      </c>
      <c r="P28" s="328">
        <v>40.745793542519323</v>
      </c>
    </row>
    <row r="29" spans="1:16">
      <c r="A29" s="329"/>
      <c r="B29" s="309"/>
      <c r="C29" s="309"/>
      <c r="D29" s="309"/>
      <c r="E29" s="309"/>
      <c r="F29" s="309"/>
      <c r="G29" s="309"/>
      <c r="H29" s="309"/>
      <c r="I29" s="309"/>
      <c r="J29" s="309"/>
      <c r="K29" s="309"/>
      <c r="L29" s="309"/>
      <c r="M29" s="330"/>
      <c r="N29" s="331"/>
      <c r="O29" s="332"/>
      <c r="P29" s="309"/>
    </row>
    <row r="30" spans="1:16">
      <c r="A30" s="242" t="s">
        <v>218</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52BE4-0331-406D-A9A2-CF611EBAF581}">
  <sheetPr codeName="Sheet106">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252</v>
      </c>
    </row>
    <row r="2" spans="1:17">
      <c r="A2" t="s">
        <v>253</v>
      </c>
    </row>
    <row r="3" spans="1:17">
      <c r="Q3" s="65" t="s">
        <v>166</v>
      </c>
    </row>
    <row r="4" spans="1:17" ht="15" customHeight="1">
      <c r="A4" s="333"/>
      <c r="B4" s="33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335"/>
      <c r="B5" s="336"/>
      <c r="C5" s="1244"/>
      <c r="D5" s="1244"/>
      <c r="E5" s="1244"/>
      <c r="F5" s="1244"/>
      <c r="G5" s="1244"/>
      <c r="H5" s="1244"/>
      <c r="I5" s="1244"/>
      <c r="J5" s="1244"/>
      <c r="K5" s="1244"/>
      <c r="L5" s="1244"/>
      <c r="M5" s="1237"/>
      <c r="N5" s="1282" t="s">
        <v>150</v>
      </c>
      <c r="O5" s="1283"/>
      <c r="P5" s="1284"/>
      <c r="Q5" s="1280" t="s">
        <v>181</v>
      </c>
    </row>
    <row r="6" spans="1:17" ht="30.75" customHeight="1">
      <c r="A6" s="337" t="s">
        <v>246</v>
      </c>
      <c r="B6" s="338"/>
      <c r="C6" s="1245"/>
      <c r="D6" s="1245"/>
      <c r="E6" s="1245"/>
      <c r="F6" s="1245"/>
      <c r="G6" s="1245"/>
      <c r="H6" s="1245"/>
      <c r="I6" s="1245"/>
      <c r="J6" s="1245"/>
      <c r="K6" s="1245"/>
      <c r="L6" s="1245"/>
      <c r="M6" s="1245"/>
      <c r="N6" s="249" t="s">
        <v>151</v>
      </c>
      <c r="O6" s="224" t="s">
        <v>152</v>
      </c>
      <c r="P6" s="225" t="s">
        <v>187</v>
      </c>
      <c r="Q6" s="1281"/>
    </row>
    <row r="7" spans="1:17" ht="19.5" customHeight="1">
      <c r="A7" s="17" t="s">
        <v>247</v>
      </c>
      <c r="B7" s="339"/>
      <c r="C7" s="340">
        <v>6756</v>
      </c>
      <c r="D7" s="340">
        <v>6071</v>
      </c>
      <c r="E7" s="340">
        <v>5453</v>
      </c>
      <c r="F7" s="340">
        <v>4928</v>
      </c>
      <c r="G7" s="340">
        <v>4579</v>
      </c>
      <c r="H7" s="340">
        <v>4000</v>
      </c>
      <c r="I7" s="340">
        <v>3554</v>
      </c>
      <c r="J7" s="340">
        <v>2985</v>
      </c>
      <c r="K7" s="340">
        <v>2718</v>
      </c>
      <c r="L7" s="340">
        <v>2537</v>
      </c>
      <c r="M7" s="340">
        <v>2499</v>
      </c>
      <c r="N7" s="341">
        <v>-38</v>
      </c>
      <c r="O7" s="233">
        <v>-1.4978320851399292</v>
      </c>
      <c r="P7" s="342">
        <v>97.086247086247084</v>
      </c>
      <c r="Q7" s="343">
        <v>36.989342806394312</v>
      </c>
    </row>
    <row r="8" spans="1:17" ht="19.5" customHeight="1">
      <c r="A8" s="40" t="s">
        <v>248</v>
      </c>
      <c r="B8" s="48"/>
      <c r="C8" s="251">
        <v>154</v>
      </c>
      <c r="D8" s="251">
        <v>120</v>
      </c>
      <c r="E8" s="251">
        <v>130</v>
      </c>
      <c r="F8" s="251">
        <v>83</v>
      </c>
      <c r="G8" s="251">
        <v>82</v>
      </c>
      <c r="H8" s="251">
        <v>69</v>
      </c>
      <c r="I8" s="251">
        <v>52</v>
      </c>
      <c r="J8" s="251">
        <v>61</v>
      </c>
      <c r="K8" s="251">
        <v>41</v>
      </c>
      <c r="L8" s="251">
        <v>55</v>
      </c>
      <c r="M8" s="251">
        <v>55</v>
      </c>
      <c r="N8" s="344">
        <v>0</v>
      </c>
      <c r="O8" s="191">
        <v>0</v>
      </c>
      <c r="P8" s="252">
        <v>2.1367521367521367</v>
      </c>
      <c r="Q8" s="345">
        <v>35.714285714285715</v>
      </c>
    </row>
    <row r="9" spans="1:17" ht="19.5" customHeight="1">
      <c r="A9" s="40" t="s">
        <v>240</v>
      </c>
      <c r="B9" s="48"/>
      <c r="C9" s="251">
        <v>35</v>
      </c>
      <c r="D9" s="251">
        <v>55</v>
      </c>
      <c r="E9" s="251">
        <v>29</v>
      </c>
      <c r="F9" s="251">
        <v>30</v>
      </c>
      <c r="G9" s="251">
        <v>28</v>
      </c>
      <c r="H9" s="251">
        <v>17</v>
      </c>
      <c r="I9" s="251">
        <v>19</v>
      </c>
      <c r="J9" s="251">
        <v>19</v>
      </c>
      <c r="K9" s="251">
        <v>18</v>
      </c>
      <c r="L9" s="251">
        <v>26</v>
      </c>
      <c r="M9" s="251">
        <v>20</v>
      </c>
      <c r="N9" s="344">
        <v>-6</v>
      </c>
      <c r="O9" s="191">
        <v>-23.076923076923077</v>
      </c>
      <c r="P9" s="252">
        <v>0.77700077700077697</v>
      </c>
      <c r="Q9" s="345">
        <v>57.142857142857139</v>
      </c>
    </row>
    <row r="10" spans="1:17" ht="19.5" customHeight="1" thickBot="1">
      <c r="A10" s="346" t="s">
        <v>210</v>
      </c>
      <c r="B10" s="347"/>
      <c r="C10" s="348">
        <v>6945</v>
      </c>
      <c r="D10" s="348">
        <v>6246</v>
      </c>
      <c r="E10" s="348">
        <v>5612</v>
      </c>
      <c r="F10" s="348">
        <v>5041</v>
      </c>
      <c r="G10" s="348">
        <v>4689</v>
      </c>
      <c r="H10" s="348">
        <v>4086</v>
      </c>
      <c r="I10" s="348">
        <v>3625</v>
      </c>
      <c r="J10" s="348">
        <v>3065</v>
      </c>
      <c r="K10" s="348">
        <v>2777</v>
      </c>
      <c r="L10" s="348">
        <v>2618</v>
      </c>
      <c r="M10" s="348">
        <v>2574</v>
      </c>
      <c r="N10" s="349">
        <v>-44</v>
      </c>
      <c r="O10" s="350">
        <v>-1.680672268907563</v>
      </c>
      <c r="P10" s="351">
        <v>100</v>
      </c>
      <c r="Q10" s="352">
        <v>37.062634989200866</v>
      </c>
    </row>
    <row r="11" spans="1:17" ht="38.25" customHeight="1" thickTop="1">
      <c r="A11" s="1285" t="s">
        <v>249</v>
      </c>
      <c r="B11" s="1286"/>
      <c r="C11" s="196">
        <v>2.217422606191505</v>
      </c>
      <c r="D11" s="196">
        <v>1.9212295869356391</v>
      </c>
      <c r="E11" s="196">
        <v>2.3164647184604417</v>
      </c>
      <c r="F11" s="196">
        <v>1.6464987105732989</v>
      </c>
      <c r="G11" s="196">
        <v>1.748773725741096</v>
      </c>
      <c r="H11" s="196">
        <v>1.6886930983847284</v>
      </c>
      <c r="I11" s="196">
        <v>1.4344827586206896</v>
      </c>
      <c r="J11" s="196">
        <v>1.9902120717781402</v>
      </c>
      <c r="K11" s="196">
        <v>1.4764133957508103</v>
      </c>
      <c r="L11" s="196">
        <v>2.1008403361344539</v>
      </c>
      <c r="M11" s="196">
        <v>2.1367521367521367</v>
      </c>
      <c r="N11" s="353" t="s">
        <v>230</v>
      </c>
      <c r="O11" s="354" t="s">
        <v>230</v>
      </c>
      <c r="P11" s="354" t="s">
        <v>230</v>
      </c>
      <c r="Q11" s="355">
        <v>96.361971361971342</v>
      </c>
    </row>
    <row r="12" spans="1:17">
      <c r="A12" s="308"/>
      <c r="B12" s="308"/>
      <c r="C12" s="219"/>
      <c r="D12" s="219"/>
      <c r="E12" s="219"/>
      <c r="F12" s="219"/>
      <c r="G12" s="219"/>
      <c r="H12" s="219"/>
      <c r="I12" s="219"/>
      <c r="J12" s="219"/>
      <c r="K12" s="219"/>
      <c r="L12" s="219"/>
      <c r="M12" s="219"/>
      <c r="N12" s="218"/>
      <c r="O12" s="218"/>
      <c r="P12" s="218"/>
      <c r="Q12" s="218"/>
    </row>
    <row r="13" spans="1:17">
      <c r="A13" s="242" t="s">
        <v>218</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32F70-7471-40C0-92B9-2BA6CE893330}">
  <sheetPr codeName="Sheet16">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254</v>
      </c>
    </row>
    <row r="2" spans="1:16">
      <c r="A2" t="s">
        <v>255</v>
      </c>
    </row>
    <row r="3" spans="1:16">
      <c r="P3" s="65" t="s">
        <v>166</v>
      </c>
    </row>
    <row r="4" spans="1:16"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201"/>
      <c r="N4" s="201"/>
      <c r="O4" s="201"/>
      <c r="P4" s="222"/>
    </row>
    <row r="5" spans="1:16" ht="18" customHeight="1">
      <c r="A5" s="182"/>
      <c r="B5" s="1244"/>
      <c r="C5" s="1244"/>
      <c r="D5" s="1244"/>
      <c r="E5" s="1244"/>
      <c r="F5" s="1244"/>
      <c r="G5" s="1244"/>
      <c r="H5" s="1244"/>
      <c r="I5" s="1244"/>
      <c r="J5" s="1244"/>
      <c r="K5" s="1244"/>
      <c r="L5" s="1237"/>
      <c r="M5" s="1282" t="s">
        <v>150</v>
      </c>
      <c r="N5" s="1283"/>
      <c r="O5" s="1284"/>
      <c r="P5" s="1280" t="s">
        <v>181</v>
      </c>
    </row>
    <row r="6" spans="1:16" ht="27" customHeight="1">
      <c r="A6" s="183" t="s">
        <v>191</v>
      </c>
      <c r="B6" s="1245"/>
      <c r="C6" s="1245"/>
      <c r="D6" s="1245"/>
      <c r="E6" s="1245"/>
      <c r="F6" s="1245"/>
      <c r="G6" s="1245"/>
      <c r="H6" s="1245"/>
      <c r="I6" s="1245"/>
      <c r="J6" s="1245"/>
      <c r="K6" s="1245"/>
      <c r="L6" s="1245"/>
      <c r="M6" s="249" t="s">
        <v>151</v>
      </c>
      <c r="N6" s="224" t="s">
        <v>152</v>
      </c>
      <c r="O6" s="225" t="s">
        <v>187</v>
      </c>
      <c r="P6" s="1281"/>
    </row>
    <row r="7" spans="1:16" ht="19.5" customHeight="1">
      <c r="A7" s="188" t="s">
        <v>192</v>
      </c>
      <c r="B7" s="309">
        <v>15</v>
      </c>
      <c r="C7" s="310">
        <v>14</v>
      </c>
      <c r="D7" s="310">
        <v>11</v>
      </c>
      <c r="E7" s="310">
        <v>10</v>
      </c>
      <c r="F7" s="310">
        <v>8</v>
      </c>
      <c r="G7" s="310">
        <v>17</v>
      </c>
      <c r="H7" s="310">
        <v>8</v>
      </c>
      <c r="I7" s="310">
        <v>8</v>
      </c>
      <c r="J7" s="310">
        <v>10</v>
      </c>
      <c r="K7" s="310">
        <v>3</v>
      </c>
      <c r="L7" s="311">
        <v>6</v>
      </c>
      <c r="M7" s="312">
        <v>3</v>
      </c>
      <c r="N7" s="313">
        <v>100</v>
      </c>
      <c r="O7" s="313">
        <v>8.9338892197736747E-2</v>
      </c>
      <c r="P7" s="314">
        <v>40</v>
      </c>
    </row>
    <row r="8" spans="1:16" ht="19.5" customHeight="1">
      <c r="A8" s="188" t="s">
        <v>193</v>
      </c>
      <c r="B8" s="309">
        <v>267</v>
      </c>
      <c r="C8" s="310">
        <v>275</v>
      </c>
      <c r="D8" s="310">
        <v>226</v>
      </c>
      <c r="E8" s="310">
        <v>182</v>
      </c>
      <c r="F8" s="310">
        <v>228</v>
      </c>
      <c r="G8" s="310">
        <v>148</v>
      </c>
      <c r="H8" s="310">
        <v>129</v>
      </c>
      <c r="I8" s="310">
        <v>109</v>
      </c>
      <c r="J8" s="310">
        <v>115</v>
      </c>
      <c r="K8" s="310">
        <v>118</v>
      </c>
      <c r="L8" s="311">
        <v>113</v>
      </c>
      <c r="M8" s="312">
        <v>-5</v>
      </c>
      <c r="N8" s="313">
        <v>-4.2372881355932197</v>
      </c>
      <c r="O8" s="313">
        <v>1.6825491363907086</v>
      </c>
      <c r="P8" s="314">
        <v>42.322097378277149</v>
      </c>
    </row>
    <row r="9" spans="1:16" ht="19.5" customHeight="1">
      <c r="A9" s="188" t="s">
        <v>194</v>
      </c>
      <c r="B9" s="309">
        <v>704</v>
      </c>
      <c r="C9" s="310">
        <v>641</v>
      </c>
      <c r="D9" s="310">
        <v>536</v>
      </c>
      <c r="E9" s="310">
        <v>483</v>
      </c>
      <c r="F9" s="310">
        <v>530</v>
      </c>
      <c r="G9" s="310">
        <v>416</v>
      </c>
      <c r="H9" s="310">
        <v>371</v>
      </c>
      <c r="I9" s="310">
        <v>324</v>
      </c>
      <c r="J9" s="310">
        <v>365</v>
      </c>
      <c r="K9" s="310">
        <v>325</v>
      </c>
      <c r="L9" s="311">
        <v>377</v>
      </c>
      <c r="M9" s="312">
        <v>52</v>
      </c>
      <c r="N9" s="313">
        <v>16</v>
      </c>
      <c r="O9" s="313">
        <v>5.6134603930911258</v>
      </c>
      <c r="P9" s="314">
        <v>53.551136363636367</v>
      </c>
    </row>
    <row r="10" spans="1:16" ht="19.5" customHeight="1">
      <c r="A10" s="188" t="s">
        <v>195</v>
      </c>
      <c r="B10" s="309">
        <v>1088</v>
      </c>
      <c r="C10" s="310">
        <v>1037</v>
      </c>
      <c r="D10" s="310">
        <v>913</v>
      </c>
      <c r="E10" s="310">
        <v>850</v>
      </c>
      <c r="F10" s="310">
        <v>906</v>
      </c>
      <c r="G10" s="310">
        <v>824</v>
      </c>
      <c r="H10" s="310">
        <v>827</v>
      </c>
      <c r="I10" s="310">
        <v>608</v>
      </c>
      <c r="J10" s="310">
        <v>716</v>
      </c>
      <c r="K10" s="310">
        <v>622</v>
      </c>
      <c r="L10" s="311">
        <v>730</v>
      </c>
      <c r="M10" s="312">
        <v>108</v>
      </c>
      <c r="N10" s="313">
        <v>17.363344051446948</v>
      </c>
      <c r="O10" s="313">
        <v>10.869565217391305</v>
      </c>
      <c r="P10" s="314">
        <v>67.095588235294116</v>
      </c>
    </row>
    <row r="11" spans="1:16" ht="19.5" customHeight="1">
      <c r="A11" s="188" t="s">
        <v>196</v>
      </c>
      <c r="B11" s="309">
        <v>396</v>
      </c>
      <c r="C11" s="310">
        <v>397</v>
      </c>
      <c r="D11" s="310">
        <v>338</v>
      </c>
      <c r="E11" s="310">
        <v>339</v>
      </c>
      <c r="F11" s="310">
        <v>355</v>
      </c>
      <c r="G11" s="310">
        <v>317</v>
      </c>
      <c r="H11" s="310">
        <v>321</v>
      </c>
      <c r="I11" s="310">
        <v>262</v>
      </c>
      <c r="J11" s="310">
        <v>285</v>
      </c>
      <c r="K11" s="310">
        <v>265</v>
      </c>
      <c r="L11" s="311">
        <v>315</v>
      </c>
      <c r="M11" s="312">
        <v>50</v>
      </c>
      <c r="N11" s="313">
        <v>18.867924528301888</v>
      </c>
      <c r="O11" s="313">
        <v>4.6902918403811791</v>
      </c>
      <c r="P11" s="314">
        <v>79.545454545454547</v>
      </c>
    </row>
    <row r="12" spans="1:16" ht="19.5" customHeight="1">
      <c r="A12" s="188" t="s">
        <v>197</v>
      </c>
      <c r="B12" s="309">
        <v>296</v>
      </c>
      <c r="C12" s="310">
        <v>336</v>
      </c>
      <c r="D12" s="310">
        <v>272</v>
      </c>
      <c r="E12" s="310">
        <v>273</v>
      </c>
      <c r="F12" s="310">
        <v>246</v>
      </c>
      <c r="G12" s="310">
        <v>264</v>
      </c>
      <c r="H12" s="310">
        <v>263</v>
      </c>
      <c r="I12" s="310">
        <v>208</v>
      </c>
      <c r="J12" s="310">
        <v>233</v>
      </c>
      <c r="K12" s="310">
        <v>209</v>
      </c>
      <c r="L12" s="311">
        <v>266</v>
      </c>
      <c r="M12" s="312">
        <v>57</v>
      </c>
      <c r="N12" s="313">
        <v>27.27272727272727</v>
      </c>
      <c r="O12" s="313">
        <v>3.960690887432996</v>
      </c>
      <c r="P12" s="314">
        <v>89.86486486486487</v>
      </c>
    </row>
    <row r="13" spans="1:16" ht="19.5" customHeight="1">
      <c r="A13" s="188" t="s">
        <v>198</v>
      </c>
      <c r="B13" s="309">
        <v>304</v>
      </c>
      <c r="C13" s="310">
        <v>291</v>
      </c>
      <c r="D13" s="310">
        <v>278</v>
      </c>
      <c r="E13" s="310">
        <v>231</v>
      </c>
      <c r="F13" s="310">
        <v>257</v>
      </c>
      <c r="G13" s="310">
        <v>267</v>
      </c>
      <c r="H13" s="310">
        <v>235</v>
      </c>
      <c r="I13" s="310">
        <v>231</v>
      </c>
      <c r="J13" s="310">
        <v>192</v>
      </c>
      <c r="K13" s="310">
        <v>210</v>
      </c>
      <c r="L13" s="311">
        <v>227</v>
      </c>
      <c r="M13" s="312">
        <v>17</v>
      </c>
      <c r="N13" s="313">
        <v>8.0952380952380949</v>
      </c>
      <c r="O13" s="313">
        <v>3.3799880881477069</v>
      </c>
      <c r="P13" s="314">
        <v>74.671052631578945</v>
      </c>
    </row>
    <row r="14" spans="1:16" ht="19.5" customHeight="1">
      <c r="A14" s="188" t="s">
        <v>199</v>
      </c>
      <c r="B14" s="309">
        <v>341</v>
      </c>
      <c r="C14" s="310">
        <v>336</v>
      </c>
      <c r="D14" s="310">
        <v>300</v>
      </c>
      <c r="E14" s="310">
        <v>281</v>
      </c>
      <c r="F14" s="310">
        <v>285</v>
      </c>
      <c r="G14" s="310">
        <v>298</v>
      </c>
      <c r="H14" s="310">
        <v>263</v>
      </c>
      <c r="I14" s="310">
        <v>203</v>
      </c>
      <c r="J14" s="310">
        <v>257</v>
      </c>
      <c r="K14" s="310">
        <v>246</v>
      </c>
      <c r="L14" s="311">
        <v>254</v>
      </c>
      <c r="M14" s="312">
        <v>8</v>
      </c>
      <c r="N14" s="313">
        <v>3.2520325203252036</v>
      </c>
      <c r="O14" s="313">
        <v>3.7820131030375221</v>
      </c>
      <c r="P14" s="314">
        <v>74.486803519061581</v>
      </c>
    </row>
    <row r="15" spans="1:16" ht="19.5" customHeight="1">
      <c r="A15" s="188" t="s">
        <v>200</v>
      </c>
      <c r="B15" s="309">
        <v>391</v>
      </c>
      <c r="C15" s="310">
        <v>392</v>
      </c>
      <c r="D15" s="310">
        <v>373</v>
      </c>
      <c r="E15" s="310">
        <v>366</v>
      </c>
      <c r="F15" s="310">
        <v>366</v>
      </c>
      <c r="G15" s="310">
        <v>314</v>
      </c>
      <c r="H15" s="310">
        <v>326</v>
      </c>
      <c r="I15" s="310">
        <v>277</v>
      </c>
      <c r="J15" s="310">
        <v>287</v>
      </c>
      <c r="K15" s="310">
        <v>264</v>
      </c>
      <c r="L15" s="311">
        <v>279</v>
      </c>
      <c r="M15" s="312">
        <v>15</v>
      </c>
      <c r="N15" s="313">
        <v>5.6818181818181817</v>
      </c>
      <c r="O15" s="313">
        <v>4.1542584871947588</v>
      </c>
      <c r="P15" s="314">
        <v>71.355498721227619</v>
      </c>
    </row>
    <row r="16" spans="1:16" ht="19.5" customHeight="1">
      <c r="A16" s="188" t="s">
        <v>201</v>
      </c>
      <c r="B16" s="309">
        <v>389</v>
      </c>
      <c r="C16" s="310">
        <v>400</v>
      </c>
      <c r="D16" s="310">
        <v>388</v>
      </c>
      <c r="E16" s="310">
        <v>361</v>
      </c>
      <c r="F16" s="310">
        <v>415</v>
      </c>
      <c r="G16" s="310">
        <v>405</v>
      </c>
      <c r="H16" s="310">
        <v>422</v>
      </c>
      <c r="I16" s="310">
        <v>366</v>
      </c>
      <c r="J16" s="310">
        <v>381</v>
      </c>
      <c r="K16" s="310">
        <v>386</v>
      </c>
      <c r="L16" s="311">
        <v>378</v>
      </c>
      <c r="M16" s="312">
        <v>-8</v>
      </c>
      <c r="N16" s="313">
        <v>-2.0725388601036272</v>
      </c>
      <c r="O16" s="313">
        <v>5.6283502084574151</v>
      </c>
      <c r="P16" s="314">
        <v>97.172236503856041</v>
      </c>
    </row>
    <row r="17" spans="1:16" ht="19.5" customHeight="1">
      <c r="A17" s="188" t="s">
        <v>202</v>
      </c>
      <c r="B17" s="309">
        <v>413</v>
      </c>
      <c r="C17" s="310">
        <v>427</v>
      </c>
      <c r="D17" s="310">
        <v>400</v>
      </c>
      <c r="E17" s="310">
        <v>381</v>
      </c>
      <c r="F17" s="310">
        <v>431</v>
      </c>
      <c r="G17" s="310">
        <v>410</v>
      </c>
      <c r="H17" s="310">
        <v>416</v>
      </c>
      <c r="I17" s="310">
        <v>419</v>
      </c>
      <c r="J17" s="310">
        <v>400</v>
      </c>
      <c r="K17" s="310">
        <v>451</v>
      </c>
      <c r="L17" s="311">
        <v>408</v>
      </c>
      <c r="M17" s="312">
        <v>-43</v>
      </c>
      <c r="N17" s="313">
        <v>-9.5343680709534357</v>
      </c>
      <c r="O17" s="313">
        <v>6.0750446694460987</v>
      </c>
      <c r="P17" s="314">
        <v>98.789346246973366</v>
      </c>
    </row>
    <row r="18" spans="1:16" ht="19.5" customHeight="1">
      <c r="A18" s="188" t="s">
        <v>203</v>
      </c>
      <c r="B18" s="309">
        <v>540</v>
      </c>
      <c r="C18" s="310">
        <v>484</v>
      </c>
      <c r="D18" s="310">
        <v>415</v>
      </c>
      <c r="E18" s="310">
        <v>419</v>
      </c>
      <c r="F18" s="310">
        <v>417</v>
      </c>
      <c r="G18" s="310">
        <v>412</v>
      </c>
      <c r="H18" s="310">
        <v>411</v>
      </c>
      <c r="I18" s="310">
        <v>406</v>
      </c>
      <c r="J18" s="310">
        <v>445</v>
      </c>
      <c r="K18" s="310">
        <v>376</v>
      </c>
      <c r="L18" s="311">
        <v>448</v>
      </c>
      <c r="M18" s="312">
        <v>72</v>
      </c>
      <c r="N18" s="313">
        <v>19.148936170212767</v>
      </c>
      <c r="O18" s="313">
        <v>6.6706372840976771</v>
      </c>
      <c r="P18" s="314">
        <v>82.962962962962962</v>
      </c>
    </row>
    <row r="19" spans="1:16" ht="19.5" customHeight="1">
      <c r="A19" s="188" t="s">
        <v>204</v>
      </c>
      <c r="B19" s="309">
        <v>755</v>
      </c>
      <c r="C19" s="310">
        <v>706</v>
      </c>
      <c r="D19" s="310">
        <v>598</v>
      </c>
      <c r="E19" s="310">
        <v>546</v>
      </c>
      <c r="F19" s="310">
        <v>509</v>
      </c>
      <c r="G19" s="310">
        <v>504</v>
      </c>
      <c r="H19" s="310">
        <v>439</v>
      </c>
      <c r="I19" s="310">
        <v>351</v>
      </c>
      <c r="J19" s="310">
        <v>361</v>
      </c>
      <c r="K19" s="310">
        <v>366</v>
      </c>
      <c r="L19" s="311">
        <v>416</v>
      </c>
      <c r="M19" s="312">
        <v>50</v>
      </c>
      <c r="N19" s="313">
        <v>13.661202185792352</v>
      </c>
      <c r="O19" s="313">
        <v>6.1941631923764149</v>
      </c>
      <c r="P19" s="314">
        <v>55.099337748344368</v>
      </c>
    </row>
    <row r="20" spans="1:16" ht="19.5" customHeight="1">
      <c r="A20" s="188" t="s">
        <v>205</v>
      </c>
      <c r="B20" s="309">
        <v>782</v>
      </c>
      <c r="C20" s="310">
        <v>813</v>
      </c>
      <c r="D20" s="310">
        <v>802</v>
      </c>
      <c r="E20" s="310">
        <v>802</v>
      </c>
      <c r="F20" s="310">
        <v>753</v>
      </c>
      <c r="G20" s="310">
        <v>719</v>
      </c>
      <c r="H20" s="310">
        <v>612</v>
      </c>
      <c r="I20" s="310">
        <v>481</v>
      </c>
      <c r="J20" s="310">
        <v>442</v>
      </c>
      <c r="K20" s="310">
        <v>424</v>
      </c>
      <c r="L20" s="311">
        <v>372</v>
      </c>
      <c r="M20" s="312">
        <v>-52</v>
      </c>
      <c r="N20" s="313">
        <v>-12.264150943396226</v>
      </c>
      <c r="O20" s="313">
        <v>5.5390113162596784</v>
      </c>
      <c r="P20" s="314">
        <v>47.570332480818415</v>
      </c>
    </row>
    <row r="21" spans="1:16" ht="19.5" customHeight="1">
      <c r="A21" s="188" t="s">
        <v>206</v>
      </c>
      <c r="B21" s="309">
        <v>946</v>
      </c>
      <c r="C21" s="310">
        <v>945</v>
      </c>
      <c r="D21" s="310">
        <v>860</v>
      </c>
      <c r="E21" s="310">
        <v>806</v>
      </c>
      <c r="F21" s="310">
        <v>736</v>
      </c>
      <c r="G21" s="310">
        <v>730</v>
      </c>
      <c r="H21" s="310">
        <v>684</v>
      </c>
      <c r="I21" s="310">
        <v>687</v>
      </c>
      <c r="J21" s="310">
        <v>623</v>
      </c>
      <c r="K21" s="310">
        <v>644</v>
      </c>
      <c r="L21" s="311">
        <v>605</v>
      </c>
      <c r="M21" s="312">
        <v>-39</v>
      </c>
      <c r="N21" s="313">
        <v>-6.0559006211180124</v>
      </c>
      <c r="O21" s="313">
        <v>9.0083382966051211</v>
      </c>
      <c r="P21" s="314">
        <v>63.953488372093027</v>
      </c>
    </row>
    <row r="22" spans="1:16" ht="19.5" customHeight="1">
      <c r="A22" s="188" t="s">
        <v>207</v>
      </c>
      <c r="B22" s="309">
        <v>905</v>
      </c>
      <c r="C22" s="310">
        <v>839</v>
      </c>
      <c r="D22" s="310">
        <v>852</v>
      </c>
      <c r="E22" s="310">
        <v>802</v>
      </c>
      <c r="F22" s="310">
        <v>821</v>
      </c>
      <c r="G22" s="310">
        <v>783</v>
      </c>
      <c r="H22" s="310">
        <v>758</v>
      </c>
      <c r="I22" s="310">
        <v>661</v>
      </c>
      <c r="J22" s="310">
        <v>575</v>
      </c>
      <c r="K22" s="310">
        <v>572</v>
      </c>
      <c r="L22" s="311">
        <v>625</v>
      </c>
      <c r="M22" s="312">
        <v>53</v>
      </c>
      <c r="N22" s="313">
        <v>9.265734265734265</v>
      </c>
      <c r="O22" s="313">
        <v>9.3061346039309107</v>
      </c>
      <c r="P22" s="314">
        <v>69.060773480662988</v>
      </c>
    </row>
    <row r="23" spans="1:16" ht="19.5" customHeight="1">
      <c r="A23" s="188" t="s">
        <v>208</v>
      </c>
      <c r="B23" s="309">
        <v>637</v>
      </c>
      <c r="C23" s="310">
        <v>637</v>
      </c>
      <c r="D23" s="310">
        <v>607</v>
      </c>
      <c r="E23" s="310">
        <v>594</v>
      </c>
      <c r="F23" s="310">
        <v>632</v>
      </c>
      <c r="G23" s="310">
        <v>620</v>
      </c>
      <c r="H23" s="310">
        <v>590</v>
      </c>
      <c r="I23" s="310">
        <v>527</v>
      </c>
      <c r="J23" s="310">
        <v>525</v>
      </c>
      <c r="K23" s="310">
        <v>515</v>
      </c>
      <c r="L23" s="311">
        <v>569</v>
      </c>
      <c r="M23" s="312">
        <v>54</v>
      </c>
      <c r="N23" s="313">
        <v>10.485436893203884</v>
      </c>
      <c r="O23" s="313">
        <v>8.4723049434187008</v>
      </c>
      <c r="P23" s="314">
        <v>89.324960753532181</v>
      </c>
    </row>
    <row r="24" spans="1:16" ht="19.5" customHeight="1">
      <c r="A24" s="188" t="s">
        <v>209</v>
      </c>
      <c r="B24" s="309">
        <v>334</v>
      </c>
      <c r="C24" s="310">
        <v>317</v>
      </c>
      <c r="D24" s="310">
        <v>339</v>
      </c>
      <c r="E24" s="310">
        <v>351</v>
      </c>
      <c r="F24" s="310">
        <v>348</v>
      </c>
      <c r="G24" s="310">
        <v>341</v>
      </c>
      <c r="H24" s="310">
        <v>386</v>
      </c>
      <c r="I24" s="310">
        <v>335</v>
      </c>
      <c r="J24" s="310">
        <v>377</v>
      </c>
      <c r="K24" s="310">
        <v>367</v>
      </c>
      <c r="L24" s="311">
        <v>328</v>
      </c>
      <c r="M24" s="312">
        <v>-39</v>
      </c>
      <c r="N24" s="313">
        <v>-10.626702997275205</v>
      </c>
      <c r="O24" s="313">
        <v>4.8838594401429427</v>
      </c>
      <c r="P24" s="314">
        <v>98.203592814371248</v>
      </c>
    </row>
    <row r="25" spans="1:16" ht="19.5" customHeight="1">
      <c r="A25" s="197" t="s">
        <v>210</v>
      </c>
      <c r="B25" s="315">
        <v>9503</v>
      </c>
      <c r="C25" s="316">
        <v>9287</v>
      </c>
      <c r="D25" s="316">
        <v>8508</v>
      </c>
      <c r="E25" s="316">
        <v>8077</v>
      </c>
      <c r="F25" s="316">
        <v>8243</v>
      </c>
      <c r="G25" s="316">
        <v>7789</v>
      </c>
      <c r="H25" s="316">
        <v>7461</v>
      </c>
      <c r="I25" s="316">
        <v>6463</v>
      </c>
      <c r="J25" s="316">
        <v>6589</v>
      </c>
      <c r="K25" s="316">
        <v>6363</v>
      </c>
      <c r="L25" s="317">
        <v>6716</v>
      </c>
      <c r="M25" s="318">
        <v>353</v>
      </c>
      <c r="N25" s="319">
        <v>5.5476976269055474</v>
      </c>
      <c r="O25" s="319">
        <v>100</v>
      </c>
      <c r="P25" s="320">
        <v>70.67241923603072</v>
      </c>
    </row>
    <row r="26" spans="1:16" ht="19.5" customHeight="1">
      <c r="A26" s="201" t="s">
        <v>211</v>
      </c>
      <c r="B26" s="321"/>
      <c r="C26" s="321"/>
      <c r="D26" s="321"/>
      <c r="E26" s="321"/>
      <c r="F26" s="321"/>
      <c r="G26" s="321"/>
      <c r="H26" s="321"/>
      <c r="I26" s="321"/>
      <c r="J26" s="321"/>
      <c r="K26" s="321"/>
      <c r="L26" s="321"/>
      <c r="M26" s="322"/>
      <c r="N26" s="323"/>
      <c r="O26" s="323"/>
      <c r="P26" s="321"/>
    </row>
    <row r="27" spans="1:16" ht="19.5" customHeight="1">
      <c r="A27" s="207" t="s">
        <v>212</v>
      </c>
      <c r="B27" s="309">
        <v>5899</v>
      </c>
      <c r="C27" s="310">
        <v>5736</v>
      </c>
      <c r="D27" s="310">
        <v>5048</v>
      </c>
      <c r="E27" s="310">
        <v>4722</v>
      </c>
      <c r="F27" s="310">
        <v>4953</v>
      </c>
      <c r="G27" s="310">
        <v>4596</v>
      </c>
      <c r="H27" s="310">
        <v>4431</v>
      </c>
      <c r="I27" s="310">
        <v>3772</v>
      </c>
      <c r="J27" s="310">
        <v>4047</v>
      </c>
      <c r="K27" s="310">
        <v>3841</v>
      </c>
      <c r="L27" s="311">
        <v>4217</v>
      </c>
      <c r="M27" s="312">
        <v>376</v>
      </c>
      <c r="N27" s="313">
        <v>9.7891174173392344</v>
      </c>
      <c r="O27" s="313">
        <v>62.790351399642638</v>
      </c>
      <c r="P27" s="314">
        <v>71.486692659772842</v>
      </c>
    </row>
    <row r="28" spans="1:16" ht="19.5" customHeight="1">
      <c r="A28" s="210" t="s">
        <v>213</v>
      </c>
      <c r="B28" s="321">
        <v>3604</v>
      </c>
      <c r="C28" s="324">
        <v>3551</v>
      </c>
      <c r="D28" s="324">
        <v>3460</v>
      </c>
      <c r="E28" s="324">
        <v>3355</v>
      </c>
      <c r="F28" s="324">
        <v>3290</v>
      </c>
      <c r="G28" s="324">
        <v>3193</v>
      </c>
      <c r="H28" s="324">
        <v>3030</v>
      </c>
      <c r="I28" s="324">
        <v>2691</v>
      </c>
      <c r="J28" s="324">
        <v>2542</v>
      </c>
      <c r="K28" s="324">
        <v>2522</v>
      </c>
      <c r="L28" s="325">
        <v>2499</v>
      </c>
      <c r="M28" s="326">
        <v>-23</v>
      </c>
      <c r="N28" s="327">
        <v>-0.91197462331482959</v>
      </c>
      <c r="O28" s="327">
        <v>37.209648600357355</v>
      </c>
      <c r="P28" s="328">
        <v>69.339622641509436</v>
      </c>
    </row>
    <row r="29" spans="1:16">
      <c r="A29" s="329"/>
      <c r="B29" s="309"/>
      <c r="C29" s="309"/>
      <c r="D29" s="309"/>
      <c r="E29" s="309"/>
      <c r="F29" s="309"/>
      <c r="G29" s="309"/>
      <c r="H29" s="309"/>
      <c r="I29" s="309"/>
      <c r="J29" s="309"/>
      <c r="K29" s="309"/>
      <c r="L29" s="309"/>
      <c r="M29" s="330"/>
      <c r="N29" s="331"/>
      <c r="O29" s="332"/>
      <c r="P29" s="309"/>
    </row>
    <row r="30" spans="1:16">
      <c r="A30" s="242" t="s">
        <v>218</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22B52-CC29-4F79-A039-BAC9606F0B20}">
  <sheetPr codeName="Sheet107">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6.875" customWidth="1"/>
    <col min="15" max="15" width="10.25" bestFit="1" customWidth="1"/>
    <col min="16" max="16" width="9.375" bestFit="1" customWidth="1"/>
    <col min="17" max="17" width="5.625" customWidth="1"/>
  </cols>
  <sheetData>
    <row r="1" spans="1:17" ht="21.95" customHeight="1">
      <c r="A1" s="11" t="s">
        <v>256</v>
      </c>
    </row>
    <row r="2" spans="1:17">
      <c r="A2" t="s">
        <v>257</v>
      </c>
    </row>
    <row r="3" spans="1:17">
      <c r="Q3" s="65" t="s">
        <v>166</v>
      </c>
    </row>
    <row r="4" spans="1:17" ht="15" customHeight="1">
      <c r="A4" s="333"/>
      <c r="B4" s="33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335"/>
      <c r="B5" s="336"/>
      <c r="C5" s="1244"/>
      <c r="D5" s="1244"/>
      <c r="E5" s="1244"/>
      <c r="F5" s="1244"/>
      <c r="G5" s="1244"/>
      <c r="H5" s="1244"/>
      <c r="I5" s="1244"/>
      <c r="J5" s="1244"/>
      <c r="K5" s="1244"/>
      <c r="L5" s="1244"/>
      <c r="M5" s="1237"/>
      <c r="N5" s="1282" t="s">
        <v>150</v>
      </c>
      <c r="O5" s="1283"/>
      <c r="P5" s="1284"/>
      <c r="Q5" s="1280" t="s">
        <v>181</v>
      </c>
    </row>
    <row r="6" spans="1:17" ht="33.75" customHeight="1">
      <c r="A6" s="337" t="s">
        <v>246</v>
      </c>
      <c r="B6" s="338"/>
      <c r="C6" s="1245"/>
      <c r="D6" s="1245"/>
      <c r="E6" s="1245"/>
      <c r="F6" s="1245"/>
      <c r="G6" s="1245"/>
      <c r="H6" s="1245"/>
      <c r="I6" s="1245"/>
      <c r="J6" s="1245"/>
      <c r="K6" s="1245"/>
      <c r="L6" s="1245"/>
      <c r="M6" s="1245"/>
      <c r="N6" s="249" t="s">
        <v>151</v>
      </c>
      <c r="O6" s="224" t="s">
        <v>152</v>
      </c>
      <c r="P6" s="225" t="s">
        <v>187</v>
      </c>
      <c r="Q6" s="1281"/>
    </row>
    <row r="7" spans="1:17" ht="19.5" customHeight="1">
      <c r="A7" s="17" t="s">
        <v>247</v>
      </c>
      <c r="B7" s="339"/>
      <c r="C7" s="340">
        <v>681</v>
      </c>
      <c r="D7" s="340">
        <v>734</v>
      </c>
      <c r="E7" s="340">
        <v>673</v>
      </c>
      <c r="F7" s="340">
        <v>679</v>
      </c>
      <c r="G7" s="340">
        <v>751</v>
      </c>
      <c r="H7" s="340">
        <v>677</v>
      </c>
      <c r="I7" s="340">
        <v>635</v>
      </c>
      <c r="J7" s="340">
        <v>555</v>
      </c>
      <c r="K7" s="340">
        <v>653</v>
      </c>
      <c r="L7" s="340">
        <v>539</v>
      </c>
      <c r="M7" s="340">
        <v>878</v>
      </c>
      <c r="N7" s="341">
        <v>339</v>
      </c>
      <c r="O7" s="233">
        <v>62.894248608534319</v>
      </c>
      <c r="P7" s="342">
        <v>13.073257891602145</v>
      </c>
      <c r="Q7" s="343">
        <v>128.928046989721</v>
      </c>
    </row>
    <row r="8" spans="1:17" ht="19.5" customHeight="1">
      <c r="A8" s="40" t="s">
        <v>248</v>
      </c>
      <c r="B8" s="48"/>
      <c r="C8" s="251">
        <v>8765</v>
      </c>
      <c r="D8" s="251">
        <v>8491</v>
      </c>
      <c r="E8" s="251">
        <v>7766</v>
      </c>
      <c r="F8" s="251">
        <v>7335</v>
      </c>
      <c r="G8" s="251">
        <v>7409</v>
      </c>
      <c r="H8" s="251">
        <v>7038</v>
      </c>
      <c r="I8" s="251">
        <v>6729</v>
      </c>
      <c r="J8" s="251">
        <v>5833</v>
      </c>
      <c r="K8" s="251">
        <v>5847</v>
      </c>
      <c r="L8" s="251">
        <v>5713</v>
      </c>
      <c r="M8" s="251">
        <v>5734</v>
      </c>
      <c r="N8" s="344">
        <v>21</v>
      </c>
      <c r="O8" s="191">
        <v>0.3675827061088745</v>
      </c>
      <c r="P8" s="252">
        <v>85.378201310303751</v>
      </c>
      <c r="Q8" s="345">
        <v>65.419281232173418</v>
      </c>
    </row>
    <row r="9" spans="1:17" ht="19.5" customHeight="1">
      <c r="A9" s="40" t="s">
        <v>240</v>
      </c>
      <c r="B9" s="48"/>
      <c r="C9" s="251">
        <v>57</v>
      </c>
      <c r="D9" s="251">
        <v>62</v>
      </c>
      <c r="E9" s="251">
        <v>69</v>
      </c>
      <c r="F9" s="251">
        <v>63</v>
      </c>
      <c r="G9" s="251">
        <v>83</v>
      </c>
      <c r="H9" s="251">
        <v>74</v>
      </c>
      <c r="I9" s="251">
        <v>97</v>
      </c>
      <c r="J9" s="251">
        <v>75</v>
      </c>
      <c r="K9" s="251">
        <v>89</v>
      </c>
      <c r="L9" s="251">
        <v>111</v>
      </c>
      <c r="M9" s="251">
        <v>104</v>
      </c>
      <c r="N9" s="344">
        <v>-7</v>
      </c>
      <c r="O9" s="191">
        <v>-6.3063063063063058</v>
      </c>
      <c r="P9" s="252">
        <v>1.5485407980941037</v>
      </c>
      <c r="Q9" s="345">
        <v>182.45614035087718</v>
      </c>
    </row>
    <row r="10" spans="1:17" ht="19.5" customHeight="1" thickBot="1">
      <c r="A10" s="346" t="s">
        <v>210</v>
      </c>
      <c r="B10" s="347"/>
      <c r="C10" s="348">
        <v>9503</v>
      </c>
      <c r="D10" s="348">
        <v>9287</v>
      </c>
      <c r="E10" s="348">
        <v>8508</v>
      </c>
      <c r="F10" s="348">
        <v>8077</v>
      </c>
      <c r="G10" s="348">
        <v>8243</v>
      </c>
      <c r="H10" s="348">
        <v>7789</v>
      </c>
      <c r="I10" s="348">
        <v>7461</v>
      </c>
      <c r="J10" s="348">
        <v>6463</v>
      </c>
      <c r="K10" s="348">
        <v>6589</v>
      </c>
      <c r="L10" s="348">
        <v>6363</v>
      </c>
      <c r="M10" s="348">
        <v>6716</v>
      </c>
      <c r="N10" s="349">
        <v>353</v>
      </c>
      <c r="O10" s="350">
        <v>5.5476976269055474</v>
      </c>
      <c r="P10" s="351">
        <v>100</v>
      </c>
      <c r="Q10" s="352">
        <v>70.67241923603072</v>
      </c>
    </row>
    <row r="11" spans="1:17" ht="43.5" customHeight="1" thickTop="1">
      <c r="A11" s="1285" t="s">
        <v>249</v>
      </c>
      <c r="B11" s="1286"/>
      <c r="C11" s="196">
        <v>92.234031358518365</v>
      </c>
      <c r="D11" s="196">
        <v>91.428879078281469</v>
      </c>
      <c r="E11" s="196">
        <v>91.278796426892342</v>
      </c>
      <c r="F11" s="196">
        <v>90.813420824563579</v>
      </c>
      <c r="G11" s="196">
        <v>89.882324396457605</v>
      </c>
      <c r="H11" s="196">
        <v>90.358197457953523</v>
      </c>
      <c r="I11" s="196">
        <v>90.188982710092475</v>
      </c>
      <c r="J11" s="196">
        <v>90.252204858424875</v>
      </c>
      <c r="K11" s="196">
        <v>88.738807102747003</v>
      </c>
      <c r="L11" s="196">
        <v>89.784692754989777</v>
      </c>
      <c r="M11" s="196">
        <v>85.378201310303751</v>
      </c>
      <c r="N11" s="353" t="s">
        <v>230</v>
      </c>
      <c r="O11" s="354" t="s">
        <v>230</v>
      </c>
      <c r="P11" s="354" t="s">
        <v>230</v>
      </c>
      <c r="Q11" s="355">
        <v>92.566919230098861</v>
      </c>
    </row>
    <row r="12" spans="1:17">
      <c r="A12" s="308"/>
      <c r="B12" s="308"/>
      <c r="C12" s="219"/>
      <c r="D12" s="219"/>
      <c r="E12" s="219"/>
      <c r="F12" s="219"/>
      <c r="G12" s="219"/>
      <c r="H12" s="219"/>
      <c r="I12" s="219"/>
      <c r="J12" s="219"/>
      <c r="K12" s="219"/>
      <c r="L12" s="219"/>
      <c r="M12" s="219"/>
      <c r="N12" s="218"/>
      <c r="O12" s="218"/>
      <c r="P12" s="218"/>
      <c r="Q12" s="218"/>
    </row>
    <row r="13" spans="1:17">
      <c r="A13" s="242" t="s">
        <v>218</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AAA4-1561-4154-AAC0-5BBD4301E910}">
  <sheetPr codeName="Sheet17">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1" t="s">
        <v>258</v>
      </c>
    </row>
    <row r="2" spans="1:16">
      <c r="A2" t="s">
        <v>259</v>
      </c>
    </row>
    <row r="3" spans="1:16">
      <c r="P3" s="65" t="s">
        <v>166</v>
      </c>
    </row>
    <row r="4" spans="1:16"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201"/>
      <c r="N4" s="201"/>
      <c r="O4" s="201"/>
      <c r="P4" s="222"/>
    </row>
    <row r="5" spans="1:16" ht="18" customHeight="1">
      <c r="A5" s="182"/>
      <c r="B5" s="1244"/>
      <c r="C5" s="1244"/>
      <c r="D5" s="1244"/>
      <c r="E5" s="1244"/>
      <c r="F5" s="1244"/>
      <c r="G5" s="1244"/>
      <c r="H5" s="1244"/>
      <c r="I5" s="1244"/>
      <c r="J5" s="1244"/>
      <c r="K5" s="1244"/>
      <c r="L5" s="1237"/>
      <c r="M5" s="1282" t="s">
        <v>150</v>
      </c>
      <c r="N5" s="1283"/>
      <c r="O5" s="1284"/>
      <c r="P5" s="1280" t="s">
        <v>181</v>
      </c>
    </row>
    <row r="6" spans="1:16" ht="31.5" customHeight="1">
      <c r="A6" s="183" t="s">
        <v>191</v>
      </c>
      <c r="B6" s="1245"/>
      <c r="C6" s="1245"/>
      <c r="D6" s="1245"/>
      <c r="E6" s="1245"/>
      <c r="F6" s="1245"/>
      <c r="G6" s="1245"/>
      <c r="H6" s="1245"/>
      <c r="I6" s="1245"/>
      <c r="J6" s="1245"/>
      <c r="K6" s="1245"/>
      <c r="L6" s="1245"/>
      <c r="M6" s="249" t="s">
        <v>151</v>
      </c>
      <c r="N6" s="224" t="s">
        <v>152</v>
      </c>
      <c r="O6" s="225" t="s">
        <v>187</v>
      </c>
      <c r="P6" s="1281"/>
    </row>
    <row r="7" spans="1:16" ht="19.5" customHeight="1">
      <c r="A7" s="188" t="s">
        <v>192</v>
      </c>
      <c r="B7" s="309">
        <v>173</v>
      </c>
      <c r="C7" s="310">
        <v>140</v>
      </c>
      <c r="D7" s="310">
        <v>127</v>
      </c>
      <c r="E7" s="310">
        <v>133</v>
      </c>
      <c r="F7" s="310">
        <v>122</v>
      </c>
      <c r="G7" s="310">
        <v>88</v>
      </c>
      <c r="H7" s="310">
        <v>79</v>
      </c>
      <c r="I7" s="310">
        <v>78</v>
      </c>
      <c r="J7" s="310">
        <v>64</v>
      </c>
      <c r="K7" s="310">
        <v>44</v>
      </c>
      <c r="L7" s="311">
        <v>59</v>
      </c>
      <c r="M7" s="312">
        <v>15</v>
      </c>
      <c r="N7" s="313">
        <v>34.090909090909086</v>
      </c>
      <c r="O7" s="313">
        <v>0.82275833217124539</v>
      </c>
      <c r="P7" s="314">
        <v>34.104046242774565</v>
      </c>
    </row>
    <row r="8" spans="1:16" ht="19.5" customHeight="1">
      <c r="A8" s="188" t="s">
        <v>193</v>
      </c>
      <c r="B8" s="309">
        <v>771</v>
      </c>
      <c r="C8" s="310">
        <v>657</v>
      </c>
      <c r="D8" s="310">
        <v>616</v>
      </c>
      <c r="E8" s="310">
        <v>586</v>
      </c>
      <c r="F8" s="310">
        <v>593</v>
      </c>
      <c r="G8" s="310">
        <v>490</v>
      </c>
      <c r="H8" s="310">
        <v>410</v>
      </c>
      <c r="I8" s="310">
        <v>334</v>
      </c>
      <c r="J8" s="310">
        <v>358</v>
      </c>
      <c r="K8" s="310">
        <v>255</v>
      </c>
      <c r="L8" s="311">
        <v>305</v>
      </c>
      <c r="M8" s="312">
        <v>50</v>
      </c>
      <c r="N8" s="313">
        <v>19.607843137254903</v>
      </c>
      <c r="O8" s="313">
        <v>4.2532422256310136</v>
      </c>
      <c r="P8" s="314">
        <v>39.559014267185475</v>
      </c>
    </row>
    <row r="9" spans="1:16" ht="19.5" customHeight="1">
      <c r="A9" s="188" t="s">
        <v>194</v>
      </c>
      <c r="B9" s="309">
        <v>340</v>
      </c>
      <c r="C9" s="310">
        <v>298</v>
      </c>
      <c r="D9" s="310">
        <v>222</v>
      </c>
      <c r="E9" s="310">
        <v>238</v>
      </c>
      <c r="F9" s="310">
        <v>228</v>
      </c>
      <c r="G9" s="310">
        <v>195</v>
      </c>
      <c r="H9" s="310">
        <v>199</v>
      </c>
      <c r="I9" s="310">
        <v>127</v>
      </c>
      <c r="J9" s="310">
        <v>170</v>
      </c>
      <c r="K9" s="310">
        <v>143</v>
      </c>
      <c r="L9" s="311">
        <v>179</v>
      </c>
      <c r="M9" s="312">
        <v>36</v>
      </c>
      <c r="N9" s="313">
        <v>25.174825174825177</v>
      </c>
      <c r="O9" s="313">
        <v>2.4961651094686932</v>
      </c>
      <c r="P9" s="314">
        <v>52.647058823529413</v>
      </c>
    </row>
    <row r="10" spans="1:16" ht="19.5" customHeight="1">
      <c r="A10" s="188" t="s">
        <v>195</v>
      </c>
      <c r="B10" s="309">
        <v>216</v>
      </c>
      <c r="C10" s="310">
        <v>181</v>
      </c>
      <c r="D10" s="310">
        <v>167</v>
      </c>
      <c r="E10" s="310">
        <v>162</v>
      </c>
      <c r="F10" s="310">
        <v>169</v>
      </c>
      <c r="G10" s="310">
        <v>183</v>
      </c>
      <c r="H10" s="310">
        <v>154</v>
      </c>
      <c r="I10" s="310">
        <v>97</v>
      </c>
      <c r="J10" s="310">
        <v>101</v>
      </c>
      <c r="K10" s="310">
        <v>96</v>
      </c>
      <c r="L10" s="311">
        <v>114</v>
      </c>
      <c r="M10" s="312">
        <v>18</v>
      </c>
      <c r="N10" s="313">
        <v>18.75</v>
      </c>
      <c r="O10" s="313">
        <v>1.5897364384325756</v>
      </c>
      <c r="P10" s="314">
        <v>52.777777777777779</v>
      </c>
    </row>
    <row r="11" spans="1:16" ht="19.5" customHeight="1">
      <c r="A11" s="188" t="s">
        <v>196</v>
      </c>
      <c r="B11" s="309">
        <v>216</v>
      </c>
      <c r="C11" s="310">
        <v>202</v>
      </c>
      <c r="D11" s="310">
        <v>205</v>
      </c>
      <c r="E11" s="310">
        <v>178</v>
      </c>
      <c r="F11" s="310">
        <v>214</v>
      </c>
      <c r="G11" s="310">
        <v>211</v>
      </c>
      <c r="H11" s="310">
        <v>183</v>
      </c>
      <c r="I11" s="310">
        <v>157</v>
      </c>
      <c r="J11" s="310">
        <v>163</v>
      </c>
      <c r="K11" s="310">
        <v>167</v>
      </c>
      <c r="L11" s="311">
        <v>181</v>
      </c>
      <c r="M11" s="312">
        <v>14</v>
      </c>
      <c r="N11" s="313">
        <v>8.3832335329341312</v>
      </c>
      <c r="O11" s="313">
        <v>2.5240552224236508</v>
      </c>
      <c r="P11" s="314">
        <v>83.796296296296291</v>
      </c>
    </row>
    <row r="12" spans="1:16" ht="19.5" customHeight="1">
      <c r="A12" s="188" t="s">
        <v>197</v>
      </c>
      <c r="B12" s="309">
        <v>200</v>
      </c>
      <c r="C12" s="310">
        <v>231</v>
      </c>
      <c r="D12" s="310">
        <v>214</v>
      </c>
      <c r="E12" s="310">
        <v>223</v>
      </c>
      <c r="F12" s="310">
        <v>172</v>
      </c>
      <c r="G12" s="310">
        <v>181</v>
      </c>
      <c r="H12" s="310">
        <v>188</v>
      </c>
      <c r="I12" s="310">
        <v>164</v>
      </c>
      <c r="J12" s="310">
        <v>146</v>
      </c>
      <c r="K12" s="310">
        <v>160</v>
      </c>
      <c r="L12" s="311">
        <v>184</v>
      </c>
      <c r="M12" s="312">
        <v>24</v>
      </c>
      <c r="N12" s="313">
        <v>15</v>
      </c>
      <c r="O12" s="313">
        <v>2.5658903918560871</v>
      </c>
      <c r="P12" s="314">
        <v>92</v>
      </c>
    </row>
    <row r="13" spans="1:16" ht="19.5" customHeight="1">
      <c r="A13" s="188" t="s">
        <v>198</v>
      </c>
      <c r="B13" s="309">
        <v>240</v>
      </c>
      <c r="C13" s="310">
        <v>202</v>
      </c>
      <c r="D13" s="310">
        <v>221</v>
      </c>
      <c r="E13" s="310">
        <v>228</v>
      </c>
      <c r="F13" s="310">
        <v>217</v>
      </c>
      <c r="G13" s="310">
        <v>204</v>
      </c>
      <c r="H13" s="310">
        <v>186</v>
      </c>
      <c r="I13" s="310">
        <v>159</v>
      </c>
      <c r="J13" s="310">
        <v>152</v>
      </c>
      <c r="K13" s="310">
        <v>138</v>
      </c>
      <c r="L13" s="311">
        <v>171</v>
      </c>
      <c r="M13" s="312">
        <v>33</v>
      </c>
      <c r="N13" s="313">
        <v>23.913043478260871</v>
      </c>
      <c r="O13" s="313">
        <v>2.3846046576488633</v>
      </c>
      <c r="P13" s="314">
        <v>71.25</v>
      </c>
    </row>
    <row r="14" spans="1:16" ht="19.5" customHeight="1">
      <c r="A14" s="188" t="s">
        <v>199</v>
      </c>
      <c r="B14" s="309">
        <v>300</v>
      </c>
      <c r="C14" s="310">
        <v>248</v>
      </c>
      <c r="D14" s="310">
        <v>265</v>
      </c>
      <c r="E14" s="310">
        <v>257</v>
      </c>
      <c r="F14" s="310">
        <v>240</v>
      </c>
      <c r="G14" s="310">
        <v>240</v>
      </c>
      <c r="H14" s="310">
        <v>233</v>
      </c>
      <c r="I14" s="310">
        <v>150</v>
      </c>
      <c r="J14" s="310">
        <v>169</v>
      </c>
      <c r="K14" s="310">
        <v>164</v>
      </c>
      <c r="L14" s="311">
        <v>175</v>
      </c>
      <c r="M14" s="312">
        <v>11</v>
      </c>
      <c r="N14" s="313">
        <v>6.7073170731707323</v>
      </c>
      <c r="O14" s="313">
        <v>2.4403848835587785</v>
      </c>
      <c r="P14" s="314">
        <v>58.333333333333336</v>
      </c>
    </row>
    <row r="15" spans="1:16" ht="19.5" customHeight="1">
      <c r="A15" s="188" t="s">
        <v>200</v>
      </c>
      <c r="B15" s="309">
        <v>358</v>
      </c>
      <c r="C15" s="310">
        <v>332</v>
      </c>
      <c r="D15" s="310">
        <v>330</v>
      </c>
      <c r="E15" s="310">
        <v>281</v>
      </c>
      <c r="F15" s="310">
        <v>314</v>
      </c>
      <c r="G15" s="310">
        <v>308</v>
      </c>
      <c r="H15" s="310">
        <v>267</v>
      </c>
      <c r="I15" s="310">
        <v>216</v>
      </c>
      <c r="J15" s="310">
        <v>219</v>
      </c>
      <c r="K15" s="310">
        <v>186</v>
      </c>
      <c r="L15" s="311">
        <v>244</v>
      </c>
      <c r="M15" s="312">
        <v>58</v>
      </c>
      <c r="N15" s="313">
        <v>31.182795698924732</v>
      </c>
      <c r="O15" s="313">
        <v>3.402593780504811</v>
      </c>
      <c r="P15" s="314">
        <v>68.156424581005581</v>
      </c>
    </row>
    <row r="16" spans="1:16" ht="19.5" customHeight="1">
      <c r="A16" s="188" t="s">
        <v>201</v>
      </c>
      <c r="B16" s="309">
        <v>368</v>
      </c>
      <c r="C16" s="310">
        <v>339</v>
      </c>
      <c r="D16" s="310">
        <v>367</v>
      </c>
      <c r="E16" s="310">
        <v>369</v>
      </c>
      <c r="F16" s="310">
        <v>353</v>
      </c>
      <c r="G16" s="310">
        <v>383</v>
      </c>
      <c r="H16" s="310">
        <v>364</v>
      </c>
      <c r="I16" s="310">
        <v>314</v>
      </c>
      <c r="J16" s="310">
        <v>323</v>
      </c>
      <c r="K16" s="310">
        <v>291</v>
      </c>
      <c r="L16" s="311">
        <v>331</v>
      </c>
      <c r="M16" s="312">
        <v>40</v>
      </c>
      <c r="N16" s="313">
        <v>13.745704467353953</v>
      </c>
      <c r="O16" s="313">
        <v>4.6158136940454604</v>
      </c>
      <c r="P16" s="314">
        <v>89.945652173913047</v>
      </c>
    </row>
    <row r="17" spans="1:16" ht="19.5" customHeight="1">
      <c r="A17" s="188" t="s">
        <v>202</v>
      </c>
      <c r="B17" s="309">
        <v>428</v>
      </c>
      <c r="C17" s="310">
        <v>408</v>
      </c>
      <c r="D17" s="310">
        <v>395</v>
      </c>
      <c r="E17" s="310">
        <v>405</v>
      </c>
      <c r="F17" s="310">
        <v>385</v>
      </c>
      <c r="G17" s="310">
        <v>437</v>
      </c>
      <c r="H17" s="310">
        <v>371</v>
      </c>
      <c r="I17" s="310">
        <v>345</v>
      </c>
      <c r="J17" s="310">
        <v>334</v>
      </c>
      <c r="K17" s="310">
        <v>325</v>
      </c>
      <c r="L17" s="311">
        <v>358</v>
      </c>
      <c r="M17" s="312">
        <v>33</v>
      </c>
      <c r="N17" s="313">
        <v>10.153846153846153</v>
      </c>
      <c r="O17" s="313">
        <v>4.9923302189373864</v>
      </c>
      <c r="P17" s="314">
        <v>83.644859813084111</v>
      </c>
    </row>
    <row r="18" spans="1:16" ht="19.5" customHeight="1">
      <c r="A18" s="188" t="s">
        <v>203</v>
      </c>
      <c r="B18" s="309">
        <v>483</v>
      </c>
      <c r="C18" s="310">
        <v>482</v>
      </c>
      <c r="D18" s="310">
        <v>464</v>
      </c>
      <c r="E18" s="310">
        <v>487</v>
      </c>
      <c r="F18" s="310">
        <v>478</v>
      </c>
      <c r="G18" s="310">
        <v>461</v>
      </c>
      <c r="H18" s="310">
        <v>478</v>
      </c>
      <c r="I18" s="310">
        <v>392</v>
      </c>
      <c r="J18" s="310">
        <v>390</v>
      </c>
      <c r="K18" s="310">
        <v>388</v>
      </c>
      <c r="L18" s="311">
        <v>441</v>
      </c>
      <c r="M18" s="312">
        <v>53</v>
      </c>
      <c r="N18" s="313">
        <v>13.659793814432989</v>
      </c>
      <c r="O18" s="313">
        <v>6.1497699065681211</v>
      </c>
      <c r="P18" s="314">
        <v>91.304347826086953</v>
      </c>
    </row>
    <row r="19" spans="1:16" ht="19.5" customHeight="1">
      <c r="A19" s="188" t="s">
        <v>204</v>
      </c>
      <c r="B19" s="309">
        <v>740</v>
      </c>
      <c r="C19" s="310">
        <v>698</v>
      </c>
      <c r="D19" s="310">
        <v>626</v>
      </c>
      <c r="E19" s="310">
        <v>604</v>
      </c>
      <c r="F19" s="310">
        <v>538</v>
      </c>
      <c r="G19" s="310">
        <v>554</v>
      </c>
      <c r="H19" s="310">
        <v>498</v>
      </c>
      <c r="I19" s="310">
        <v>446</v>
      </c>
      <c r="J19" s="310">
        <v>443</v>
      </c>
      <c r="K19" s="310">
        <v>402</v>
      </c>
      <c r="L19" s="311">
        <v>444</v>
      </c>
      <c r="M19" s="312">
        <v>42</v>
      </c>
      <c r="N19" s="313">
        <v>10.44776119402985</v>
      </c>
      <c r="O19" s="313">
        <v>6.1916050760005579</v>
      </c>
      <c r="P19" s="314">
        <v>60</v>
      </c>
    </row>
    <row r="20" spans="1:16" ht="19.5" customHeight="1">
      <c r="A20" s="188" t="s">
        <v>205</v>
      </c>
      <c r="B20" s="309">
        <v>846</v>
      </c>
      <c r="C20" s="310">
        <v>862</v>
      </c>
      <c r="D20" s="310">
        <v>858</v>
      </c>
      <c r="E20" s="310">
        <v>921</v>
      </c>
      <c r="F20" s="310">
        <v>878</v>
      </c>
      <c r="G20" s="310">
        <v>819</v>
      </c>
      <c r="H20" s="310">
        <v>711</v>
      </c>
      <c r="I20" s="310">
        <v>557</v>
      </c>
      <c r="J20" s="310">
        <v>487</v>
      </c>
      <c r="K20" s="310">
        <v>498</v>
      </c>
      <c r="L20" s="311">
        <v>467</v>
      </c>
      <c r="M20" s="312">
        <v>-31</v>
      </c>
      <c r="N20" s="313">
        <v>-6.2248995983935735</v>
      </c>
      <c r="O20" s="313">
        <v>6.5123413749825696</v>
      </c>
      <c r="P20" s="314">
        <v>55.200945626477541</v>
      </c>
    </row>
    <row r="21" spans="1:16" ht="19.5" customHeight="1">
      <c r="A21" s="188" t="s">
        <v>206</v>
      </c>
      <c r="B21" s="309">
        <v>1031</v>
      </c>
      <c r="C21" s="310">
        <v>1027</v>
      </c>
      <c r="D21" s="310">
        <v>981</v>
      </c>
      <c r="E21" s="310">
        <v>910</v>
      </c>
      <c r="F21" s="310">
        <v>925</v>
      </c>
      <c r="G21" s="310">
        <v>836</v>
      </c>
      <c r="H21" s="310">
        <v>813</v>
      </c>
      <c r="I21" s="310">
        <v>802</v>
      </c>
      <c r="J21" s="310">
        <v>828</v>
      </c>
      <c r="K21" s="310">
        <v>797</v>
      </c>
      <c r="L21" s="311">
        <v>780</v>
      </c>
      <c r="M21" s="312">
        <v>-17</v>
      </c>
      <c r="N21" s="313">
        <v>-2.1329987452948558</v>
      </c>
      <c r="O21" s="313">
        <v>10.877144052433414</v>
      </c>
      <c r="P21" s="314">
        <v>75.654704170708058</v>
      </c>
    </row>
    <row r="22" spans="1:16" ht="19.5" customHeight="1">
      <c r="A22" s="188" t="s">
        <v>207</v>
      </c>
      <c r="B22" s="309">
        <v>1213</v>
      </c>
      <c r="C22" s="310">
        <v>1148</v>
      </c>
      <c r="D22" s="310">
        <v>1077</v>
      </c>
      <c r="E22" s="310">
        <v>1092</v>
      </c>
      <c r="F22" s="310">
        <v>1116</v>
      </c>
      <c r="G22" s="310">
        <v>1078</v>
      </c>
      <c r="H22" s="310">
        <v>1034</v>
      </c>
      <c r="I22" s="310">
        <v>927</v>
      </c>
      <c r="J22" s="310">
        <v>804</v>
      </c>
      <c r="K22" s="310">
        <v>815</v>
      </c>
      <c r="L22" s="311">
        <v>901</v>
      </c>
      <c r="M22" s="312">
        <v>86</v>
      </c>
      <c r="N22" s="313">
        <v>10.552147239263803</v>
      </c>
      <c r="O22" s="313">
        <v>12.564495886208338</v>
      </c>
      <c r="P22" s="314">
        <v>74.278647980214345</v>
      </c>
    </row>
    <row r="23" spans="1:16" ht="19.5" customHeight="1">
      <c r="A23" s="188" t="s">
        <v>208</v>
      </c>
      <c r="B23" s="309">
        <v>1052</v>
      </c>
      <c r="C23" s="310">
        <v>955</v>
      </c>
      <c r="D23" s="310">
        <v>993</v>
      </c>
      <c r="E23" s="310">
        <v>1030</v>
      </c>
      <c r="F23" s="310">
        <v>1028</v>
      </c>
      <c r="G23" s="310">
        <v>1010</v>
      </c>
      <c r="H23" s="310">
        <v>999</v>
      </c>
      <c r="I23" s="310">
        <v>871</v>
      </c>
      <c r="J23" s="310">
        <v>881</v>
      </c>
      <c r="K23" s="310">
        <v>862</v>
      </c>
      <c r="L23" s="311">
        <v>921</v>
      </c>
      <c r="M23" s="312">
        <v>59</v>
      </c>
      <c r="N23" s="313">
        <v>6.8445475638051052</v>
      </c>
      <c r="O23" s="313">
        <v>12.843397015757912</v>
      </c>
      <c r="P23" s="314">
        <v>87.547528517110266</v>
      </c>
    </row>
    <row r="24" spans="1:16" ht="19.5" customHeight="1">
      <c r="A24" s="188" t="s">
        <v>209</v>
      </c>
      <c r="B24" s="309">
        <v>665</v>
      </c>
      <c r="C24" s="310">
        <v>713</v>
      </c>
      <c r="D24" s="310">
        <v>744</v>
      </c>
      <c r="E24" s="310">
        <v>752</v>
      </c>
      <c r="F24" s="310">
        <v>893</v>
      </c>
      <c r="G24" s="310">
        <v>904</v>
      </c>
      <c r="H24" s="310">
        <v>898</v>
      </c>
      <c r="I24" s="310">
        <v>863</v>
      </c>
      <c r="J24" s="310">
        <v>844</v>
      </c>
      <c r="K24" s="310">
        <v>851</v>
      </c>
      <c r="L24" s="311">
        <v>916</v>
      </c>
      <c r="M24" s="312">
        <v>65</v>
      </c>
      <c r="N24" s="313">
        <v>7.6380728554641593</v>
      </c>
      <c r="O24" s="313">
        <v>12.77367173337052</v>
      </c>
      <c r="P24" s="314">
        <v>137.74436090225564</v>
      </c>
    </row>
    <row r="25" spans="1:16" ht="19.5" customHeight="1">
      <c r="A25" s="197" t="s">
        <v>210</v>
      </c>
      <c r="B25" s="315">
        <v>9640</v>
      </c>
      <c r="C25" s="316">
        <v>9123</v>
      </c>
      <c r="D25" s="316">
        <v>8872</v>
      </c>
      <c r="E25" s="316">
        <v>8856</v>
      </c>
      <c r="F25" s="316">
        <v>8863</v>
      </c>
      <c r="G25" s="316">
        <v>8582</v>
      </c>
      <c r="H25" s="316">
        <v>8065</v>
      </c>
      <c r="I25" s="316">
        <v>6999</v>
      </c>
      <c r="J25" s="316">
        <v>6876</v>
      </c>
      <c r="K25" s="316">
        <v>6582</v>
      </c>
      <c r="L25" s="317">
        <v>7171</v>
      </c>
      <c r="M25" s="318">
        <v>589</v>
      </c>
      <c r="N25" s="319">
        <v>8.9486478274080827</v>
      </c>
      <c r="O25" s="319">
        <v>100</v>
      </c>
      <c r="P25" s="320">
        <v>74.387966804979257</v>
      </c>
    </row>
    <row r="26" spans="1:16" ht="19.5" customHeight="1">
      <c r="A26" s="201" t="s">
        <v>211</v>
      </c>
      <c r="B26" s="321"/>
      <c r="C26" s="321"/>
      <c r="D26" s="321"/>
      <c r="E26" s="321"/>
      <c r="F26" s="321"/>
      <c r="G26" s="321"/>
      <c r="H26" s="321"/>
      <c r="I26" s="321"/>
      <c r="J26" s="321"/>
      <c r="K26" s="321"/>
      <c r="L26" s="321"/>
      <c r="M26" s="322"/>
      <c r="N26" s="323"/>
      <c r="O26" s="323"/>
      <c r="P26" s="321"/>
    </row>
    <row r="27" spans="1:16" ht="19.5" customHeight="1">
      <c r="A27" s="207" t="s">
        <v>212</v>
      </c>
      <c r="B27" s="309">
        <v>4833</v>
      </c>
      <c r="C27" s="310">
        <v>4418</v>
      </c>
      <c r="D27" s="310">
        <v>4219</v>
      </c>
      <c r="E27" s="310">
        <v>4151</v>
      </c>
      <c r="F27" s="310">
        <v>4023</v>
      </c>
      <c r="G27" s="310">
        <v>3935</v>
      </c>
      <c r="H27" s="310">
        <v>3610</v>
      </c>
      <c r="I27" s="310">
        <v>2979</v>
      </c>
      <c r="J27" s="310">
        <v>3032</v>
      </c>
      <c r="K27" s="310">
        <v>2759</v>
      </c>
      <c r="L27" s="311">
        <v>3186</v>
      </c>
      <c r="M27" s="312">
        <v>427</v>
      </c>
      <c r="N27" s="313">
        <v>15.476621964479884</v>
      </c>
      <c r="O27" s="313">
        <v>44.428949937247246</v>
      </c>
      <c r="P27" s="314">
        <v>65.92178770949721</v>
      </c>
    </row>
    <row r="28" spans="1:16" ht="19.5" customHeight="1">
      <c r="A28" s="210" t="s">
        <v>213</v>
      </c>
      <c r="B28" s="321">
        <v>4807</v>
      </c>
      <c r="C28" s="324">
        <v>4705</v>
      </c>
      <c r="D28" s="324">
        <v>4653</v>
      </c>
      <c r="E28" s="324">
        <v>4705</v>
      </c>
      <c r="F28" s="324">
        <v>4840</v>
      </c>
      <c r="G28" s="324">
        <v>4647</v>
      </c>
      <c r="H28" s="324">
        <v>4455</v>
      </c>
      <c r="I28" s="324">
        <v>4020</v>
      </c>
      <c r="J28" s="324">
        <v>3844</v>
      </c>
      <c r="K28" s="324">
        <v>3823</v>
      </c>
      <c r="L28" s="325">
        <v>3985</v>
      </c>
      <c r="M28" s="326">
        <v>162</v>
      </c>
      <c r="N28" s="327">
        <v>4.2375098090504837</v>
      </c>
      <c r="O28" s="327">
        <v>55.571050062752761</v>
      </c>
      <c r="P28" s="328">
        <v>82.899937591013099</v>
      </c>
    </row>
    <row r="29" spans="1:16">
      <c r="A29" s="329"/>
      <c r="B29" s="309"/>
      <c r="C29" s="309"/>
      <c r="D29" s="309"/>
      <c r="E29" s="309"/>
      <c r="F29" s="309"/>
      <c r="G29" s="309"/>
      <c r="H29" s="309"/>
      <c r="I29" s="309"/>
      <c r="J29" s="309"/>
      <c r="K29" s="309"/>
      <c r="L29" s="309"/>
      <c r="M29" s="330"/>
      <c r="N29" s="331"/>
      <c r="O29" s="332"/>
      <c r="P29" s="309"/>
    </row>
    <row r="30" spans="1:16">
      <c r="A30" s="242" t="s">
        <v>218</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AEB8E-2964-401D-BBA0-94F186A66851}">
  <sheetPr codeName="Sheet56">
    <pageSetUpPr fitToPage="1"/>
  </sheetPr>
  <dimension ref="A1:Q45"/>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1.5" style="358" customWidth="1"/>
    <col min="2" max="2" width="13.25" style="358" customWidth="1"/>
    <col min="3" max="14" width="8.625" style="358" customWidth="1"/>
    <col min="15" max="16" width="9.375" style="358" bestFit="1" customWidth="1"/>
    <col min="17" max="17" width="5.75" style="358" customWidth="1"/>
    <col min="18" max="256" width="9" style="358"/>
    <col min="257" max="257" width="11.5" style="358" customWidth="1"/>
    <col min="258" max="258" width="7.5" style="358" customWidth="1"/>
    <col min="259" max="270" width="8.625" style="358" customWidth="1"/>
    <col min="271" max="271" width="7" style="358" customWidth="1"/>
    <col min="272" max="272" width="6.375" style="358" customWidth="1"/>
    <col min="273" max="273" width="5.75" style="358" customWidth="1"/>
    <col min="274" max="512" width="9" style="358"/>
    <col min="513" max="513" width="11.5" style="358" customWidth="1"/>
    <col min="514" max="514" width="7.5" style="358" customWidth="1"/>
    <col min="515" max="526" width="8.625" style="358" customWidth="1"/>
    <col min="527" max="527" width="7" style="358" customWidth="1"/>
    <col min="528" max="528" width="6.375" style="358" customWidth="1"/>
    <col min="529" max="529" width="5.75" style="358" customWidth="1"/>
    <col min="530" max="768" width="9" style="358"/>
    <col min="769" max="769" width="11.5" style="358" customWidth="1"/>
    <col min="770" max="770" width="7.5" style="358" customWidth="1"/>
    <col min="771" max="782" width="8.625" style="358" customWidth="1"/>
    <col min="783" max="783" width="7" style="358" customWidth="1"/>
    <col min="784" max="784" width="6.375" style="358" customWidth="1"/>
    <col min="785" max="785" width="5.75" style="358" customWidth="1"/>
    <col min="786" max="1024" width="9" style="358"/>
    <col min="1025" max="1025" width="11.5" style="358" customWidth="1"/>
    <col min="1026" max="1026" width="7.5" style="358" customWidth="1"/>
    <col min="1027" max="1038" width="8.625" style="358" customWidth="1"/>
    <col min="1039" max="1039" width="7" style="358" customWidth="1"/>
    <col min="1040" max="1040" width="6.375" style="358" customWidth="1"/>
    <col min="1041" max="1041" width="5.75" style="358" customWidth="1"/>
    <col min="1042" max="1280" width="9" style="358"/>
    <col min="1281" max="1281" width="11.5" style="358" customWidth="1"/>
    <col min="1282" max="1282" width="7.5" style="358" customWidth="1"/>
    <col min="1283" max="1294" width="8.625" style="358" customWidth="1"/>
    <col min="1295" max="1295" width="7" style="358" customWidth="1"/>
    <col min="1296" max="1296" width="6.375" style="358" customWidth="1"/>
    <col min="1297" max="1297" width="5.75" style="358" customWidth="1"/>
    <col min="1298" max="1536" width="9" style="358"/>
    <col min="1537" max="1537" width="11.5" style="358" customWidth="1"/>
    <col min="1538" max="1538" width="7.5" style="358" customWidth="1"/>
    <col min="1539" max="1550" width="8.625" style="358" customWidth="1"/>
    <col min="1551" max="1551" width="7" style="358" customWidth="1"/>
    <col min="1552" max="1552" width="6.375" style="358" customWidth="1"/>
    <col min="1553" max="1553" width="5.75" style="358" customWidth="1"/>
    <col min="1554" max="1792" width="9" style="358"/>
    <col min="1793" max="1793" width="11.5" style="358" customWidth="1"/>
    <col min="1794" max="1794" width="7.5" style="358" customWidth="1"/>
    <col min="1795" max="1806" width="8.625" style="358" customWidth="1"/>
    <col min="1807" max="1807" width="7" style="358" customWidth="1"/>
    <col min="1808" max="1808" width="6.375" style="358" customWidth="1"/>
    <col min="1809" max="1809" width="5.75" style="358" customWidth="1"/>
    <col min="1810" max="2048" width="9" style="358"/>
    <col min="2049" max="2049" width="11.5" style="358" customWidth="1"/>
    <col min="2050" max="2050" width="7.5" style="358" customWidth="1"/>
    <col min="2051" max="2062" width="8.625" style="358" customWidth="1"/>
    <col min="2063" max="2063" width="7" style="358" customWidth="1"/>
    <col min="2064" max="2064" width="6.375" style="358" customWidth="1"/>
    <col min="2065" max="2065" width="5.75" style="358" customWidth="1"/>
    <col min="2066" max="2304" width="9" style="358"/>
    <col min="2305" max="2305" width="11.5" style="358" customWidth="1"/>
    <col min="2306" max="2306" width="7.5" style="358" customWidth="1"/>
    <col min="2307" max="2318" width="8.625" style="358" customWidth="1"/>
    <col min="2319" max="2319" width="7" style="358" customWidth="1"/>
    <col min="2320" max="2320" width="6.375" style="358" customWidth="1"/>
    <col min="2321" max="2321" width="5.75" style="358" customWidth="1"/>
    <col min="2322" max="2560" width="9" style="358"/>
    <col min="2561" max="2561" width="11.5" style="358" customWidth="1"/>
    <col min="2562" max="2562" width="7.5" style="358" customWidth="1"/>
    <col min="2563" max="2574" width="8.625" style="358" customWidth="1"/>
    <col min="2575" max="2575" width="7" style="358" customWidth="1"/>
    <col min="2576" max="2576" width="6.375" style="358" customWidth="1"/>
    <col min="2577" max="2577" width="5.75" style="358" customWidth="1"/>
    <col min="2578" max="2816" width="9" style="358"/>
    <col min="2817" max="2817" width="11.5" style="358" customWidth="1"/>
    <col min="2818" max="2818" width="7.5" style="358" customWidth="1"/>
    <col min="2819" max="2830" width="8.625" style="358" customWidth="1"/>
    <col min="2831" max="2831" width="7" style="358" customWidth="1"/>
    <col min="2832" max="2832" width="6.375" style="358" customWidth="1"/>
    <col min="2833" max="2833" width="5.75" style="358" customWidth="1"/>
    <col min="2834" max="3072" width="9" style="358"/>
    <col min="3073" max="3073" width="11.5" style="358" customWidth="1"/>
    <col min="3074" max="3074" width="7.5" style="358" customWidth="1"/>
    <col min="3075" max="3086" width="8.625" style="358" customWidth="1"/>
    <col min="3087" max="3087" width="7" style="358" customWidth="1"/>
    <col min="3088" max="3088" width="6.375" style="358" customWidth="1"/>
    <col min="3089" max="3089" width="5.75" style="358" customWidth="1"/>
    <col min="3090" max="3328" width="9" style="358"/>
    <col min="3329" max="3329" width="11.5" style="358" customWidth="1"/>
    <col min="3330" max="3330" width="7.5" style="358" customWidth="1"/>
    <col min="3331" max="3342" width="8.625" style="358" customWidth="1"/>
    <col min="3343" max="3343" width="7" style="358" customWidth="1"/>
    <col min="3344" max="3344" width="6.375" style="358" customWidth="1"/>
    <col min="3345" max="3345" width="5.75" style="358" customWidth="1"/>
    <col min="3346" max="3584" width="9" style="358"/>
    <col min="3585" max="3585" width="11.5" style="358" customWidth="1"/>
    <col min="3586" max="3586" width="7.5" style="358" customWidth="1"/>
    <col min="3587" max="3598" width="8.625" style="358" customWidth="1"/>
    <col min="3599" max="3599" width="7" style="358" customWidth="1"/>
    <col min="3600" max="3600" width="6.375" style="358" customWidth="1"/>
    <col min="3601" max="3601" width="5.75" style="358" customWidth="1"/>
    <col min="3602" max="3840" width="9" style="358"/>
    <col min="3841" max="3841" width="11.5" style="358" customWidth="1"/>
    <col min="3842" max="3842" width="7.5" style="358" customWidth="1"/>
    <col min="3843" max="3854" width="8.625" style="358" customWidth="1"/>
    <col min="3855" max="3855" width="7" style="358" customWidth="1"/>
    <col min="3856" max="3856" width="6.375" style="358" customWidth="1"/>
    <col min="3857" max="3857" width="5.75" style="358" customWidth="1"/>
    <col min="3858" max="4096" width="9" style="358"/>
    <col min="4097" max="4097" width="11.5" style="358" customWidth="1"/>
    <col min="4098" max="4098" width="7.5" style="358" customWidth="1"/>
    <col min="4099" max="4110" width="8.625" style="358" customWidth="1"/>
    <col min="4111" max="4111" width="7" style="358" customWidth="1"/>
    <col min="4112" max="4112" width="6.375" style="358" customWidth="1"/>
    <col min="4113" max="4113" width="5.75" style="358" customWidth="1"/>
    <col min="4114" max="4352" width="9" style="358"/>
    <col min="4353" max="4353" width="11.5" style="358" customWidth="1"/>
    <col min="4354" max="4354" width="7.5" style="358" customWidth="1"/>
    <col min="4355" max="4366" width="8.625" style="358" customWidth="1"/>
    <col min="4367" max="4367" width="7" style="358" customWidth="1"/>
    <col min="4368" max="4368" width="6.375" style="358" customWidth="1"/>
    <col min="4369" max="4369" width="5.75" style="358" customWidth="1"/>
    <col min="4370" max="4608" width="9" style="358"/>
    <col min="4609" max="4609" width="11.5" style="358" customWidth="1"/>
    <col min="4610" max="4610" width="7.5" style="358" customWidth="1"/>
    <col min="4611" max="4622" width="8.625" style="358" customWidth="1"/>
    <col min="4623" max="4623" width="7" style="358" customWidth="1"/>
    <col min="4624" max="4624" width="6.375" style="358" customWidth="1"/>
    <col min="4625" max="4625" width="5.75" style="358" customWidth="1"/>
    <col min="4626" max="4864" width="9" style="358"/>
    <col min="4865" max="4865" width="11.5" style="358" customWidth="1"/>
    <col min="4866" max="4866" width="7.5" style="358" customWidth="1"/>
    <col min="4867" max="4878" width="8.625" style="358" customWidth="1"/>
    <col min="4879" max="4879" width="7" style="358" customWidth="1"/>
    <col min="4880" max="4880" width="6.375" style="358" customWidth="1"/>
    <col min="4881" max="4881" width="5.75" style="358" customWidth="1"/>
    <col min="4882" max="5120" width="9" style="358"/>
    <col min="5121" max="5121" width="11.5" style="358" customWidth="1"/>
    <col min="5122" max="5122" width="7.5" style="358" customWidth="1"/>
    <col min="5123" max="5134" width="8.625" style="358" customWidth="1"/>
    <col min="5135" max="5135" width="7" style="358" customWidth="1"/>
    <col min="5136" max="5136" width="6.375" style="358" customWidth="1"/>
    <col min="5137" max="5137" width="5.75" style="358" customWidth="1"/>
    <col min="5138" max="5376" width="9" style="358"/>
    <col min="5377" max="5377" width="11.5" style="358" customWidth="1"/>
    <col min="5378" max="5378" width="7.5" style="358" customWidth="1"/>
    <col min="5379" max="5390" width="8.625" style="358" customWidth="1"/>
    <col min="5391" max="5391" width="7" style="358" customWidth="1"/>
    <col min="5392" max="5392" width="6.375" style="358" customWidth="1"/>
    <col min="5393" max="5393" width="5.75" style="358" customWidth="1"/>
    <col min="5394" max="5632" width="9" style="358"/>
    <col min="5633" max="5633" width="11.5" style="358" customWidth="1"/>
    <col min="5634" max="5634" width="7.5" style="358" customWidth="1"/>
    <col min="5635" max="5646" width="8.625" style="358" customWidth="1"/>
    <col min="5647" max="5647" width="7" style="358" customWidth="1"/>
    <col min="5648" max="5648" width="6.375" style="358" customWidth="1"/>
    <col min="5649" max="5649" width="5.75" style="358" customWidth="1"/>
    <col min="5650" max="5888" width="9" style="358"/>
    <col min="5889" max="5889" width="11.5" style="358" customWidth="1"/>
    <col min="5890" max="5890" width="7.5" style="358" customWidth="1"/>
    <col min="5891" max="5902" width="8.625" style="358" customWidth="1"/>
    <col min="5903" max="5903" width="7" style="358" customWidth="1"/>
    <col min="5904" max="5904" width="6.375" style="358" customWidth="1"/>
    <col min="5905" max="5905" width="5.75" style="358" customWidth="1"/>
    <col min="5906" max="6144" width="9" style="358"/>
    <col min="6145" max="6145" width="11.5" style="358" customWidth="1"/>
    <col min="6146" max="6146" width="7.5" style="358" customWidth="1"/>
    <col min="6147" max="6158" width="8.625" style="358" customWidth="1"/>
    <col min="6159" max="6159" width="7" style="358" customWidth="1"/>
    <col min="6160" max="6160" width="6.375" style="358" customWidth="1"/>
    <col min="6161" max="6161" width="5.75" style="358" customWidth="1"/>
    <col min="6162" max="6400" width="9" style="358"/>
    <col min="6401" max="6401" width="11.5" style="358" customWidth="1"/>
    <col min="6402" max="6402" width="7.5" style="358" customWidth="1"/>
    <col min="6403" max="6414" width="8.625" style="358" customWidth="1"/>
    <col min="6415" max="6415" width="7" style="358" customWidth="1"/>
    <col min="6416" max="6416" width="6.375" style="358" customWidth="1"/>
    <col min="6417" max="6417" width="5.75" style="358" customWidth="1"/>
    <col min="6418" max="6656" width="9" style="358"/>
    <col min="6657" max="6657" width="11.5" style="358" customWidth="1"/>
    <col min="6658" max="6658" width="7.5" style="358" customWidth="1"/>
    <col min="6659" max="6670" width="8.625" style="358" customWidth="1"/>
    <col min="6671" max="6671" width="7" style="358" customWidth="1"/>
    <col min="6672" max="6672" width="6.375" style="358" customWidth="1"/>
    <col min="6673" max="6673" width="5.75" style="358" customWidth="1"/>
    <col min="6674" max="6912" width="9" style="358"/>
    <col min="6913" max="6913" width="11.5" style="358" customWidth="1"/>
    <col min="6914" max="6914" width="7.5" style="358" customWidth="1"/>
    <col min="6915" max="6926" width="8.625" style="358" customWidth="1"/>
    <col min="6927" max="6927" width="7" style="358" customWidth="1"/>
    <col min="6928" max="6928" width="6.375" style="358" customWidth="1"/>
    <col min="6929" max="6929" width="5.75" style="358" customWidth="1"/>
    <col min="6930" max="7168" width="9" style="358"/>
    <col min="7169" max="7169" width="11.5" style="358" customWidth="1"/>
    <col min="7170" max="7170" width="7.5" style="358" customWidth="1"/>
    <col min="7171" max="7182" width="8.625" style="358" customWidth="1"/>
    <col min="7183" max="7183" width="7" style="358" customWidth="1"/>
    <col min="7184" max="7184" width="6.375" style="358" customWidth="1"/>
    <col min="7185" max="7185" width="5.75" style="358" customWidth="1"/>
    <col min="7186" max="7424" width="9" style="358"/>
    <col min="7425" max="7425" width="11.5" style="358" customWidth="1"/>
    <col min="7426" max="7426" width="7.5" style="358" customWidth="1"/>
    <col min="7427" max="7438" width="8.625" style="358" customWidth="1"/>
    <col min="7439" max="7439" width="7" style="358" customWidth="1"/>
    <col min="7440" max="7440" width="6.375" style="358" customWidth="1"/>
    <col min="7441" max="7441" width="5.75" style="358" customWidth="1"/>
    <col min="7442" max="7680" width="9" style="358"/>
    <col min="7681" max="7681" width="11.5" style="358" customWidth="1"/>
    <col min="7682" max="7682" width="7.5" style="358" customWidth="1"/>
    <col min="7683" max="7694" width="8.625" style="358" customWidth="1"/>
    <col min="7695" max="7695" width="7" style="358" customWidth="1"/>
    <col min="7696" max="7696" width="6.375" style="358" customWidth="1"/>
    <col min="7697" max="7697" width="5.75" style="358" customWidth="1"/>
    <col min="7698" max="7936" width="9" style="358"/>
    <col min="7937" max="7937" width="11.5" style="358" customWidth="1"/>
    <col min="7938" max="7938" width="7.5" style="358" customWidth="1"/>
    <col min="7939" max="7950" width="8.625" style="358" customWidth="1"/>
    <col min="7951" max="7951" width="7" style="358" customWidth="1"/>
    <col min="7952" max="7952" width="6.375" style="358" customWidth="1"/>
    <col min="7953" max="7953" width="5.75" style="358" customWidth="1"/>
    <col min="7954" max="8192" width="9" style="358"/>
    <col min="8193" max="8193" width="11.5" style="358" customWidth="1"/>
    <col min="8194" max="8194" width="7.5" style="358" customWidth="1"/>
    <col min="8195" max="8206" width="8.625" style="358" customWidth="1"/>
    <col min="8207" max="8207" width="7" style="358" customWidth="1"/>
    <col min="8208" max="8208" width="6.375" style="358" customWidth="1"/>
    <col min="8209" max="8209" width="5.75" style="358" customWidth="1"/>
    <col min="8210" max="8448" width="9" style="358"/>
    <col min="8449" max="8449" width="11.5" style="358" customWidth="1"/>
    <col min="8450" max="8450" width="7.5" style="358" customWidth="1"/>
    <col min="8451" max="8462" width="8.625" style="358" customWidth="1"/>
    <col min="8463" max="8463" width="7" style="358" customWidth="1"/>
    <col min="8464" max="8464" width="6.375" style="358" customWidth="1"/>
    <col min="8465" max="8465" width="5.75" style="358" customWidth="1"/>
    <col min="8466" max="8704" width="9" style="358"/>
    <col min="8705" max="8705" width="11.5" style="358" customWidth="1"/>
    <col min="8706" max="8706" width="7.5" style="358" customWidth="1"/>
    <col min="8707" max="8718" width="8.625" style="358" customWidth="1"/>
    <col min="8719" max="8719" width="7" style="358" customWidth="1"/>
    <col min="8720" max="8720" width="6.375" style="358" customWidth="1"/>
    <col min="8721" max="8721" width="5.75" style="358" customWidth="1"/>
    <col min="8722" max="8960" width="9" style="358"/>
    <col min="8961" max="8961" width="11.5" style="358" customWidth="1"/>
    <col min="8962" max="8962" width="7.5" style="358" customWidth="1"/>
    <col min="8963" max="8974" width="8.625" style="358" customWidth="1"/>
    <col min="8975" max="8975" width="7" style="358" customWidth="1"/>
    <col min="8976" max="8976" width="6.375" style="358" customWidth="1"/>
    <col min="8977" max="8977" width="5.75" style="358" customWidth="1"/>
    <col min="8978" max="9216" width="9" style="358"/>
    <col min="9217" max="9217" width="11.5" style="358" customWidth="1"/>
    <col min="9218" max="9218" width="7.5" style="358" customWidth="1"/>
    <col min="9219" max="9230" width="8.625" style="358" customWidth="1"/>
    <col min="9231" max="9231" width="7" style="358" customWidth="1"/>
    <col min="9232" max="9232" width="6.375" style="358" customWidth="1"/>
    <col min="9233" max="9233" width="5.75" style="358" customWidth="1"/>
    <col min="9234" max="9472" width="9" style="358"/>
    <col min="9473" max="9473" width="11.5" style="358" customWidth="1"/>
    <col min="9474" max="9474" width="7.5" style="358" customWidth="1"/>
    <col min="9475" max="9486" width="8.625" style="358" customWidth="1"/>
    <col min="9487" max="9487" width="7" style="358" customWidth="1"/>
    <col min="9488" max="9488" width="6.375" style="358" customWidth="1"/>
    <col min="9489" max="9489" width="5.75" style="358" customWidth="1"/>
    <col min="9490" max="9728" width="9" style="358"/>
    <col min="9729" max="9729" width="11.5" style="358" customWidth="1"/>
    <col min="9730" max="9730" width="7.5" style="358" customWidth="1"/>
    <col min="9731" max="9742" width="8.625" style="358" customWidth="1"/>
    <col min="9743" max="9743" width="7" style="358" customWidth="1"/>
    <col min="9744" max="9744" width="6.375" style="358" customWidth="1"/>
    <col min="9745" max="9745" width="5.75" style="358" customWidth="1"/>
    <col min="9746" max="9984" width="9" style="358"/>
    <col min="9985" max="9985" width="11.5" style="358" customWidth="1"/>
    <col min="9986" max="9986" width="7.5" style="358" customWidth="1"/>
    <col min="9987" max="9998" width="8.625" style="358" customWidth="1"/>
    <col min="9999" max="9999" width="7" style="358" customWidth="1"/>
    <col min="10000" max="10000" width="6.375" style="358" customWidth="1"/>
    <col min="10001" max="10001" width="5.75" style="358" customWidth="1"/>
    <col min="10002" max="10240" width="9" style="358"/>
    <col min="10241" max="10241" width="11.5" style="358" customWidth="1"/>
    <col min="10242" max="10242" width="7.5" style="358" customWidth="1"/>
    <col min="10243" max="10254" width="8.625" style="358" customWidth="1"/>
    <col min="10255" max="10255" width="7" style="358" customWidth="1"/>
    <col min="10256" max="10256" width="6.375" style="358" customWidth="1"/>
    <col min="10257" max="10257" width="5.75" style="358" customWidth="1"/>
    <col min="10258" max="10496" width="9" style="358"/>
    <col min="10497" max="10497" width="11.5" style="358" customWidth="1"/>
    <col min="10498" max="10498" width="7.5" style="358" customWidth="1"/>
    <col min="10499" max="10510" width="8.625" style="358" customWidth="1"/>
    <col min="10511" max="10511" width="7" style="358" customWidth="1"/>
    <col min="10512" max="10512" width="6.375" style="358" customWidth="1"/>
    <col min="10513" max="10513" width="5.75" style="358" customWidth="1"/>
    <col min="10514" max="10752" width="9" style="358"/>
    <col min="10753" max="10753" width="11.5" style="358" customWidth="1"/>
    <col min="10754" max="10754" width="7.5" style="358" customWidth="1"/>
    <col min="10755" max="10766" width="8.625" style="358" customWidth="1"/>
    <col min="10767" max="10767" width="7" style="358" customWidth="1"/>
    <col min="10768" max="10768" width="6.375" style="358" customWidth="1"/>
    <col min="10769" max="10769" width="5.75" style="358" customWidth="1"/>
    <col min="10770" max="11008" width="9" style="358"/>
    <col min="11009" max="11009" width="11.5" style="358" customWidth="1"/>
    <col min="11010" max="11010" width="7.5" style="358" customWidth="1"/>
    <col min="11011" max="11022" width="8.625" style="358" customWidth="1"/>
    <col min="11023" max="11023" width="7" style="358" customWidth="1"/>
    <col min="11024" max="11024" width="6.375" style="358" customWidth="1"/>
    <col min="11025" max="11025" width="5.75" style="358" customWidth="1"/>
    <col min="11026" max="11264" width="9" style="358"/>
    <col min="11265" max="11265" width="11.5" style="358" customWidth="1"/>
    <col min="11266" max="11266" width="7.5" style="358" customWidth="1"/>
    <col min="11267" max="11278" width="8.625" style="358" customWidth="1"/>
    <col min="11279" max="11279" width="7" style="358" customWidth="1"/>
    <col min="11280" max="11280" width="6.375" style="358" customWidth="1"/>
    <col min="11281" max="11281" width="5.75" style="358" customWidth="1"/>
    <col min="11282" max="11520" width="9" style="358"/>
    <col min="11521" max="11521" width="11.5" style="358" customWidth="1"/>
    <col min="11522" max="11522" width="7.5" style="358" customWidth="1"/>
    <col min="11523" max="11534" width="8.625" style="358" customWidth="1"/>
    <col min="11535" max="11535" width="7" style="358" customWidth="1"/>
    <col min="11536" max="11536" width="6.375" style="358" customWidth="1"/>
    <col min="11537" max="11537" width="5.75" style="358" customWidth="1"/>
    <col min="11538" max="11776" width="9" style="358"/>
    <col min="11777" max="11777" width="11.5" style="358" customWidth="1"/>
    <col min="11778" max="11778" width="7.5" style="358" customWidth="1"/>
    <col min="11779" max="11790" width="8.625" style="358" customWidth="1"/>
    <col min="11791" max="11791" width="7" style="358" customWidth="1"/>
    <col min="11792" max="11792" width="6.375" style="358" customWidth="1"/>
    <col min="11793" max="11793" width="5.75" style="358" customWidth="1"/>
    <col min="11794" max="12032" width="9" style="358"/>
    <col min="12033" max="12033" width="11.5" style="358" customWidth="1"/>
    <col min="12034" max="12034" width="7.5" style="358" customWidth="1"/>
    <col min="12035" max="12046" width="8.625" style="358" customWidth="1"/>
    <col min="12047" max="12047" width="7" style="358" customWidth="1"/>
    <col min="12048" max="12048" width="6.375" style="358" customWidth="1"/>
    <col min="12049" max="12049" width="5.75" style="358" customWidth="1"/>
    <col min="12050" max="12288" width="9" style="358"/>
    <col min="12289" max="12289" width="11.5" style="358" customWidth="1"/>
    <col min="12290" max="12290" width="7.5" style="358" customWidth="1"/>
    <col min="12291" max="12302" width="8.625" style="358" customWidth="1"/>
    <col min="12303" max="12303" width="7" style="358" customWidth="1"/>
    <col min="12304" max="12304" width="6.375" style="358" customWidth="1"/>
    <col min="12305" max="12305" width="5.75" style="358" customWidth="1"/>
    <col min="12306" max="12544" width="9" style="358"/>
    <col min="12545" max="12545" width="11.5" style="358" customWidth="1"/>
    <col min="12546" max="12546" width="7.5" style="358" customWidth="1"/>
    <col min="12547" max="12558" width="8.625" style="358" customWidth="1"/>
    <col min="12559" max="12559" width="7" style="358" customWidth="1"/>
    <col min="12560" max="12560" width="6.375" style="358" customWidth="1"/>
    <col min="12561" max="12561" width="5.75" style="358" customWidth="1"/>
    <col min="12562" max="12800" width="9" style="358"/>
    <col min="12801" max="12801" width="11.5" style="358" customWidth="1"/>
    <col min="12802" max="12802" width="7.5" style="358" customWidth="1"/>
    <col min="12803" max="12814" width="8.625" style="358" customWidth="1"/>
    <col min="12815" max="12815" width="7" style="358" customWidth="1"/>
    <col min="12816" max="12816" width="6.375" style="358" customWidth="1"/>
    <col min="12817" max="12817" width="5.75" style="358" customWidth="1"/>
    <col min="12818" max="13056" width="9" style="358"/>
    <col min="13057" max="13057" width="11.5" style="358" customWidth="1"/>
    <col min="13058" max="13058" width="7.5" style="358" customWidth="1"/>
    <col min="13059" max="13070" width="8.625" style="358" customWidth="1"/>
    <col min="13071" max="13071" width="7" style="358" customWidth="1"/>
    <col min="13072" max="13072" width="6.375" style="358" customWidth="1"/>
    <col min="13073" max="13073" width="5.75" style="358" customWidth="1"/>
    <col min="13074" max="13312" width="9" style="358"/>
    <col min="13313" max="13313" width="11.5" style="358" customWidth="1"/>
    <col min="13314" max="13314" width="7.5" style="358" customWidth="1"/>
    <col min="13315" max="13326" width="8.625" style="358" customWidth="1"/>
    <col min="13327" max="13327" width="7" style="358" customWidth="1"/>
    <col min="13328" max="13328" width="6.375" style="358" customWidth="1"/>
    <col min="13329" max="13329" width="5.75" style="358" customWidth="1"/>
    <col min="13330" max="13568" width="9" style="358"/>
    <col min="13569" max="13569" width="11.5" style="358" customWidth="1"/>
    <col min="13570" max="13570" width="7.5" style="358" customWidth="1"/>
    <col min="13571" max="13582" width="8.625" style="358" customWidth="1"/>
    <col min="13583" max="13583" width="7" style="358" customWidth="1"/>
    <col min="13584" max="13584" width="6.375" style="358" customWidth="1"/>
    <col min="13585" max="13585" width="5.75" style="358" customWidth="1"/>
    <col min="13586" max="13824" width="9" style="358"/>
    <col min="13825" max="13825" width="11.5" style="358" customWidth="1"/>
    <col min="13826" max="13826" width="7.5" style="358" customWidth="1"/>
    <col min="13827" max="13838" width="8.625" style="358" customWidth="1"/>
    <col min="13839" max="13839" width="7" style="358" customWidth="1"/>
    <col min="13840" max="13840" width="6.375" style="358" customWidth="1"/>
    <col min="13841" max="13841" width="5.75" style="358" customWidth="1"/>
    <col min="13842" max="14080" width="9" style="358"/>
    <col min="14081" max="14081" width="11.5" style="358" customWidth="1"/>
    <col min="14082" max="14082" width="7.5" style="358" customWidth="1"/>
    <col min="14083" max="14094" width="8.625" style="358" customWidth="1"/>
    <col min="14095" max="14095" width="7" style="358" customWidth="1"/>
    <col min="14096" max="14096" width="6.375" style="358" customWidth="1"/>
    <col min="14097" max="14097" width="5.75" style="358" customWidth="1"/>
    <col min="14098" max="14336" width="9" style="358"/>
    <col min="14337" max="14337" width="11.5" style="358" customWidth="1"/>
    <col min="14338" max="14338" width="7.5" style="358" customWidth="1"/>
    <col min="14339" max="14350" width="8.625" style="358" customWidth="1"/>
    <col min="14351" max="14351" width="7" style="358" customWidth="1"/>
    <col min="14352" max="14352" width="6.375" style="358" customWidth="1"/>
    <col min="14353" max="14353" width="5.75" style="358" customWidth="1"/>
    <col min="14354" max="14592" width="9" style="358"/>
    <col min="14593" max="14593" width="11.5" style="358" customWidth="1"/>
    <col min="14594" max="14594" width="7.5" style="358" customWidth="1"/>
    <col min="14595" max="14606" width="8.625" style="358" customWidth="1"/>
    <col min="14607" max="14607" width="7" style="358" customWidth="1"/>
    <col min="14608" max="14608" width="6.375" style="358" customWidth="1"/>
    <col min="14609" max="14609" width="5.75" style="358" customWidth="1"/>
    <col min="14610" max="14848" width="9" style="358"/>
    <col min="14849" max="14849" width="11.5" style="358" customWidth="1"/>
    <col min="14850" max="14850" width="7.5" style="358" customWidth="1"/>
    <col min="14851" max="14862" width="8.625" style="358" customWidth="1"/>
    <col min="14863" max="14863" width="7" style="358" customWidth="1"/>
    <col min="14864" max="14864" width="6.375" style="358" customWidth="1"/>
    <col min="14865" max="14865" width="5.75" style="358" customWidth="1"/>
    <col min="14866" max="15104" width="9" style="358"/>
    <col min="15105" max="15105" width="11.5" style="358" customWidth="1"/>
    <col min="15106" max="15106" width="7.5" style="358" customWidth="1"/>
    <col min="15107" max="15118" width="8.625" style="358" customWidth="1"/>
    <col min="15119" max="15119" width="7" style="358" customWidth="1"/>
    <col min="15120" max="15120" width="6.375" style="358" customWidth="1"/>
    <col min="15121" max="15121" width="5.75" style="358" customWidth="1"/>
    <col min="15122" max="15360" width="9" style="358"/>
    <col min="15361" max="15361" width="11.5" style="358" customWidth="1"/>
    <col min="15362" max="15362" width="7.5" style="358" customWidth="1"/>
    <col min="15363" max="15374" width="8.625" style="358" customWidth="1"/>
    <col min="15375" max="15375" width="7" style="358" customWidth="1"/>
    <col min="15376" max="15376" width="6.375" style="358" customWidth="1"/>
    <col min="15377" max="15377" width="5.75" style="358" customWidth="1"/>
    <col min="15378" max="15616" width="9" style="358"/>
    <col min="15617" max="15617" width="11.5" style="358" customWidth="1"/>
    <col min="15618" max="15618" width="7.5" style="358" customWidth="1"/>
    <col min="15619" max="15630" width="8.625" style="358" customWidth="1"/>
    <col min="15631" max="15631" width="7" style="358" customWidth="1"/>
    <col min="15632" max="15632" width="6.375" style="358" customWidth="1"/>
    <col min="15633" max="15633" width="5.75" style="358" customWidth="1"/>
    <col min="15634" max="15872" width="9" style="358"/>
    <col min="15873" max="15873" width="11.5" style="358" customWidth="1"/>
    <col min="15874" max="15874" width="7.5" style="358" customWidth="1"/>
    <col min="15875" max="15886" width="8.625" style="358" customWidth="1"/>
    <col min="15887" max="15887" width="7" style="358" customWidth="1"/>
    <col min="15888" max="15888" width="6.375" style="358" customWidth="1"/>
    <col min="15889" max="15889" width="5.75" style="358" customWidth="1"/>
    <col min="15890" max="16128" width="9" style="358"/>
    <col min="16129" max="16129" width="11.5" style="358" customWidth="1"/>
    <col min="16130" max="16130" width="7.5" style="358" customWidth="1"/>
    <col min="16131" max="16142" width="8.625" style="358" customWidth="1"/>
    <col min="16143" max="16143" width="7" style="358" customWidth="1"/>
    <col min="16144" max="16144" width="6.375" style="358" customWidth="1"/>
    <col min="16145" max="16145" width="5.75" style="358" customWidth="1"/>
    <col min="16146" max="16384" width="9" style="358"/>
  </cols>
  <sheetData>
    <row r="1" spans="1:17" ht="21.95" customHeight="1">
      <c r="A1" s="356" t="s">
        <v>260</v>
      </c>
      <c r="B1" s="357"/>
      <c r="C1" s="357"/>
      <c r="D1" s="357"/>
      <c r="E1" s="357"/>
      <c r="F1" s="357"/>
      <c r="G1" s="357"/>
      <c r="H1" s="357"/>
      <c r="I1" s="357"/>
      <c r="J1" s="357"/>
      <c r="K1" s="357"/>
      <c r="L1" s="357"/>
      <c r="M1" s="357"/>
      <c r="N1" s="357"/>
      <c r="O1" s="357"/>
      <c r="P1" s="357"/>
      <c r="Q1" s="357"/>
    </row>
    <row r="2" spans="1:17" ht="21.95" customHeight="1">
      <c r="A2" s="357" t="s">
        <v>261</v>
      </c>
      <c r="C2" s="357"/>
      <c r="D2" s="357"/>
      <c r="E2" s="357"/>
      <c r="F2" s="357"/>
      <c r="G2" s="357"/>
      <c r="H2" s="357"/>
      <c r="I2" s="357"/>
      <c r="J2" s="357"/>
      <c r="K2" s="357"/>
      <c r="L2" s="357"/>
      <c r="M2" s="357"/>
      <c r="N2" s="357"/>
      <c r="O2" s="357"/>
      <c r="P2" s="357"/>
      <c r="Q2" s="357"/>
    </row>
    <row r="3" spans="1:17">
      <c r="A3" s="357"/>
      <c r="B3" s="357"/>
      <c r="C3"/>
      <c r="D3"/>
      <c r="E3"/>
      <c r="F3"/>
      <c r="G3"/>
      <c r="H3"/>
      <c r="I3"/>
      <c r="J3"/>
      <c r="K3"/>
      <c r="L3"/>
      <c r="M3"/>
      <c r="N3"/>
      <c r="O3"/>
      <c r="P3"/>
      <c r="Q3" s="65" t="s">
        <v>166</v>
      </c>
    </row>
    <row r="4" spans="1:17" ht="13.5" customHeight="1">
      <c r="A4" s="359"/>
      <c r="B4" s="360"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3.5" customHeight="1">
      <c r="A5" s="361"/>
      <c r="B5" s="362"/>
      <c r="C5" s="1244"/>
      <c r="D5" s="1244"/>
      <c r="E5" s="1244"/>
      <c r="F5" s="1244"/>
      <c r="G5" s="1244"/>
      <c r="H5" s="1244"/>
      <c r="I5" s="1244"/>
      <c r="J5" s="1244"/>
      <c r="K5" s="1244"/>
      <c r="L5" s="1244"/>
      <c r="M5" s="1237"/>
      <c r="N5" s="1290" t="s">
        <v>150</v>
      </c>
      <c r="O5" s="1291"/>
      <c r="P5" s="1291"/>
      <c r="Q5" s="1280" t="s">
        <v>181</v>
      </c>
    </row>
    <row r="6" spans="1:17" ht="30.75" customHeight="1">
      <c r="A6" s="363" t="s">
        <v>262</v>
      </c>
      <c r="B6" s="364"/>
      <c r="C6" s="1245"/>
      <c r="D6" s="1245"/>
      <c r="E6" s="1245"/>
      <c r="F6" s="1245"/>
      <c r="G6" s="1245"/>
      <c r="H6" s="1245"/>
      <c r="I6" s="1245"/>
      <c r="J6" s="1245"/>
      <c r="K6" s="1245"/>
      <c r="L6" s="1245"/>
      <c r="M6" s="1245"/>
      <c r="N6" s="249" t="s">
        <v>151</v>
      </c>
      <c r="O6" s="224" t="s">
        <v>152</v>
      </c>
      <c r="P6" s="224" t="s">
        <v>187</v>
      </c>
      <c r="Q6" s="1281"/>
    </row>
    <row r="7" spans="1:17">
      <c r="A7" s="1289" t="s">
        <v>222</v>
      </c>
      <c r="B7" s="365" t="s">
        <v>157</v>
      </c>
      <c r="C7" s="366">
        <v>1420</v>
      </c>
      <c r="D7" s="366">
        <v>1370</v>
      </c>
      <c r="E7" s="366">
        <v>1322</v>
      </c>
      <c r="F7" s="366">
        <v>1338</v>
      </c>
      <c r="G7" s="366">
        <v>1221</v>
      </c>
      <c r="H7" s="366">
        <v>1197</v>
      </c>
      <c r="I7" s="366">
        <v>1083</v>
      </c>
      <c r="J7" s="366">
        <v>882</v>
      </c>
      <c r="K7" s="366">
        <v>860</v>
      </c>
      <c r="L7" s="366">
        <v>870</v>
      </c>
      <c r="M7" s="366">
        <v>837</v>
      </c>
      <c r="N7" s="367">
        <v>-33</v>
      </c>
      <c r="O7" s="368">
        <v>-3.7931034482758621</v>
      </c>
      <c r="P7" s="369">
        <v>31.254667662434656</v>
      </c>
      <c r="Q7" s="370">
        <v>58.943661971830984</v>
      </c>
    </row>
    <row r="8" spans="1:17">
      <c r="A8" s="1288"/>
      <c r="B8" s="371" t="s">
        <v>159</v>
      </c>
      <c r="C8" s="372">
        <v>12527</v>
      </c>
      <c r="D8" s="372">
        <v>11431</v>
      </c>
      <c r="E8" s="372">
        <v>10786</v>
      </c>
      <c r="F8" s="372">
        <v>10348</v>
      </c>
      <c r="G8" s="372">
        <v>10033</v>
      </c>
      <c r="H8" s="372">
        <v>9415</v>
      </c>
      <c r="I8" s="372">
        <v>8408</v>
      </c>
      <c r="J8" s="372">
        <v>7013</v>
      </c>
      <c r="K8" s="372">
        <v>6717</v>
      </c>
      <c r="L8" s="372">
        <v>6631</v>
      </c>
      <c r="M8" s="372">
        <v>7074</v>
      </c>
      <c r="N8" s="373">
        <v>443</v>
      </c>
      <c r="O8" s="374">
        <v>6.6807419695370225</v>
      </c>
      <c r="P8" s="375">
        <v>25.597047329570128</v>
      </c>
      <c r="Q8" s="376">
        <v>56.470024746547452</v>
      </c>
    </row>
    <row r="9" spans="1:17">
      <c r="A9" s="1288"/>
      <c r="B9" s="377" t="s">
        <v>160</v>
      </c>
      <c r="C9" s="378">
        <v>497712</v>
      </c>
      <c r="D9" s="378">
        <v>455338</v>
      </c>
      <c r="E9" s="378">
        <v>431533</v>
      </c>
      <c r="F9" s="378">
        <v>402401</v>
      </c>
      <c r="G9" s="378">
        <v>369450</v>
      </c>
      <c r="H9" s="378">
        <v>328918</v>
      </c>
      <c r="I9" s="378">
        <v>280579</v>
      </c>
      <c r="J9" s="378">
        <v>217260</v>
      </c>
      <c r="K9" s="378">
        <v>210066</v>
      </c>
      <c r="L9" s="378">
        <v>205877</v>
      </c>
      <c r="M9" s="378">
        <v>209181</v>
      </c>
      <c r="N9" s="379">
        <v>3304</v>
      </c>
      <c r="O9" s="380">
        <v>1.6048417258848731</v>
      </c>
      <c r="P9" s="381">
        <v>61.895377841690859</v>
      </c>
      <c r="Q9" s="382">
        <v>42.028522519047165</v>
      </c>
    </row>
    <row r="10" spans="1:17" ht="14.25" thickBot="1">
      <c r="A10" s="1288"/>
      <c r="B10" s="383" t="s">
        <v>156</v>
      </c>
      <c r="C10" s="384">
        <v>511659</v>
      </c>
      <c r="D10" s="384">
        <v>468139</v>
      </c>
      <c r="E10" s="384">
        <v>443641</v>
      </c>
      <c r="F10" s="384">
        <v>414087</v>
      </c>
      <c r="G10" s="384">
        <v>380704</v>
      </c>
      <c r="H10" s="384">
        <v>339530</v>
      </c>
      <c r="I10" s="384">
        <v>290070</v>
      </c>
      <c r="J10" s="384">
        <v>225155</v>
      </c>
      <c r="K10" s="384">
        <v>217643</v>
      </c>
      <c r="L10" s="384">
        <v>213378</v>
      </c>
      <c r="M10" s="384">
        <v>217092</v>
      </c>
      <c r="N10" s="385">
        <v>3714</v>
      </c>
      <c r="O10" s="386">
        <v>1.7405730675139892</v>
      </c>
      <c r="P10" s="387">
        <v>58.9486603688025</v>
      </c>
      <c r="Q10" s="388">
        <v>42.429039653362885</v>
      </c>
    </row>
    <row r="11" spans="1:17" ht="27">
      <c r="A11" s="1255"/>
      <c r="B11" s="389" t="s">
        <v>263</v>
      </c>
      <c r="C11" s="390">
        <v>0.27752858837624278</v>
      </c>
      <c r="D11" s="390">
        <v>0.29264812374102561</v>
      </c>
      <c r="E11" s="390">
        <v>0.29798868905263493</v>
      </c>
      <c r="F11" s="390">
        <v>0.32312050366227385</v>
      </c>
      <c r="G11" s="390">
        <v>0.3207216104900395</v>
      </c>
      <c r="H11" s="390">
        <v>0.35254616675993283</v>
      </c>
      <c r="I11" s="390">
        <v>0.3733581549281208</v>
      </c>
      <c r="J11" s="390">
        <v>0.39173014145810664</v>
      </c>
      <c r="K11" s="390">
        <v>0.39514250400885859</v>
      </c>
      <c r="L11" s="390">
        <v>0.40772713213170991</v>
      </c>
      <c r="M11" s="390">
        <v>0.38555082637775689</v>
      </c>
      <c r="N11" s="391">
        <v>-2.2176305753953018E-2</v>
      </c>
      <c r="O11" s="380" t="s">
        <v>230</v>
      </c>
      <c r="P11" s="381" t="s">
        <v>230</v>
      </c>
      <c r="Q11" s="382" t="s">
        <v>230</v>
      </c>
    </row>
    <row r="12" spans="1:17">
      <c r="A12" s="1289" t="s">
        <v>223</v>
      </c>
      <c r="B12" s="365" t="s">
        <v>157</v>
      </c>
      <c r="C12" s="392">
        <v>466</v>
      </c>
      <c r="D12" s="392">
        <v>442</v>
      </c>
      <c r="E12" s="392">
        <v>447</v>
      </c>
      <c r="F12" s="392">
        <v>460</v>
      </c>
      <c r="G12" s="392">
        <v>448</v>
      </c>
      <c r="H12" s="392">
        <v>401</v>
      </c>
      <c r="I12" s="392">
        <v>361</v>
      </c>
      <c r="J12" s="392">
        <v>385</v>
      </c>
      <c r="K12" s="392">
        <v>332</v>
      </c>
      <c r="L12" s="392">
        <v>343</v>
      </c>
      <c r="M12" s="392">
        <v>391</v>
      </c>
      <c r="N12" s="367">
        <v>48</v>
      </c>
      <c r="O12" s="368">
        <v>13.994169096209912</v>
      </c>
      <c r="P12" s="369">
        <v>14.600448095593727</v>
      </c>
      <c r="Q12" s="370">
        <v>83.905579399141629</v>
      </c>
    </row>
    <row r="13" spans="1:17">
      <c r="A13" s="1288"/>
      <c r="B13" s="371" t="s">
        <v>159</v>
      </c>
      <c r="C13" s="372">
        <v>5853</v>
      </c>
      <c r="D13" s="372">
        <v>5511</v>
      </c>
      <c r="E13" s="372">
        <v>5121</v>
      </c>
      <c r="F13" s="372">
        <v>4965</v>
      </c>
      <c r="G13" s="372">
        <v>5004</v>
      </c>
      <c r="H13" s="372">
        <v>4625</v>
      </c>
      <c r="I13" s="372">
        <v>4409</v>
      </c>
      <c r="J13" s="372">
        <v>4181</v>
      </c>
      <c r="K13" s="372">
        <v>4192</v>
      </c>
      <c r="L13" s="372">
        <v>3780</v>
      </c>
      <c r="M13" s="372">
        <v>4056</v>
      </c>
      <c r="N13" s="373">
        <v>276</v>
      </c>
      <c r="O13" s="374">
        <v>7.3015873015873023</v>
      </c>
      <c r="P13" s="375">
        <v>14.676508901432914</v>
      </c>
      <c r="Q13" s="376">
        <v>69.297796002050234</v>
      </c>
    </row>
    <row r="14" spans="1:17">
      <c r="A14" s="1288"/>
      <c r="B14" s="377" t="s">
        <v>160</v>
      </c>
      <c r="C14" s="378">
        <v>34271</v>
      </c>
      <c r="D14" s="378">
        <v>30458</v>
      </c>
      <c r="E14" s="378">
        <v>27925</v>
      </c>
      <c r="F14" s="378">
        <v>26141</v>
      </c>
      <c r="G14" s="378">
        <v>25478</v>
      </c>
      <c r="H14" s="378">
        <v>23077</v>
      </c>
      <c r="I14" s="378">
        <v>21644</v>
      </c>
      <c r="J14" s="378">
        <v>18635</v>
      </c>
      <c r="K14" s="378">
        <v>18913</v>
      </c>
      <c r="L14" s="378">
        <v>18790</v>
      </c>
      <c r="M14" s="378">
        <v>19190</v>
      </c>
      <c r="N14" s="379">
        <v>400</v>
      </c>
      <c r="O14" s="380">
        <v>2.1287919105907398</v>
      </c>
      <c r="P14" s="381">
        <v>5.6782035690719876</v>
      </c>
      <c r="Q14" s="382">
        <v>55.994864462665227</v>
      </c>
    </row>
    <row r="15" spans="1:17" ht="14.25" thickBot="1">
      <c r="A15" s="1288"/>
      <c r="B15" s="383" t="s">
        <v>156</v>
      </c>
      <c r="C15" s="384">
        <v>40590</v>
      </c>
      <c r="D15" s="384">
        <v>36411</v>
      </c>
      <c r="E15" s="384">
        <v>33493</v>
      </c>
      <c r="F15" s="384">
        <v>31566</v>
      </c>
      <c r="G15" s="384">
        <v>30930</v>
      </c>
      <c r="H15" s="384">
        <v>28103</v>
      </c>
      <c r="I15" s="384">
        <v>26414</v>
      </c>
      <c r="J15" s="384">
        <v>23201</v>
      </c>
      <c r="K15" s="384">
        <v>23437</v>
      </c>
      <c r="L15" s="384">
        <v>22913</v>
      </c>
      <c r="M15" s="384">
        <v>23637</v>
      </c>
      <c r="N15" s="385">
        <v>724</v>
      </c>
      <c r="O15" s="386">
        <v>3.1597782917994151</v>
      </c>
      <c r="P15" s="387">
        <v>6.4183363971836105</v>
      </c>
      <c r="Q15" s="388">
        <v>58.233555062823349</v>
      </c>
    </row>
    <row r="16" spans="1:17" ht="27">
      <c r="A16" s="1255"/>
      <c r="B16" s="389" t="s">
        <v>263</v>
      </c>
      <c r="C16" s="390">
        <v>1.1480660261148068</v>
      </c>
      <c r="D16" s="390">
        <v>1.2139188706709512</v>
      </c>
      <c r="E16" s="390">
        <v>1.3346072313617772</v>
      </c>
      <c r="F16" s="390">
        <v>1.4572641449661028</v>
      </c>
      <c r="G16" s="390">
        <v>1.4484319430973165</v>
      </c>
      <c r="H16" s="390">
        <v>1.4268939259153826</v>
      </c>
      <c r="I16" s="390">
        <v>1.366699477549784</v>
      </c>
      <c r="J16" s="390">
        <v>1.659411232274471</v>
      </c>
      <c r="K16" s="390">
        <v>1.416563553355805</v>
      </c>
      <c r="L16" s="390">
        <v>1.4969667874132588</v>
      </c>
      <c r="M16" s="390">
        <v>1.6541862334475612</v>
      </c>
      <c r="N16" s="391">
        <v>0.15721944603430238</v>
      </c>
      <c r="O16" s="380" t="s">
        <v>230</v>
      </c>
      <c r="P16" s="381" t="s">
        <v>230</v>
      </c>
      <c r="Q16" s="382" t="s">
        <v>230</v>
      </c>
    </row>
    <row r="17" spans="1:17">
      <c r="A17" s="1289" t="s">
        <v>224</v>
      </c>
      <c r="B17" s="365" t="s">
        <v>157</v>
      </c>
      <c r="C17" s="392">
        <v>295</v>
      </c>
      <c r="D17" s="392">
        <v>255</v>
      </c>
      <c r="E17" s="392">
        <v>230</v>
      </c>
      <c r="F17" s="392">
        <v>224</v>
      </c>
      <c r="G17" s="392">
        <v>184</v>
      </c>
      <c r="H17" s="392">
        <v>212</v>
      </c>
      <c r="I17" s="392">
        <v>149</v>
      </c>
      <c r="J17" s="392">
        <v>141</v>
      </c>
      <c r="K17" s="392">
        <v>131</v>
      </c>
      <c r="L17" s="392">
        <v>92</v>
      </c>
      <c r="M17" s="392">
        <v>117</v>
      </c>
      <c r="N17" s="367">
        <v>25</v>
      </c>
      <c r="O17" s="368">
        <v>27.173913043478258</v>
      </c>
      <c r="P17" s="369">
        <v>4.3689320388349513</v>
      </c>
      <c r="Q17" s="370">
        <v>39.661016949152547</v>
      </c>
    </row>
    <row r="18" spans="1:17">
      <c r="A18" s="1288"/>
      <c r="B18" s="371" t="s">
        <v>159</v>
      </c>
      <c r="C18" s="372">
        <v>6945</v>
      </c>
      <c r="D18" s="372">
        <v>6246</v>
      </c>
      <c r="E18" s="372">
        <v>5612</v>
      </c>
      <c r="F18" s="372">
        <v>5041</v>
      </c>
      <c r="G18" s="372">
        <v>4689</v>
      </c>
      <c r="H18" s="372">
        <v>4086</v>
      </c>
      <c r="I18" s="372">
        <v>3625</v>
      </c>
      <c r="J18" s="372">
        <v>3065</v>
      </c>
      <c r="K18" s="372">
        <v>2777</v>
      </c>
      <c r="L18" s="372">
        <v>2618</v>
      </c>
      <c r="M18" s="372">
        <v>2574</v>
      </c>
      <c r="N18" s="373">
        <v>-44</v>
      </c>
      <c r="O18" s="374">
        <v>-1.680672268907563</v>
      </c>
      <c r="P18" s="375">
        <v>9.313938341293964</v>
      </c>
      <c r="Q18" s="376">
        <v>37.062634989200866</v>
      </c>
    </row>
    <row r="19" spans="1:17">
      <c r="A19" s="1288"/>
      <c r="B19" s="377" t="s">
        <v>160</v>
      </c>
      <c r="C19" s="378">
        <v>42375</v>
      </c>
      <c r="D19" s="378">
        <v>36536</v>
      </c>
      <c r="E19" s="378">
        <v>31598</v>
      </c>
      <c r="F19" s="378">
        <v>27629</v>
      </c>
      <c r="G19" s="378">
        <v>25361</v>
      </c>
      <c r="H19" s="378">
        <v>22040</v>
      </c>
      <c r="I19" s="378">
        <v>18648</v>
      </c>
      <c r="J19" s="378">
        <v>15109</v>
      </c>
      <c r="K19" s="378">
        <v>14166</v>
      </c>
      <c r="L19" s="378">
        <v>13322</v>
      </c>
      <c r="M19" s="378">
        <v>13321</v>
      </c>
      <c r="N19" s="379">
        <v>-1</v>
      </c>
      <c r="O19" s="380">
        <v>-7.5063804233598567E-3</v>
      </c>
      <c r="P19" s="381">
        <v>3.9416023837211025</v>
      </c>
      <c r="Q19" s="382">
        <v>31.435988200589971</v>
      </c>
    </row>
    <row r="20" spans="1:17" ht="14.25" thickBot="1">
      <c r="A20" s="1288"/>
      <c r="B20" s="383" t="s">
        <v>156</v>
      </c>
      <c r="C20" s="384">
        <v>49615</v>
      </c>
      <c r="D20" s="384">
        <v>43037</v>
      </c>
      <c r="E20" s="384">
        <v>37440</v>
      </c>
      <c r="F20" s="384">
        <v>32894</v>
      </c>
      <c r="G20" s="384">
        <v>30234</v>
      </c>
      <c r="H20" s="384">
        <v>26338</v>
      </c>
      <c r="I20" s="384">
        <v>22422</v>
      </c>
      <c r="J20" s="384">
        <v>18315</v>
      </c>
      <c r="K20" s="384">
        <v>17074</v>
      </c>
      <c r="L20" s="384">
        <v>16032</v>
      </c>
      <c r="M20" s="384">
        <v>16012</v>
      </c>
      <c r="N20" s="385">
        <v>-20</v>
      </c>
      <c r="O20" s="386">
        <v>-0.124750499001996</v>
      </c>
      <c r="P20" s="387">
        <v>4.3478615049161906</v>
      </c>
      <c r="Q20" s="388">
        <v>32.272498236420439</v>
      </c>
    </row>
    <row r="21" spans="1:17" ht="27">
      <c r="A21" s="1255"/>
      <c r="B21" s="389" t="s">
        <v>263</v>
      </c>
      <c r="C21" s="390">
        <v>0.59457825254459329</v>
      </c>
      <c r="D21" s="390">
        <v>0.59251341868624663</v>
      </c>
      <c r="E21" s="390">
        <v>0.61431623931623935</v>
      </c>
      <c r="F21" s="390">
        <v>0.68097525384568613</v>
      </c>
      <c r="G21" s="390">
        <v>0.60858635972745911</v>
      </c>
      <c r="H21" s="390">
        <v>0.80492064697395405</v>
      </c>
      <c r="I21" s="390">
        <v>0.66452591205066447</v>
      </c>
      <c r="J21" s="390">
        <v>0.76986076986076979</v>
      </c>
      <c r="K21" s="390">
        <v>0.767248447932529</v>
      </c>
      <c r="L21" s="390">
        <v>0.57385229540918159</v>
      </c>
      <c r="M21" s="390">
        <v>0.7307019735198601</v>
      </c>
      <c r="N21" s="391">
        <v>0.15684967811067851</v>
      </c>
      <c r="O21" s="380" t="s">
        <v>230</v>
      </c>
      <c r="P21" s="381" t="s">
        <v>230</v>
      </c>
      <c r="Q21" s="382" t="s">
        <v>230</v>
      </c>
    </row>
    <row r="22" spans="1:17">
      <c r="A22" s="1289" t="s">
        <v>226</v>
      </c>
      <c r="B22" s="365" t="s">
        <v>157</v>
      </c>
      <c r="C22" s="392">
        <v>601</v>
      </c>
      <c r="D22" s="392">
        <v>540</v>
      </c>
      <c r="E22" s="392">
        <v>572</v>
      </c>
      <c r="F22" s="392">
        <v>509</v>
      </c>
      <c r="G22" s="392">
        <v>479</v>
      </c>
      <c r="H22" s="392">
        <v>453</v>
      </c>
      <c r="I22" s="392">
        <v>433</v>
      </c>
      <c r="J22" s="392">
        <v>419</v>
      </c>
      <c r="K22" s="392">
        <v>361</v>
      </c>
      <c r="L22" s="392">
        <v>339</v>
      </c>
      <c r="M22" s="392">
        <v>346</v>
      </c>
      <c r="N22" s="367">
        <v>7</v>
      </c>
      <c r="O22" s="368">
        <v>2.0648967551622417</v>
      </c>
      <c r="P22" s="369">
        <v>12.920089619118746</v>
      </c>
      <c r="Q22" s="370">
        <v>57.570715474209656</v>
      </c>
    </row>
    <row r="23" spans="1:17">
      <c r="A23" s="1288"/>
      <c r="B23" s="371" t="s">
        <v>159</v>
      </c>
      <c r="C23" s="372">
        <v>9503</v>
      </c>
      <c r="D23" s="372">
        <v>9287</v>
      </c>
      <c r="E23" s="372">
        <v>8508</v>
      </c>
      <c r="F23" s="372">
        <v>8077</v>
      </c>
      <c r="G23" s="372">
        <v>8243</v>
      </c>
      <c r="H23" s="372">
        <v>7789</v>
      </c>
      <c r="I23" s="372">
        <v>7461</v>
      </c>
      <c r="J23" s="372">
        <v>6463</v>
      </c>
      <c r="K23" s="372">
        <v>6589</v>
      </c>
      <c r="L23" s="372">
        <v>6363</v>
      </c>
      <c r="M23" s="372">
        <v>6716</v>
      </c>
      <c r="N23" s="373">
        <v>353</v>
      </c>
      <c r="O23" s="374">
        <v>5.5476976269055474</v>
      </c>
      <c r="P23" s="375">
        <v>24.301635547836156</v>
      </c>
      <c r="Q23" s="376">
        <v>70.67241923603072</v>
      </c>
    </row>
    <row r="24" spans="1:17">
      <c r="A24" s="1288"/>
      <c r="B24" s="377" t="s">
        <v>160</v>
      </c>
      <c r="C24" s="378">
        <v>110425</v>
      </c>
      <c r="D24" s="378">
        <v>98711</v>
      </c>
      <c r="E24" s="378">
        <v>88725</v>
      </c>
      <c r="F24" s="378">
        <v>81469</v>
      </c>
      <c r="G24" s="378">
        <v>80646</v>
      </c>
      <c r="H24" s="378">
        <v>76141</v>
      </c>
      <c r="I24" s="378">
        <v>71088</v>
      </c>
      <c r="J24" s="378">
        <v>59255</v>
      </c>
      <c r="K24" s="378">
        <v>61164</v>
      </c>
      <c r="L24" s="378">
        <v>61438</v>
      </c>
      <c r="M24" s="378">
        <v>63239</v>
      </c>
      <c r="N24" s="379">
        <v>1801</v>
      </c>
      <c r="O24" s="380">
        <v>2.9314105276864484</v>
      </c>
      <c r="P24" s="381">
        <v>18.71203311644312</v>
      </c>
      <c r="Q24" s="382">
        <v>57.26873443513697</v>
      </c>
    </row>
    <row r="25" spans="1:17" ht="14.25" thickBot="1">
      <c r="A25" s="1288"/>
      <c r="B25" s="383" t="s">
        <v>156</v>
      </c>
      <c r="C25" s="384">
        <v>120529</v>
      </c>
      <c r="D25" s="384">
        <v>108538</v>
      </c>
      <c r="E25" s="384">
        <v>97805</v>
      </c>
      <c r="F25" s="384">
        <v>90055</v>
      </c>
      <c r="G25" s="384">
        <v>89368</v>
      </c>
      <c r="H25" s="384">
        <v>84383</v>
      </c>
      <c r="I25" s="384">
        <v>78982</v>
      </c>
      <c r="J25" s="384">
        <v>66137</v>
      </c>
      <c r="K25" s="384">
        <v>68114</v>
      </c>
      <c r="L25" s="384">
        <v>68140</v>
      </c>
      <c r="M25" s="384">
        <v>70301</v>
      </c>
      <c r="N25" s="385">
        <v>2161</v>
      </c>
      <c r="O25" s="386">
        <v>3.1714117992368651</v>
      </c>
      <c r="P25" s="387">
        <v>19.089371200169438</v>
      </c>
      <c r="Q25" s="388">
        <v>58.327041624837172</v>
      </c>
    </row>
    <row r="26" spans="1:17" ht="27">
      <c r="A26" s="1255"/>
      <c r="B26" s="389" t="s">
        <v>263</v>
      </c>
      <c r="C26" s="390">
        <v>0.49863518323391048</v>
      </c>
      <c r="D26" s="390">
        <v>0.4975216053363799</v>
      </c>
      <c r="E26" s="390">
        <v>0.58483717601349627</v>
      </c>
      <c r="F26" s="390">
        <v>0.56521014935317304</v>
      </c>
      <c r="G26" s="390">
        <v>0.5359860352698953</v>
      </c>
      <c r="H26" s="390">
        <v>0.53683798869440524</v>
      </c>
      <c r="I26" s="390">
        <v>0.54822617811653296</v>
      </c>
      <c r="J26" s="390">
        <v>0.63353342304610127</v>
      </c>
      <c r="K26" s="390">
        <v>0.52999383386675281</v>
      </c>
      <c r="L26" s="390">
        <v>0.49750513648371003</v>
      </c>
      <c r="M26" s="390">
        <v>0.49216938592623144</v>
      </c>
      <c r="N26" s="391">
        <v>-5.3357505574785913E-3</v>
      </c>
      <c r="O26" s="380" t="s">
        <v>230</v>
      </c>
      <c r="P26" s="381" t="s">
        <v>230</v>
      </c>
      <c r="Q26" s="382" t="s">
        <v>230</v>
      </c>
    </row>
    <row r="27" spans="1:17">
      <c r="A27" s="1287" t="s">
        <v>227</v>
      </c>
      <c r="B27" s="365" t="s">
        <v>157</v>
      </c>
      <c r="C27" s="392">
        <v>1592</v>
      </c>
      <c r="D27" s="392">
        <v>1498</v>
      </c>
      <c r="E27" s="392">
        <v>1534</v>
      </c>
      <c r="F27" s="392">
        <v>1361</v>
      </c>
      <c r="G27" s="392">
        <v>1348</v>
      </c>
      <c r="H27" s="392">
        <v>1258</v>
      </c>
      <c r="I27" s="392">
        <v>1176</v>
      </c>
      <c r="J27" s="392">
        <v>1002</v>
      </c>
      <c r="K27" s="392">
        <v>941</v>
      </c>
      <c r="L27" s="392">
        <v>955</v>
      </c>
      <c r="M27" s="392">
        <v>973</v>
      </c>
      <c r="N27" s="367">
        <v>18</v>
      </c>
      <c r="O27" s="368">
        <v>1.8848167539267016</v>
      </c>
      <c r="P27" s="369">
        <v>36.333084391336818</v>
      </c>
      <c r="Q27" s="370">
        <v>61.118090452261306</v>
      </c>
    </row>
    <row r="28" spans="1:17">
      <c r="A28" s="1288"/>
      <c r="B28" s="371" t="s">
        <v>159</v>
      </c>
      <c r="C28" s="372">
        <v>9640</v>
      </c>
      <c r="D28" s="372">
        <v>9123</v>
      </c>
      <c r="E28" s="372">
        <v>8872</v>
      </c>
      <c r="F28" s="372">
        <v>8856</v>
      </c>
      <c r="G28" s="372">
        <v>8863</v>
      </c>
      <c r="H28" s="372">
        <v>8582</v>
      </c>
      <c r="I28" s="372">
        <v>8065</v>
      </c>
      <c r="J28" s="372">
        <v>6999</v>
      </c>
      <c r="K28" s="372">
        <v>6876</v>
      </c>
      <c r="L28" s="372">
        <v>6582</v>
      </c>
      <c r="M28" s="372">
        <v>7171</v>
      </c>
      <c r="N28" s="373">
        <v>589</v>
      </c>
      <c r="O28" s="374">
        <v>8.9486478274080827</v>
      </c>
      <c r="P28" s="375">
        <v>25.948038789984079</v>
      </c>
      <c r="Q28" s="376">
        <v>74.387966804979257</v>
      </c>
    </row>
    <row r="29" spans="1:17">
      <c r="A29" s="1288"/>
      <c r="B29" s="377" t="s">
        <v>160</v>
      </c>
      <c r="C29" s="378">
        <v>51360</v>
      </c>
      <c r="D29" s="378">
        <v>47996</v>
      </c>
      <c r="E29" s="378">
        <v>46556</v>
      </c>
      <c r="F29" s="378">
        <v>43170</v>
      </c>
      <c r="G29" s="378">
        <v>42329</v>
      </c>
      <c r="H29" s="378">
        <v>40503</v>
      </c>
      <c r="I29" s="378">
        <v>37174</v>
      </c>
      <c r="J29" s="378">
        <v>30917</v>
      </c>
      <c r="K29" s="378">
        <v>30099</v>
      </c>
      <c r="L29" s="378">
        <v>30658</v>
      </c>
      <c r="M29" s="378">
        <v>32474</v>
      </c>
      <c r="N29" s="379">
        <v>1816</v>
      </c>
      <c r="O29" s="380">
        <v>5.9234131384956621</v>
      </c>
      <c r="P29" s="381">
        <v>9.6088578792102002</v>
      </c>
      <c r="Q29" s="382">
        <v>63.228193146417446</v>
      </c>
    </row>
    <row r="30" spans="1:17" ht="14.25" thickBot="1">
      <c r="A30" s="1288"/>
      <c r="B30" s="383" t="s">
        <v>156</v>
      </c>
      <c r="C30" s="384">
        <v>62592</v>
      </c>
      <c r="D30" s="384">
        <v>58617</v>
      </c>
      <c r="E30" s="384">
        <v>56962</v>
      </c>
      <c r="F30" s="384">
        <v>53387</v>
      </c>
      <c r="G30" s="384">
        <v>52540</v>
      </c>
      <c r="H30" s="384">
        <v>50343</v>
      </c>
      <c r="I30" s="384">
        <v>46415</v>
      </c>
      <c r="J30" s="384">
        <v>38918</v>
      </c>
      <c r="K30" s="384">
        <v>37916</v>
      </c>
      <c r="L30" s="384">
        <v>38195</v>
      </c>
      <c r="M30" s="384">
        <v>40618</v>
      </c>
      <c r="N30" s="385">
        <v>2423</v>
      </c>
      <c r="O30" s="386">
        <v>6.343762272548763</v>
      </c>
      <c r="P30" s="387">
        <v>11.029317924474507</v>
      </c>
      <c r="Q30" s="388">
        <v>64.893277096114517</v>
      </c>
    </row>
    <row r="31" spans="1:17" ht="27">
      <c r="A31" s="1255"/>
      <c r="B31" s="389" t="s">
        <v>263</v>
      </c>
      <c r="C31" s="390">
        <v>2.5434560327198366</v>
      </c>
      <c r="D31" s="390">
        <v>2.5555726154528551</v>
      </c>
      <c r="E31" s="390">
        <v>2.6930234191215199</v>
      </c>
      <c r="F31" s="390">
        <v>2.5493097570569616</v>
      </c>
      <c r="G31" s="390">
        <v>2.565664255805101</v>
      </c>
      <c r="H31" s="390">
        <v>2.4988578352501838</v>
      </c>
      <c r="I31" s="390">
        <v>2.5336636863083055</v>
      </c>
      <c r="J31" s="390">
        <v>2.5746441235418058</v>
      </c>
      <c r="K31" s="390">
        <v>2.4818018778352147</v>
      </c>
      <c r="L31" s="390">
        <v>2.5003272679670117</v>
      </c>
      <c r="M31" s="390">
        <v>2.3954896843763849</v>
      </c>
      <c r="N31" s="391">
        <v>-0.10483758359062678</v>
      </c>
      <c r="O31" s="380" t="s">
        <v>230</v>
      </c>
      <c r="P31" s="381" t="s">
        <v>230</v>
      </c>
      <c r="Q31" s="382" t="s">
        <v>230</v>
      </c>
    </row>
    <row r="32" spans="1:17">
      <c r="A32" s="1287" t="s">
        <v>228</v>
      </c>
      <c r="B32" s="365" t="s">
        <v>157</v>
      </c>
      <c r="C32" s="392">
        <v>14</v>
      </c>
      <c r="D32" s="392">
        <v>8</v>
      </c>
      <c r="E32" s="392">
        <v>12</v>
      </c>
      <c r="F32" s="392">
        <v>12</v>
      </c>
      <c r="G32" s="392">
        <v>14</v>
      </c>
      <c r="H32" s="392">
        <v>11</v>
      </c>
      <c r="I32" s="392">
        <v>13</v>
      </c>
      <c r="J32" s="392">
        <v>10</v>
      </c>
      <c r="K32" s="392">
        <v>11</v>
      </c>
      <c r="L32" s="392">
        <v>11</v>
      </c>
      <c r="M32" s="392">
        <v>14</v>
      </c>
      <c r="N32" s="367">
        <v>3</v>
      </c>
      <c r="O32" s="368">
        <v>27.27272727272727</v>
      </c>
      <c r="P32" s="369">
        <v>0.52277819268110537</v>
      </c>
      <c r="Q32" s="370">
        <v>100</v>
      </c>
    </row>
    <row r="33" spans="1:17">
      <c r="A33" s="1288"/>
      <c r="B33" s="371" t="s">
        <v>159</v>
      </c>
      <c r="C33" s="372">
        <v>78</v>
      </c>
      <c r="D33" s="372">
        <v>60</v>
      </c>
      <c r="E33" s="372">
        <v>60</v>
      </c>
      <c r="F33" s="372">
        <v>69</v>
      </c>
      <c r="G33" s="372">
        <v>63</v>
      </c>
      <c r="H33" s="372">
        <v>61</v>
      </c>
      <c r="I33" s="372">
        <v>57</v>
      </c>
      <c r="J33" s="372">
        <v>54</v>
      </c>
      <c r="K33" s="372">
        <v>53</v>
      </c>
      <c r="L33" s="372">
        <v>53</v>
      </c>
      <c r="M33" s="372">
        <v>45</v>
      </c>
      <c r="N33" s="373">
        <v>-8</v>
      </c>
      <c r="O33" s="374">
        <v>-15.09433962264151</v>
      </c>
      <c r="P33" s="375">
        <v>0.1628310898827616</v>
      </c>
      <c r="Q33" s="376">
        <v>57.692307692307686</v>
      </c>
    </row>
    <row r="34" spans="1:17">
      <c r="A34" s="1288"/>
      <c r="B34" s="377" t="s">
        <v>160</v>
      </c>
      <c r="C34" s="378">
        <v>803</v>
      </c>
      <c r="D34" s="378">
        <v>677</v>
      </c>
      <c r="E34" s="378">
        <v>727</v>
      </c>
      <c r="F34" s="378">
        <v>687</v>
      </c>
      <c r="G34" s="378">
        <v>691</v>
      </c>
      <c r="H34" s="378">
        <v>609</v>
      </c>
      <c r="I34" s="378">
        <v>617</v>
      </c>
      <c r="J34" s="378">
        <v>525</v>
      </c>
      <c r="K34" s="378">
        <v>519</v>
      </c>
      <c r="L34" s="378">
        <v>489</v>
      </c>
      <c r="M34" s="378">
        <v>554</v>
      </c>
      <c r="N34" s="379">
        <v>65</v>
      </c>
      <c r="O34" s="380">
        <v>13.292433537832309</v>
      </c>
      <c r="P34" s="381">
        <v>0.16392520986273484</v>
      </c>
      <c r="Q34" s="382">
        <v>68.991282689912822</v>
      </c>
    </row>
    <row r="35" spans="1:17" ht="14.25" thickBot="1">
      <c r="A35" s="1288"/>
      <c r="B35" s="383" t="s">
        <v>156</v>
      </c>
      <c r="C35" s="384">
        <v>895</v>
      </c>
      <c r="D35" s="384">
        <v>745</v>
      </c>
      <c r="E35" s="384">
        <v>799</v>
      </c>
      <c r="F35" s="384">
        <v>768</v>
      </c>
      <c r="G35" s="384">
        <v>768</v>
      </c>
      <c r="H35" s="384">
        <v>681</v>
      </c>
      <c r="I35" s="384">
        <v>687</v>
      </c>
      <c r="J35" s="384">
        <v>589</v>
      </c>
      <c r="K35" s="384">
        <v>583</v>
      </c>
      <c r="L35" s="384">
        <v>553</v>
      </c>
      <c r="M35" s="384">
        <v>613</v>
      </c>
      <c r="N35" s="385">
        <v>60</v>
      </c>
      <c r="O35" s="386">
        <v>10.849909584086799</v>
      </c>
      <c r="P35" s="387">
        <v>0.1664526044537612</v>
      </c>
      <c r="Q35" s="388">
        <v>68.491620111731848</v>
      </c>
    </row>
    <row r="36" spans="1:17" ht="27">
      <c r="A36" s="1255"/>
      <c r="B36" s="389" t="s">
        <v>263</v>
      </c>
      <c r="C36" s="390">
        <v>1.564245810055866</v>
      </c>
      <c r="D36" s="390">
        <v>1.0738255033557047</v>
      </c>
      <c r="E36" s="390">
        <v>1.5018773466833542</v>
      </c>
      <c r="F36" s="390">
        <v>1.5625</v>
      </c>
      <c r="G36" s="390">
        <v>1.8229166666666667</v>
      </c>
      <c r="H36" s="390">
        <v>1.6152716593245229</v>
      </c>
      <c r="I36" s="390">
        <v>1.8922852983988356</v>
      </c>
      <c r="J36" s="390">
        <v>1.6977928692699491</v>
      </c>
      <c r="K36" s="390">
        <v>1.8867924528301887</v>
      </c>
      <c r="L36" s="390">
        <v>1.9891500904159132</v>
      </c>
      <c r="M36" s="390">
        <v>2.2838499184339316</v>
      </c>
      <c r="N36" s="391">
        <v>0.29469982801801842</v>
      </c>
      <c r="O36" s="380" t="s">
        <v>230</v>
      </c>
      <c r="P36" s="381" t="s">
        <v>230</v>
      </c>
      <c r="Q36" s="382" t="s">
        <v>230</v>
      </c>
    </row>
    <row r="37" spans="1:17">
      <c r="A37" s="1287" t="s">
        <v>210</v>
      </c>
      <c r="B37" s="365" t="s">
        <v>157</v>
      </c>
      <c r="C37" s="392">
        <v>4388</v>
      </c>
      <c r="D37" s="392">
        <v>4113</v>
      </c>
      <c r="E37" s="392">
        <v>4117</v>
      </c>
      <c r="F37" s="392">
        <v>3904</v>
      </c>
      <c r="G37" s="392">
        <v>3694</v>
      </c>
      <c r="H37" s="392">
        <v>3532</v>
      </c>
      <c r="I37" s="392">
        <v>3215</v>
      </c>
      <c r="J37" s="392">
        <v>2839</v>
      </c>
      <c r="K37" s="392">
        <v>2636</v>
      </c>
      <c r="L37" s="392">
        <v>2610</v>
      </c>
      <c r="M37" s="392">
        <v>2678</v>
      </c>
      <c r="N37" s="367">
        <v>68</v>
      </c>
      <c r="O37" s="368">
        <v>2.6053639846743293</v>
      </c>
      <c r="P37" s="369">
        <v>100</v>
      </c>
      <c r="Q37" s="370">
        <v>61.030082041932545</v>
      </c>
    </row>
    <row r="38" spans="1:17">
      <c r="A38" s="1288"/>
      <c r="B38" s="371" t="s">
        <v>159</v>
      </c>
      <c r="C38" s="372">
        <v>44546</v>
      </c>
      <c r="D38" s="372">
        <v>41658</v>
      </c>
      <c r="E38" s="372">
        <v>38959</v>
      </c>
      <c r="F38" s="372">
        <v>37356</v>
      </c>
      <c r="G38" s="372">
        <v>36895</v>
      </c>
      <c r="H38" s="372">
        <v>34558</v>
      </c>
      <c r="I38" s="372">
        <v>32025</v>
      </c>
      <c r="J38" s="372">
        <v>27775</v>
      </c>
      <c r="K38" s="372">
        <v>27204</v>
      </c>
      <c r="L38" s="372">
        <v>26027</v>
      </c>
      <c r="M38" s="372">
        <v>27636</v>
      </c>
      <c r="N38" s="373">
        <v>1609</v>
      </c>
      <c r="O38" s="374">
        <v>6.1820417259000271</v>
      </c>
      <c r="P38" s="375">
        <v>100</v>
      </c>
      <c r="Q38" s="376">
        <v>62.039240335832623</v>
      </c>
    </row>
    <row r="39" spans="1:17">
      <c r="A39" s="1288"/>
      <c r="B39" s="377" t="s">
        <v>160</v>
      </c>
      <c r="C39" s="393">
        <v>736946</v>
      </c>
      <c r="D39" s="393">
        <v>669716</v>
      </c>
      <c r="E39" s="393">
        <v>627064</v>
      </c>
      <c r="F39" s="378">
        <v>581497</v>
      </c>
      <c r="G39" s="378">
        <v>543955</v>
      </c>
      <c r="H39" s="378">
        <v>491288</v>
      </c>
      <c r="I39" s="378">
        <v>429750</v>
      </c>
      <c r="J39" s="378">
        <v>341701</v>
      </c>
      <c r="K39" s="378">
        <v>334927</v>
      </c>
      <c r="L39" s="378">
        <v>330574</v>
      </c>
      <c r="M39" s="378">
        <v>337959</v>
      </c>
      <c r="N39" s="379">
        <v>7385</v>
      </c>
      <c r="O39" s="380">
        <v>2.2339929940043683</v>
      </c>
      <c r="P39" s="381">
        <v>100</v>
      </c>
      <c r="Q39" s="382">
        <v>45.859398110580699</v>
      </c>
    </row>
    <row r="40" spans="1:17" ht="14.25" thickBot="1">
      <c r="A40" s="1288"/>
      <c r="B40" s="383" t="s">
        <v>156</v>
      </c>
      <c r="C40" s="394">
        <v>785880</v>
      </c>
      <c r="D40" s="394">
        <v>715487</v>
      </c>
      <c r="E40" s="394">
        <v>670140</v>
      </c>
      <c r="F40" s="384">
        <v>622757</v>
      </c>
      <c r="G40" s="384">
        <v>584544</v>
      </c>
      <c r="H40" s="384">
        <v>529378</v>
      </c>
      <c r="I40" s="384">
        <v>464990</v>
      </c>
      <c r="J40" s="384">
        <v>372315</v>
      </c>
      <c r="K40" s="384">
        <v>364767</v>
      </c>
      <c r="L40" s="384">
        <v>359211</v>
      </c>
      <c r="M40" s="384">
        <v>368273</v>
      </c>
      <c r="N40" s="385">
        <v>9062</v>
      </c>
      <c r="O40" s="386">
        <v>2.5227512520496309</v>
      </c>
      <c r="P40" s="387">
        <v>100</v>
      </c>
      <c r="Q40" s="388">
        <v>46.861225632412072</v>
      </c>
    </row>
    <row r="41" spans="1:17" ht="27">
      <c r="A41" s="1255"/>
      <c r="B41" s="389" t="s">
        <v>263</v>
      </c>
      <c r="C41" s="390">
        <v>0.55835496513462624</v>
      </c>
      <c r="D41" s="390">
        <v>0.57485321186827998</v>
      </c>
      <c r="E41" s="390">
        <v>0.61434924045721795</v>
      </c>
      <c r="F41" s="390">
        <v>0.62688978204982038</v>
      </c>
      <c r="G41" s="390">
        <v>0.63194558493458153</v>
      </c>
      <c r="H41" s="390">
        <v>0.66719810796821932</v>
      </c>
      <c r="I41" s="390">
        <v>0.69141271855308717</v>
      </c>
      <c r="J41" s="390">
        <v>0.7625263553711239</v>
      </c>
      <c r="K41" s="390">
        <v>0.7226530908771901</v>
      </c>
      <c r="L41" s="390">
        <v>0.72659244844951854</v>
      </c>
      <c r="M41" s="390">
        <v>0.72717793593339719</v>
      </c>
      <c r="N41" s="391">
        <v>5.8548748387865501E-4</v>
      </c>
      <c r="O41" s="380" t="s">
        <v>230</v>
      </c>
      <c r="P41" s="381" t="s">
        <v>230</v>
      </c>
      <c r="Q41" s="382" t="s">
        <v>230</v>
      </c>
    </row>
    <row r="42" spans="1:17">
      <c r="A42" s="395"/>
      <c r="B42" s="396"/>
      <c r="C42" s="397"/>
      <c r="D42" s="397"/>
      <c r="E42" s="397"/>
      <c r="F42" s="397"/>
      <c r="G42" s="397"/>
      <c r="H42" s="397"/>
      <c r="I42" s="397"/>
      <c r="J42" s="397"/>
      <c r="K42" s="397"/>
      <c r="L42" s="397"/>
      <c r="M42" s="397"/>
      <c r="N42" s="398"/>
      <c r="O42" s="399"/>
      <c r="P42" s="400"/>
      <c r="Q42" s="401"/>
    </row>
    <row r="43" spans="1:17">
      <c r="A43" s="402" t="s">
        <v>264</v>
      </c>
      <c r="B43" s="357"/>
      <c r="C43" s="357"/>
      <c r="D43" s="357"/>
      <c r="E43" s="357"/>
      <c r="F43" s="357"/>
      <c r="G43" s="357"/>
      <c r="H43" s="357"/>
      <c r="I43" s="357"/>
      <c r="J43" s="357"/>
      <c r="K43" s="357"/>
      <c r="L43" s="357"/>
      <c r="M43" s="357"/>
      <c r="N43" s="357"/>
      <c r="O43" s="357"/>
      <c r="P43" s="357"/>
      <c r="Q43" s="357"/>
    </row>
    <row r="44" spans="1:17">
      <c r="A44" s="357" t="s">
        <v>265</v>
      </c>
      <c r="B44" s="357"/>
      <c r="C44" s="357"/>
      <c r="D44" s="357"/>
      <c r="E44" s="357"/>
      <c r="F44" s="357"/>
      <c r="G44" s="357"/>
      <c r="H44" s="357"/>
      <c r="I44" s="357"/>
      <c r="J44" s="357"/>
      <c r="K44" s="357"/>
      <c r="L44" s="357"/>
      <c r="M44" s="357"/>
      <c r="N44" s="357"/>
      <c r="O44" s="357"/>
      <c r="P44" s="357"/>
      <c r="Q44" s="357"/>
    </row>
    <row r="45" spans="1:17">
      <c r="A45" s="357" t="s">
        <v>266</v>
      </c>
      <c r="B45" s="357"/>
      <c r="C45" s="357"/>
      <c r="D45" s="357"/>
      <c r="E45" s="357"/>
      <c r="F45" s="357"/>
      <c r="G45" s="357"/>
      <c r="H45" s="357"/>
      <c r="I45" s="357"/>
      <c r="J45" s="357"/>
      <c r="K45" s="357"/>
      <c r="L45" s="357"/>
      <c r="M45" s="357"/>
      <c r="N45" s="357"/>
      <c r="O45" s="357"/>
      <c r="P45" s="357"/>
      <c r="Q45" s="357"/>
    </row>
  </sheetData>
  <mergeCells count="20">
    <mergeCell ref="E4:E6"/>
    <mergeCell ref="F4:F6"/>
    <mergeCell ref="G4:G6"/>
    <mergeCell ref="H4:H6"/>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EA5AA-EE38-4149-AE85-052B1EC82141}">
  <sheetPr codeName="Sheet89">
    <pageSetUpPr fitToPage="1"/>
  </sheetPr>
  <dimension ref="A1:Q15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1" t="s">
        <v>269</v>
      </c>
    </row>
    <row r="2" spans="1:17">
      <c r="A2" t="s">
        <v>270</v>
      </c>
    </row>
    <row r="3" spans="1:17">
      <c r="Q3" s="65" t="s">
        <v>166</v>
      </c>
    </row>
    <row r="4" spans="1:17" ht="13.5" customHeight="1">
      <c r="A4" s="243"/>
      <c r="B4" s="24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6.5" customHeight="1">
      <c r="A5" s="245"/>
      <c r="B5" s="246"/>
      <c r="C5" s="1244"/>
      <c r="D5" s="1244"/>
      <c r="E5" s="1244"/>
      <c r="F5" s="1244"/>
      <c r="G5" s="1244"/>
      <c r="H5" s="1244"/>
      <c r="I5" s="1244"/>
      <c r="J5" s="1244"/>
      <c r="K5" s="1244"/>
      <c r="L5" s="1244"/>
      <c r="M5" s="1237"/>
      <c r="N5" s="1282" t="s">
        <v>150</v>
      </c>
      <c r="O5" s="1283"/>
      <c r="P5" s="1284"/>
      <c r="Q5" s="1280" t="s">
        <v>181</v>
      </c>
    </row>
    <row r="6" spans="1:17" ht="24">
      <c r="A6" s="1292" t="s">
        <v>271</v>
      </c>
      <c r="B6" s="1293"/>
      <c r="C6" s="1245"/>
      <c r="D6" s="1245"/>
      <c r="E6" s="1245"/>
      <c r="F6" s="1245"/>
      <c r="G6" s="1245"/>
      <c r="H6" s="1245"/>
      <c r="I6" s="1245"/>
      <c r="J6" s="1245"/>
      <c r="K6" s="1245"/>
      <c r="L6" s="1245"/>
      <c r="M6" s="1245"/>
      <c r="N6" s="249" t="s">
        <v>151</v>
      </c>
      <c r="O6" s="224" t="s">
        <v>152</v>
      </c>
      <c r="P6" s="225" t="s">
        <v>187</v>
      </c>
      <c r="Q6" s="1281"/>
    </row>
    <row r="7" spans="1:17" ht="17.100000000000001" customHeight="1">
      <c r="A7" s="245"/>
      <c r="B7" s="403" t="s">
        <v>222</v>
      </c>
      <c r="C7" s="404">
        <v>1.3464820785131804</v>
      </c>
      <c r="D7" s="404">
        <v>1.4124832983393778</v>
      </c>
      <c r="E7" s="404">
        <v>1.093210586881473</v>
      </c>
      <c r="F7" s="404">
        <v>1.1586096683979226</v>
      </c>
      <c r="G7" s="404">
        <v>1.4101531023368252</v>
      </c>
      <c r="H7" s="404">
        <v>1.2222448563862294</v>
      </c>
      <c r="I7" s="404">
        <v>1.1368334022323274</v>
      </c>
      <c r="J7" s="404">
        <v>0.98760243748686694</v>
      </c>
      <c r="K7" s="404">
        <v>0.70453544693967418</v>
      </c>
      <c r="L7" s="404">
        <v>0.66059225512528474</v>
      </c>
      <c r="M7" s="404">
        <v>0.70638097480574524</v>
      </c>
      <c r="N7" s="405">
        <v>4.5788719680460499E-2</v>
      </c>
      <c r="O7" s="406">
        <v>6.9314648068007436</v>
      </c>
      <c r="P7" s="406">
        <v>31.25</v>
      </c>
      <c r="Q7" s="407">
        <v>52.461223664094291</v>
      </c>
    </row>
    <row r="8" spans="1:17" ht="17.100000000000001" customHeight="1">
      <c r="A8" s="408">
        <v>4</v>
      </c>
      <c r="B8" s="409" t="s">
        <v>223</v>
      </c>
      <c r="C8" s="410">
        <v>0</v>
      </c>
      <c r="D8" s="410">
        <v>0</v>
      </c>
      <c r="E8" s="410">
        <v>0</v>
      </c>
      <c r="F8" s="410">
        <v>0</v>
      </c>
      <c r="G8" s="410">
        <v>2.0145044319097503E-2</v>
      </c>
      <c r="H8" s="410">
        <v>0</v>
      </c>
      <c r="I8" s="410">
        <v>2.0669698222405952E-2</v>
      </c>
      <c r="J8" s="410">
        <v>0</v>
      </c>
      <c r="K8" s="410">
        <v>0</v>
      </c>
      <c r="L8" s="410">
        <v>0</v>
      </c>
      <c r="M8" s="410">
        <v>0</v>
      </c>
      <c r="N8" s="411">
        <v>0</v>
      </c>
      <c r="O8" s="313" t="s">
        <v>230</v>
      </c>
      <c r="P8" s="313">
        <v>0</v>
      </c>
      <c r="Q8" s="412" t="s">
        <v>230</v>
      </c>
    </row>
    <row r="9" spans="1:17" ht="17.100000000000001" customHeight="1">
      <c r="A9" s="413" t="s">
        <v>272</v>
      </c>
      <c r="B9" s="409" t="s">
        <v>224</v>
      </c>
      <c r="C9" s="410">
        <v>0</v>
      </c>
      <c r="D9" s="410">
        <v>0</v>
      </c>
      <c r="E9" s="410">
        <v>0</v>
      </c>
      <c r="F9" s="410">
        <v>0</v>
      </c>
      <c r="G9" s="410">
        <v>0</v>
      </c>
      <c r="H9" s="410">
        <v>0</v>
      </c>
      <c r="I9" s="410">
        <v>0</v>
      </c>
      <c r="J9" s="410">
        <v>0</v>
      </c>
      <c r="K9" s="410">
        <v>0</v>
      </c>
      <c r="L9" s="410">
        <v>0</v>
      </c>
      <c r="M9" s="410">
        <v>0</v>
      </c>
      <c r="N9" s="411">
        <v>0</v>
      </c>
      <c r="O9" s="313" t="s">
        <v>230</v>
      </c>
      <c r="P9" s="313">
        <v>0</v>
      </c>
      <c r="Q9" s="412" t="s">
        <v>230</v>
      </c>
    </row>
    <row r="10" spans="1:17" ht="17.100000000000001" customHeight="1">
      <c r="A10" s="413" t="s">
        <v>273</v>
      </c>
      <c r="B10" s="414" t="s">
        <v>226</v>
      </c>
      <c r="C10" s="410">
        <v>0.28446804475630572</v>
      </c>
      <c r="D10" s="410">
        <v>0.26722656995609845</v>
      </c>
      <c r="E10" s="410">
        <v>0.21097046413502107</v>
      </c>
      <c r="F10" s="410">
        <v>0.19976028765481421</v>
      </c>
      <c r="G10" s="410">
        <v>0.16116035455278002</v>
      </c>
      <c r="H10" s="410">
        <v>0.34630270930943163</v>
      </c>
      <c r="I10" s="410">
        <v>0.16535758577924761</v>
      </c>
      <c r="J10" s="410">
        <v>0.16810254255095608</v>
      </c>
      <c r="K10" s="410">
        <v>0.22016732716864817</v>
      </c>
      <c r="L10" s="410">
        <v>6.8337129840546698E-2</v>
      </c>
      <c r="M10" s="410">
        <v>0.14127619496114904</v>
      </c>
      <c r="N10" s="411">
        <v>7.2939065120602345E-2</v>
      </c>
      <c r="O10" s="313">
        <v>106.7341652931481</v>
      </c>
      <c r="P10" s="313">
        <v>6.25</v>
      </c>
      <c r="Q10" s="415">
        <v>49.66329173534259</v>
      </c>
    </row>
    <row r="11" spans="1:17" ht="17.100000000000001" customHeight="1">
      <c r="A11" s="408"/>
      <c r="B11" s="414" t="s">
        <v>227</v>
      </c>
      <c r="C11" s="410">
        <v>3.2808647828560593</v>
      </c>
      <c r="D11" s="410">
        <v>2.672265699560985</v>
      </c>
      <c r="E11" s="410">
        <v>2.4357499041043345</v>
      </c>
      <c r="F11" s="410">
        <v>2.656811825809029</v>
      </c>
      <c r="G11" s="410">
        <v>2.4576954069298953</v>
      </c>
      <c r="H11" s="410">
        <v>1.7926257893664699</v>
      </c>
      <c r="I11" s="410">
        <v>1.6329061595700702</v>
      </c>
      <c r="J11" s="410">
        <v>1.6389997898718218</v>
      </c>
      <c r="K11" s="410">
        <v>1.4090708938793484</v>
      </c>
      <c r="L11" s="410">
        <v>1.0022779043280183</v>
      </c>
      <c r="M11" s="410">
        <v>1.3892159171179657</v>
      </c>
      <c r="N11" s="411">
        <v>0.38693801278994733</v>
      </c>
      <c r="O11" s="313">
        <v>38.605860821542471</v>
      </c>
      <c r="P11" s="313">
        <v>61.458333333333336</v>
      </c>
      <c r="Q11" s="415">
        <v>42.34297994776319</v>
      </c>
    </row>
    <row r="12" spans="1:17" ht="17.100000000000001" customHeight="1">
      <c r="A12" s="245"/>
      <c r="B12" s="416" t="s">
        <v>228</v>
      </c>
      <c r="C12" s="417">
        <v>1.8964536317087048E-2</v>
      </c>
      <c r="D12" s="417">
        <v>1.9087612139721318E-2</v>
      </c>
      <c r="E12" s="417">
        <v>0</v>
      </c>
      <c r="F12" s="417">
        <v>1.9976028765481421E-2</v>
      </c>
      <c r="G12" s="417">
        <v>0</v>
      </c>
      <c r="H12" s="417">
        <v>0</v>
      </c>
      <c r="I12" s="417">
        <v>0</v>
      </c>
      <c r="J12" s="417">
        <v>0</v>
      </c>
      <c r="K12" s="417">
        <v>0</v>
      </c>
      <c r="L12" s="417">
        <v>0</v>
      </c>
      <c r="M12" s="417">
        <v>2.3546032493524841E-2</v>
      </c>
      <c r="N12" s="418">
        <v>2.3546032493524841E-2</v>
      </c>
      <c r="O12" s="327" t="s">
        <v>230</v>
      </c>
      <c r="P12" s="327">
        <v>1.0416666666666665</v>
      </c>
      <c r="Q12" s="419">
        <v>124.15822933835648</v>
      </c>
    </row>
    <row r="13" spans="1:17" ht="17.100000000000001" customHeight="1">
      <c r="A13" s="420"/>
      <c r="B13" s="421" t="s">
        <v>210</v>
      </c>
      <c r="C13" s="422">
        <v>4.9307794424426321</v>
      </c>
      <c r="D13" s="422">
        <v>4.3710631799961828</v>
      </c>
      <c r="E13" s="422">
        <v>3.7399309551208284</v>
      </c>
      <c r="F13" s="422">
        <v>4.0351578106272479</v>
      </c>
      <c r="G13" s="422">
        <v>4.0491539081385985</v>
      </c>
      <c r="H13" s="422">
        <v>3.3611733550621312</v>
      </c>
      <c r="I13" s="422">
        <v>2.9557668458040514</v>
      </c>
      <c r="J13" s="422">
        <v>2.7947047699096448</v>
      </c>
      <c r="K13" s="422">
        <v>2.3337736679876704</v>
      </c>
      <c r="L13" s="422">
        <v>1.7312072892938495</v>
      </c>
      <c r="M13" s="422">
        <v>2.2604191193783847</v>
      </c>
      <c r="N13" s="423">
        <v>0.52921183008453521</v>
      </c>
      <c r="O13" s="319">
        <v>30.568946500935656</v>
      </c>
      <c r="P13" s="319">
        <v>100</v>
      </c>
      <c r="Q13" s="424">
        <v>45.843038524931629</v>
      </c>
    </row>
    <row r="14" spans="1:17" ht="17.100000000000001" customHeight="1">
      <c r="A14" s="245"/>
      <c r="B14" s="403" t="s">
        <v>222</v>
      </c>
      <c r="C14" s="404">
        <v>1.8128005919348871</v>
      </c>
      <c r="D14" s="404">
        <v>1.5109121432568551</v>
      </c>
      <c r="E14" s="404">
        <v>1.639344262295082</v>
      </c>
      <c r="F14" s="404">
        <v>1.3533834586466165</v>
      </c>
      <c r="G14" s="404">
        <v>1.4900037721614485</v>
      </c>
      <c r="H14" s="404">
        <v>0.93315558941154064</v>
      </c>
      <c r="I14" s="404">
        <v>1.3497878904743541</v>
      </c>
      <c r="J14" s="404">
        <v>0.68613997255440107</v>
      </c>
      <c r="K14" s="404">
        <v>0.80156402737047905</v>
      </c>
      <c r="L14" s="404">
        <v>0.67500496327178883</v>
      </c>
      <c r="M14" s="404">
        <v>0.99029911075181887</v>
      </c>
      <c r="N14" s="405">
        <v>0.31529414748003004</v>
      </c>
      <c r="O14" s="406">
        <v>46.709900613438563</v>
      </c>
      <c r="P14" s="406">
        <v>10.470085470085468</v>
      </c>
      <c r="Q14" s="407">
        <v>54.628132578819724</v>
      </c>
    </row>
    <row r="15" spans="1:17" ht="17.100000000000001" customHeight="1">
      <c r="A15" s="408">
        <v>5</v>
      </c>
      <c r="B15" s="409" t="s">
        <v>223</v>
      </c>
      <c r="C15" s="410">
        <v>1.849796522382538E-2</v>
      </c>
      <c r="D15" s="410">
        <v>1.8653236336504384E-2</v>
      </c>
      <c r="E15" s="410">
        <v>0</v>
      </c>
      <c r="F15" s="410">
        <v>3.759398496240602E-2</v>
      </c>
      <c r="G15" s="410">
        <v>1.886080724254998E-2</v>
      </c>
      <c r="H15" s="410">
        <v>5.7131974861931056E-2</v>
      </c>
      <c r="I15" s="410">
        <v>1.928268414963363E-2</v>
      </c>
      <c r="J15" s="410">
        <v>0</v>
      </c>
      <c r="K15" s="410">
        <v>0</v>
      </c>
      <c r="L15" s="410">
        <v>0</v>
      </c>
      <c r="M15" s="410">
        <v>2.021018593371059E-2</v>
      </c>
      <c r="N15" s="411">
        <v>2.021018593371059E-2</v>
      </c>
      <c r="O15" s="313" t="s">
        <v>230</v>
      </c>
      <c r="P15" s="313">
        <v>0.21367521367521369</v>
      </c>
      <c r="Q15" s="412">
        <v>109.25626515763945</v>
      </c>
    </row>
    <row r="16" spans="1:17" ht="17.100000000000001" customHeight="1">
      <c r="A16" s="408" t="s">
        <v>268</v>
      </c>
      <c r="B16" s="409" t="s">
        <v>224</v>
      </c>
      <c r="C16" s="410">
        <v>1.849796522382538E-2</v>
      </c>
      <c r="D16" s="410">
        <v>1.8653236336504384E-2</v>
      </c>
      <c r="E16" s="410">
        <v>1.884303749764462E-2</v>
      </c>
      <c r="F16" s="410">
        <v>0</v>
      </c>
      <c r="G16" s="410">
        <v>0</v>
      </c>
      <c r="H16" s="410">
        <v>0</v>
      </c>
      <c r="I16" s="410">
        <v>0</v>
      </c>
      <c r="J16" s="410">
        <v>0</v>
      </c>
      <c r="K16" s="410">
        <v>0</v>
      </c>
      <c r="L16" s="410">
        <v>0</v>
      </c>
      <c r="M16" s="410">
        <v>0</v>
      </c>
      <c r="N16" s="411">
        <v>0</v>
      </c>
      <c r="O16" s="313" t="s">
        <v>230</v>
      </c>
      <c r="P16" s="313">
        <v>0</v>
      </c>
      <c r="Q16" s="412">
        <v>0</v>
      </c>
    </row>
    <row r="17" spans="1:17" ht="17.100000000000001" customHeight="1">
      <c r="A17" s="408">
        <v>9</v>
      </c>
      <c r="B17" s="414" t="s">
        <v>226</v>
      </c>
      <c r="C17" s="410">
        <v>4.9389567147613764</v>
      </c>
      <c r="D17" s="410">
        <v>5.1296399925387055</v>
      </c>
      <c r="E17" s="410">
        <v>4.2585264744676836</v>
      </c>
      <c r="F17" s="410">
        <v>3.4210526315789478</v>
      </c>
      <c r="G17" s="410">
        <v>4.3002640513013963</v>
      </c>
      <c r="H17" s="410">
        <v>2.8185107598552657</v>
      </c>
      <c r="I17" s="410">
        <v>2.4874662553027385</v>
      </c>
      <c r="J17" s="410">
        <v>2.1368359145265634</v>
      </c>
      <c r="K17" s="410">
        <v>2.2482893450635388</v>
      </c>
      <c r="L17" s="410">
        <v>2.342664284296208</v>
      </c>
      <c r="M17" s="410">
        <v>2.2837510105092966</v>
      </c>
      <c r="N17" s="411">
        <v>-5.8913273786911358E-2</v>
      </c>
      <c r="O17" s="313">
        <v>-2.5147979666497671</v>
      </c>
      <c r="P17" s="313">
        <v>24.145299145299145</v>
      </c>
      <c r="Q17" s="415">
        <v>46.239542931884856</v>
      </c>
    </row>
    <row r="18" spans="1:17" ht="17.100000000000001" customHeight="1">
      <c r="A18" s="408"/>
      <c r="B18" s="414" t="s">
        <v>227</v>
      </c>
      <c r="C18" s="410">
        <v>14.261931187569369</v>
      </c>
      <c r="D18" s="410">
        <v>12.25517627308338</v>
      </c>
      <c r="E18" s="410">
        <v>11.607311098549086</v>
      </c>
      <c r="F18" s="410">
        <v>11.015037593984962</v>
      </c>
      <c r="G18" s="410">
        <v>11.18445869483214</v>
      </c>
      <c r="H18" s="410">
        <v>9.3315558941154073</v>
      </c>
      <c r="I18" s="410">
        <v>7.9059005013497883</v>
      </c>
      <c r="J18" s="410">
        <v>6.5477357380905712</v>
      </c>
      <c r="K18" s="410">
        <v>6.9990224828934506</v>
      </c>
      <c r="L18" s="410">
        <v>5.0625372245384161</v>
      </c>
      <c r="M18" s="410">
        <v>6.1641067097817297</v>
      </c>
      <c r="N18" s="411">
        <v>1.1015694852433136</v>
      </c>
      <c r="O18" s="313">
        <v>21.759237243806158</v>
      </c>
      <c r="P18" s="313">
        <v>65.17094017094017</v>
      </c>
      <c r="Q18" s="415">
        <v>43.220701521504573</v>
      </c>
    </row>
    <row r="19" spans="1:17" ht="17.100000000000001" customHeight="1">
      <c r="A19" s="245"/>
      <c r="B19" s="416" t="s">
        <v>228</v>
      </c>
      <c r="C19" s="417">
        <v>0</v>
      </c>
      <c r="D19" s="417">
        <v>1.8653236336504384E-2</v>
      </c>
      <c r="E19" s="417">
        <v>1.884303749764462E-2</v>
      </c>
      <c r="F19" s="417">
        <v>1.879699248120301E-2</v>
      </c>
      <c r="G19" s="417">
        <v>1.886080724254998E-2</v>
      </c>
      <c r="H19" s="417">
        <v>0</v>
      </c>
      <c r="I19" s="417">
        <v>1.928268414963363E-2</v>
      </c>
      <c r="J19" s="417">
        <v>0</v>
      </c>
      <c r="K19" s="417">
        <v>3.9100684261974585E-2</v>
      </c>
      <c r="L19" s="417">
        <v>0</v>
      </c>
      <c r="M19" s="417">
        <v>0</v>
      </c>
      <c r="N19" s="418">
        <v>0</v>
      </c>
      <c r="O19" s="327" t="s">
        <v>230</v>
      </c>
      <c r="P19" s="327">
        <v>0</v>
      </c>
      <c r="Q19" s="419" t="s">
        <v>230</v>
      </c>
    </row>
    <row r="20" spans="1:17" ht="17.100000000000001" customHeight="1">
      <c r="A20" s="420"/>
      <c r="B20" s="421" t="s">
        <v>210</v>
      </c>
      <c r="C20" s="422">
        <v>21.050684424713282</v>
      </c>
      <c r="D20" s="422">
        <v>18.951688117888455</v>
      </c>
      <c r="E20" s="422">
        <v>17.542867910307141</v>
      </c>
      <c r="F20" s="422">
        <v>15.845864661654135</v>
      </c>
      <c r="G20" s="422">
        <v>17.012448132780083</v>
      </c>
      <c r="H20" s="422">
        <v>13.140354218244143</v>
      </c>
      <c r="I20" s="422">
        <v>11.781720015426147</v>
      </c>
      <c r="J20" s="422">
        <v>9.3707116251715341</v>
      </c>
      <c r="K20" s="422">
        <v>10.087976539589443</v>
      </c>
      <c r="L20" s="422">
        <v>8.0802064721064131</v>
      </c>
      <c r="M20" s="422">
        <v>9.4583670169765561</v>
      </c>
      <c r="N20" s="423">
        <v>1.3781605448701431</v>
      </c>
      <c r="O20" s="319">
        <v>17.056006546709853</v>
      </c>
      <c r="P20" s="319">
        <v>100</v>
      </c>
      <c r="Q20" s="424">
        <v>44.931399027922019</v>
      </c>
    </row>
    <row r="21" spans="1:17" ht="17.100000000000001" customHeight="1">
      <c r="A21" s="245"/>
      <c r="B21" s="403" t="s">
        <v>222</v>
      </c>
      <c r="C21" s="404">
        <v>1.4996591683708249</v>
      </c>
      <c r="D21" s="404">
        <v>1.4164795301433755</v>
      </c>
      <c r="E21" s="404">
        <v>1.3478032557325399</v>
      </c>
      <c r="F21" s="404">
        <v>1.7259786476868328</v>
      </c>
      <c r="G21" s="404">
        <v>1.3601741022850924</v>
      </c>
      <c r="H21" s="404">
        <v>1.1595803423522915</v>
      </c>
      <c r="I21" s="404">
        <v>0.94584569732937696</v>
      </c>
      <c r="J21" s="404">
        <v>0.71028037383177567</v>
      </c>
      <c r="K21" s="404">
        <v>0.87441860465116272</v>
      </c>
      <c r="L21" s="404">
        <v>0.70921985815602839</v>
      </c>
      <c r="M21" s="404">
        <v>0.92330883738458647</v>
      </c>
      <c r="N21" s="405">
        <v>0.21408897922855807</v>
      </c>
      <c r="O21" s="406">
        <v>30.18654607122669</v>
      </c>
      <c r="P21" s="406">
        <v>8.0065359477124183</v>
      </c>
      <c r="Q21" s="407">
        <v>61.567912020144924</v>
      </c>
    </row>
    <row r="22" spans="1:17" ht="17.100000000000001" customHeight="1">
      <c r="A22" s="408">
        <v>10</v>
      </c>
      <c r="B22" s="409" t="s">
        <v>223</v>
      </c>
      <c r="C22" s="410">
        <v>0.10224948875255625</v>
      </c>
      <c r="D22" s="410">
        <v>0.10364484366902746</v>
      </c>
      <c r="E22" s="410">
        <v>0.1050236303168213</v>
      </c>
      <c r="F22" s="410">
        <v>0.14234875444839859</v>
      </c>
      <c r="G22" s="410">
        <v>0.14508523757707653</v>
      </c>
      <c r="H22" s="410">
        <v>0.16565433462175594</v>
      </c>
      <c r="I22" s="410">
        <v>9.2729970326409505E-2</v>
      </c>
      <c r="J22" s="410">
        <v>9.3457943925233655E-2</v>
      </c>
      <c r="K22" s="410">
        <v>7.441860465116279E-2</v>
      </c>
      <c r="L22" s="410">
        <v>0.13064576334453154</v>
      </c>
      <c r="M22" s="410">
        <v>0.11305822498586772</v>
      </c>
      <c r="N22" s="411">
        <v>-1.7587538358663821E-2</v>
      </c>
      <c r="O22" s="313">
        <v>-13.46200436081725</v>
      </c>
      <c r="P22" s="313">
        <v>0.98039215686274506</v>
      </c>
      <c r="Q22" s="415">
        <v>110.57094403617862</v>
      </c>
    </row>
    <row r="23" spans="1:17" ht="17.100000000000001" customHeight="1">
      <c r="A23" s="408" t="s">
        <v>268</v>
      </c>
      <c r="B23" s="409" t="s">
        <v>224</v>
      </c>
      <c r="C23" s="410">
        <v>0.28970688479890933</v>
      </c>
      <c r="D23" s="410">
        <v>0.17274140611504576</v>
      </c>
      <c r="E23" s="410">
        <v>0.24505513740591633</v>
      </c>
      <c r="F23" s="410">
        <v>8.8967971530249101E-2</v>
      </c>
      <c r="G23" s="410">
        <v>0.12694958287994199</v>
      </c>
      <c r="H23" s="410">
        <v>7.3624148720780422E-2</v>
      </c>
      <c r="I23" s="410">
        <v>5.5637982195845696E-2</v>
      </c>
      <c r="J23" s="410">
        <v>7.476635514018691E-2</v>
      </c>
      <c r="K23" s="410">
        <v>0.13023255813953488</v>
      </c>
      <c r="L23" s="410">
        <v>1.8663680477790219E-2</v>
      </c>
      <c r="M23" s="410">
        <v>1.884303749764462E-2</v>
      </c>
      <c r="N23" s="411">
        <v>1.7935701985440089E-4</v>
      </c>
      <c r="O23" s="313">
        <v>0.96099491237988011</v>
      </c>
      <c r="P23" s="313">
        <v>0.16339869281045749</v>
      </c>
      <c r="Q23" s="415">
        <v>6.5041731785987436</v>
      </c>
    </row>
    <row r="24" spans="1:17" ht="17.100000000000001" customHeight="1">
      <c r="A24" s="408">
        <v>14</v>
      </c>
      <c r="B24" s="414" t="s">
        <v>226</v>
      </c>
      <c r="C24" s="410">
        <v>11.997273346966599</v>
      </c>
      <c r="D24" s="410">
        <v>11.072724131974434</v>
      </c>
      <c r="E24" s="410">
        <v>9.3821109749693683</v>
      </c>
      <c r="F24" s="410">
        <v>8.5943060498220643</v>
      </c>
      <c r="G24" s="410">
        <v>9.6118969894813215</v>
      </c>
      <c r="H24" s="410">
        <v>7.656911466961164</v>
      </c>
      <c r="I24" s="410">
        <v>6.8805637982195842</v>
      </c>
      <c r="J24" s="410">
        <v>6.05607476635514</v>
      </c>
      <c r="K24" s="410">
        <v>6.7906976744186043</v>
      </c>
      <c r="L24" s="410">
        <v>6.065696155281822</v>
      </c>
      <c r="M24" s="410">
        <v>7.1038251366120218</v>
      </c>
      <c r="N24" s="411">
        <v>1.0381289813301997</v>
      </c>
      <c r="O24" s="313">
        <v>17.114754098360645</v>
      </c>
      <c r="P24" s="313">
        <v>61.601307189542474</v>
      </c>
      <c r="Q24" s="415">
        <v>59.21199701937406</v>
      </c>
    </row>
    <row r="25" spans="1:17" ht="17.100000000000001" customHeight="1">
      <c r="A25" s="408"/>
      <c r="B25" s="414" t="s">
        <v>227</v>
      </c>
      <c r="C25" s="410">
        <v>5.7941376959781872</v>
      </c>
      <c r="D25" s="410">
        <v>5.1476939022283643</v>
      </c>
      <c r="E25" s="410">
        <v>3.8858743217223872</v>
      </c>
      <c r="F25" s="410">
        <v>4.234875444839858</v>
      </c>
      <c r="G25" s="410">
        <v>4.1349292709466816</v>
      </c>
      <c r="H25" s="410">
        <v>3.5891772501380452</v>
      </c>
      <c r="I25" s="410">
        <v>3.6906528189910977</v>
      </c>
      <c r="J25" s="410">
        <v>2.3738317757009346</v>
      </c>
      <c r="K25" s="410">
        <v>3.1627906976744184</v>
      </c>
      <c r="L25" s="410">
        <v>2.6689063083240017</v>
      </c>
      <c r="M25" s="410">
        <v>3.3729037120783874</v>
      </c>
      <c r="N25" s="411">
        <v>0.70399740375438569</v>
      </c>
      <c r="O25" s="313">
        <v>26.377748876335655</v>
      </c>
      <c r="P25" s="313">
        <v>29.248366013071898</v>
      </c>
      <c r="Q25" s="415">
        <v>58.212349948458751</v>
      </c>
    </row>
    <row r="26" spans="1:17" ht="17.100000000000001" customHeight="1">
      <c r="A26" s="245"/>
      <c r="B26" s="416" t="s">
        <v>228</v>
      </c>
      <c r="C26" s="417">
        <v>1.7041581458759374E-2</v>
      </c>
      <c r="D26" s="417">
        <v>0</v>
      </c>
      <c r="E26" s="417">
        <v>3.5007876772273766E-2</v>
      </c>
      <c r="F26" s="417">
        <v>1.7793594306049824E-2</v>
      </c>
      <c r="G26" s="417">
        <v>0</v>
      </c>
      <c r="H26" s="417">
        <v>1.8406037180195105E-2</v>
      </c>
      <c r="I26" s="417">
        <v>0</v>
      </c>
      <c r="J26" s="417">
        <v>0</v>
      </c>
      <c r="K26" s="417">
        <v>0</v>
      </c>
      <c r="L26" s="417">
        <v>0</v>
      </c>
      <c r="M26" s="417">
        <v>0</v>
      </c>
      <c r="N26" s="418">
        <v>0</v>
      </c>
      <c r="O26" s="327" t="s">
        <v>230</v>
      </c>
      <c r="P26" s="327">
        <v>0</v>
      </c>
      <c r="Q26" s="419">
        <v>0</v>
      </c>
    </row>
    <row r="27" spans="1:17" ht="17.100000000000001" customHeight="1">
      <c r="A27" s="420"/>
      <c r="B27" s="421" t="s">
        <v>210</v>
      </c>
      <c r="C27" s="422">
        <v>19.700068166325835</v>
      </c>
      <c r="D27" s="422">
        <v>17.913283814130246</v>
      </c>
      <c r="E27" s="422">
        <v>15.000875196919306</v>
      </c>
      <c r="F27" s="422">
        <v>14.80427046263345</v>
      </c>
      <c r="G27" s="422">
        <v>15.379035183170112</v>
      </c>
      <c r="H27" s="422">
        <v>12.663353579974231</v>
      </c>
      <c r="I27" s="422">
        <v>11.665430267062314</v>
      </c>
      <c r="J27" s="422">
        <v>9.3084112149532707</v>
      </c>
      <c r="K27" s="422">
        <v>11.032558139534885</v>
      </c>
      <c r="L27" s="422">
        <v>9.5931317655841735</v>
      </c>
      <c r="M27" s="422">
        <v>11.531938948558508</v>
      </c>
      <c r="N27" s="423">
        <v>1.938807182974335</v>
      </c>
      <c r="O27" s="319">
        <v>20.210367483222736</v>
      </c>
      <c r="P27" s="319">
        <v>100</v>
      </c>
      <c r="Q27" s="424">
        <v>58.537558607388696</v>
      </c>
    </row>
    <row r="28" spans="1:17" ht="17.100000000000001" customHeight="1">
      <c r="A28" s="245"/>
      <c r="B28" s="403" t="s">
        <v>222</v>
      </c>
      <c r="C28" s="404">
        <v>9.1585386014217232</v>
      </c>
      <c r="D28" s="404">
        <v>7.6566892674053255</v>
      </c>
      <c r="E28" s="404">
        <v>7.3105745212323061</v>
      </c>
      <c r="F28" s="404">
        <v>6.7877786952931469</v>
      </c>
      <c r="G28" s="404">
        <v>5.8278145695364243</v>
      </c>
      <c r="H28" s="404">
        <v>5.1384718051384715</v>
      </c>
      <c r="I28" s="404">
        <v>4.62085308056872</v>
      </c>
      <c r="J28" s="404">
        <v>4.6219931271477668</v>
      </c>
      <c r="K28" s="404">
        <v>4.2579288592956015</v>
      </c>
      <c r="L28" s="404">
        <v>3.6207205592400071</v>
      </c>
      <c r="M28" s="404">
        <v>3.8098693759071116</v>
      </c>
      <c r="N28" s="405">
        <v>0.18914881666710448</v>
      </c>
      <c r="O28" s="406">
        <v>5.2240655850780984</v>
      </c>
      <c r="P28" s="406">
        <v>12.899262899262901</v>
      </c>
      <c r="Q28" s="407">
        <v>41.599097210942446</v>
      </c>
    </row>
    <row r="29" spans="1:17" ht="17.100000000000001" customHeight="1">
      <c r="A29" s="408">
        <v>15</v>
      </c>
      <c r="B29" s="409" t="s">
        <v>267</v>
      </c>
      <c r="C29" s="410">
        <v>10.266159695817491</v>
      </c>
      <c r="D29" s="410">
        <v>9.8395898792789822</v>
      </c>
      <c r="E29" s="410">
        <v>9.4421315570358022</v>
      </c>
      <c r="F29" s="410">
        <v>8.3236994219653173</v>
      </c>
      <c r="G29" s="410">
        <v>8.14569536423841</v>
      </c>
      <c r="H29" s="410">
        <v>7.9913246579913251</v>
      </c>
      <c r="I29" s="410">
        <v>8.2092078537576167</v>
      </c>
      <c r="J29" s="410">
        <v>7.9209621993127142</v>
      </c>
      <c r="K29" s="410">
        <v>7.3068161906430698</v>
      </c>
      <c r="L29" s="410">
        <v>6.3272987990679335</v>
      </c>
      <c r="M29" s="410">
        <v>6.5674891146589252</v>
      </c>
      <c r="N29" s="411">
        <v>0.24019031559099169</v>
      </c>
      <c r="O29" s="313">
        <v>3.7960956676547948</v>
      </c>
      <c r="P29" s="313">
        <v>22.235872235872236</v>
      </c>
      <c r="Q29" s="415">
        <v>63.972208783529524</v>
      </c>
    </row>
    <row r="30" spans="1:17" ht="17.100000000000001" customHeight="1">
      <c r="A30" s="408" t="s">
        <v>268</v>
      </c>
      <c r="B30" s="409" t="s">
        <v>224</v>
      </c>
      <c r="C30" s="410">
        <v>14.349479252769054</v>
      </c>
      <c r="D30" s="410">
        <v>11.476765338184224</v>
      </c>
      <c r="E30" s="410">
        <v>10.507910074937552</v>
      </c>
      <c r="F30" s="410">
        <v>8.7861271676300579</v>
      </c>
      <c r="G30" s="410">
        <v>7.5496688741721858</v>
      </c>
      <c r="H30" s="410">
        <v>6.0393727060393729</v>
      </c>
      <c r="I30" s="410">
        <v>4.9085985104942447</v>
      </c>
      <c r="J30" s="410">
        <v>5.0687285223367695</v>
      </c>
      <c r="K30" s="410">
        <v>3.7497809707376906</v>
      </c>
      <c r="L30" s="410">
        <v>3.6027962000358489</v>
      </c>
      <c r="M30" s="410">
        <v>3.8461538461538463</v>
      </c>
      <c r="N30" s="411">
        <v>0.24335764611799737</v>
      </c>
      <c r="O30" s="313">
        <v>6.7546880979716786</v>
      </c>
      <c r="P30" s="313">
        <v>13.022113022113025</v>
      </c>
      <c r="Q30" s="415">
        <v>26.803438496986882</v>
      </c>
    </row>
    <row r="31" spans="1:17" ht="17.100000000000001" customHeight="1">
      <c r="A31" s="408">
        <v>19</v>
      </c>
      <c r="B31" s="414" t="s">
        <v>226</v>
      </c>
      <c r="C31" s="410">
        <v>17.986444040337247</v>
      </c>
      <c r="D31" s="410">
        <v>17.148999503886227</v>
      </c>
      <c r="E31" s="410">
        <v>15.203996669442132</v>
      </c>
      <c r="F31" s="410">
        <v>14.037985136251033</v>
      </c>
      <c r="G31" s="410">
        <v>15</v>
      </c>
      <c r="H31" s="410">
        <v>13.747080413747081</v>
      </c>
      <c r="I31" s="410">
        <v>13.997968855788761</v>
      </c>
      <c r="J31" s="410">
        <v>10.446735395189004</v>
      </c>
      <c r="K31" s="410">
        <v>12.545996145084985</v>
      </c>
      <c r="L31" s="410">
        <v>11.148951424986556</v>
      </c>
      <c r="M31" s="410">
        <v>13.243831640058055</v>
      </c>
      <c r="N31" s="411">
        <v>2.0948802150714982</v>
      </c>
      <c r="O31" s="313">
        <v>18.789930417819757</v>
      </c>
      <c r="P31" s="313">
        <v>44.840294840294845</v>
      </c>
      <c r="Q31" s="415">
        <v>73.632295579697754</v>
      </c>
    </row>
    <row r="32" spans="1:17" ht="17.100000000000001" customHeight="1">
      <c r="A32" s="408"/>
      <c r="B32" s="414" t="s">
        <v>227</v>
      </c>
      <c r="C32" s="410">
        <v>3.5708381550669537</v>
      </c>
      <c r="D32" s="410">
        <v>2.9932197784025139</v>
      </c>
      <c r="E32" s="410">
        <v>2.7810158201498751</v>
      </c>
      <c r="F32" s="410">
        <v>2.6754748142031377</v>
      </c>
      <c r="G32" s="410">
        <v>2.7980132450331126</v>
      </c>
      <c r="H32" s="410">
        <v>3.0530530530530529</v>
      </c>
      <c r="I32" s="410">
        <v>2.6066350710900474</v>
      </c>
      <c r="J32" s="410">
        <v>1.6666666666666667</v>
      </c>
      <c r="K32" s="410">
        <v>1.769756439460312</v>
      </c>
      <c r="L32" s="410">
        <v>1.7207384835992114</v>
      </c>
      <c r="M32" s="410">
        <v>2.0682148040638606</v>
      </c>
      <c r="N32" s="411">
        <v>0.34747632046464916</v>
      </c>
      <c r="O32" s="313">
        <v>20.19344158200289</v>
      </c>
      <c r="P32" s="313">
        <v>7.0024570024570032</v>
      </c>
      <c r="Q32" s="415">
        <v>57.919589582325429</v>
      </c>
    </row>
    <row r="33" spans="1:17" ht="17.100000000000001" customHeight="1">
      <c r="A33" s="245"/>
      <c r="B33" s="416" t="s">
        <v>228</v>
      </c>
      <c r="C33" s="417">
        <v>4.9594974375929905E-2</v>
      </c>
      <c r="D33" s="417">
        <v>4.9611377542583102E-2</v>
      </c>
      <c r="E33" s="417">
        <v>8.3263946711074108E-2</v>
      </c>
      <c r="F33" s="417">
        <v>3.3030553261767133E-2</v>
      </c>
      <c r="G33" s="417">
        <v>9.9337748344370855E-2</v>
      </c>
      <c r="H33" s="417">
        <v>0</v>
      </c>
      <c r="I33" s="417">
        <v>3.3852403520649964E-2</v>
      </c>
      <c r="J33" s="417">
        <v>1.7182130584192441E-2</v>
      </c>
      <c r="K33" s="417">
        <v>5.2567022954266691E-2</v>
      </c>
      <c r="L33" s="417">
        <v>0</v>
      </c>
      <c r="M33" s="417">
        <v>0</v>
      </c>
      <c r="N33" s="418">
        <v>0</v>
      </c>
      <c r="O33" s="327" t="s">
        <v>230</v>
      </c>
      <c r="P33" s="327">
        <v>0</v>
      </c>
      <c r="Q33" s="419">
        <v>0</v>
      </c>
    </row>
    <row r="34" spans="1:17" ht="17.100000000000001" customHeight="1">
      <c r="A34" s="420"/>
      <c r="B34" s="421" t="s">
        <v>210</v>
      </c>
      <c r="C34" s="422">
        <v>55.381054719788395</v>
      </c>
      <c r="D34" s="422">
        <v>49.164875144699849</v>
      </c>
      <c r="E34" s="422">
        <v>45.32889258950874</v>
      </c>
      <c r="F34" s="422">
        <v>40.64409578860446</v>
      </c>
      <c r="G34" s="422">
        <v>39.420529801324506</v>
      </c>
      <c r="H34" s="422">
        <v>35.969302635969299</v>
      </c>
      <c r="I34" s="422">
        <v>34.377115775220041</v>
      </c>
      <c r="J34" s="422">
        <v>29.742268041237114</v>
      </c>
      <c r="K34" s="422">
        <v>29.682845628175926</v>
      </c>
      <c r="L34" s="422">
        <v>26.420505466929555</v>
      </c>
      <c r="M34" s="422">
        <v>29.535558780841797</v>
      </c>
      <c r="N34" s="423">
        <v>3.1150533139122416</v>
      </c>
      <c r="O34" s="319">
        <v>11.790286593159022</v>
      </c>
      <c r="P34" s="319">
        <v>100</v>
      </c>
      <c r="Q34" s="424">
        <v>53.331520915018515</v>
      </c>
    </row>
    <row r="35" spans="1:17" ht="17.100000000000001" customHeight="1">
      <c r="A35" s="245"/>
      <c r="B35" s="403" t="s">
        <v>222</v>
      </c>
      <c r="C35" s="404">
        <v>14.240153085632276</v>
      </c>
      <c r="D35" s="404">
        <v>12.602739726027398</v>
      </c>
      <c r="E35" s="404">
        <v>11.220377236820893</v>
      </c>
      <c r="F35" s="404">
        <v>11.475948120177311</v>
      </c>
      <c r="G35" s="404">
        <v>9.9853634737355677</v>
      </c>
      <c r="H35" s="404">
        <v>9.025212783041594</v>
      </c>
      <c r="I35" s="404">
        <v>7.773739927318692</v>
      </c>
      <c r="J35" s="404">
        <v>6.5288868013151715</v>
      </c>
      <c r="K35" s="404">
        <v>6.6455696202531636</v>
      </c>
      <c r="L35" s="404">
        <v>6.8646232439335888</v>
      </c>
      <c r="M35" s="404">
        <v>5.5715197956577267</v>
      </c>
      <c r="N35" s="405">
        <v>-1.2931034482758621</v>
      </c>
      <c r="O35" s="406">
        <v>-18.837209302325579</v>
      </c>
      <c r="P35" s="406">
        <v>23.391420911528151</v>
      </c>
      <c r="Q35" s="407">
        <v>39.125420647894295</v>
      </c>
    </row>
    <row r="36" spans="1:17" ht="17.100000000000001" customHeight="1">
      <c r="A36" s="408">
        <v>20</v>
      </c>
      <c r="B36" s="409" t="s">
        <v>223</v>
      </c>
      <c r="C36" s="410">
        <v>11.991707861585073</v>
      </c>
      <c r="D36" s="410">
        <v>10.684931506849315</v>
      </c>
      <c r="E36" s="410">
        <v>9.7694663872319847</v>
      </c>
      <c r="F36" s="410">
        <v>9.4894106058118535</v>
      </c>
      <c r="G36" s="410">
        <v>10.115465929419418</v>
      </c>
      <c r="H36" s="410">
        <v>8.6076762485948297</v>
      </c>
      <c r="I36" s="410">
        <v>8.1055458998261969</v>
      </c>
      <c r="J36" s="410">
        <v>7.4056677626428691</v>
      </c>
      <c r="K36" s="410">
        <v>7.2943037974683547</v>
      </c>
      <c r="L36" s="410">
        <v>6.8007662835249043</v>
      </c>
      <c r="M36" s="410">
        <v>7.4233716475095788</v>
      </c>
      <c r="N36" s="411">
        <v>0.62260536398467448</v>
      </c>
      <c r="O36" s="313">
        <v>9.1549295774647899</v>
      </c>
      <c r="P36" s="313">
        <v>31.166219839142094</v>
      </c>
      <c r="Q36" s="415">
        <v>61.904206916931614</v>
      </c>
    </row>
    <row r="37" spans="1:17" ht="17.100000000000001" customHeight="1">
      <c r="A37" s="408" t="s">
        <v>268</v>
      </c>
      <c r="B37" s="409" t="s">
        <v>224</v>
      </c>
      <c r="C37" s="410">
        <v>9.232977196619359</v>
      </c>
      <c r="D37" s="410">
        <v>7.8323932312651081</v>
      </c>
      <c r="E37" s="410">
        <v>6.9804933096888604</v>
      </c>
      <c r="F37" s="410">
        <v>6.7476604826793629</v>
      </c>
      <c r="G37" s="410">
        <v>5.8546105057732962</v>
      </c>
      <c r="H37" s="410">
        <v>4.8980247310101168</v>
      </c>
      <c r="I37" s="410">
        <v>3.8394691104439884</v>
      </c>
      <c r="J37" s="410">
        <v>3.1626741819320494</v>
      </c>
      <c r="K37" s="410">
        <v>3.1329113924050631</v>
      </c>
      <c r="L37" s="410">
        <v>3.2407407407407405</v>
      </c>
      <c r="M37" s="410">
        <v>2.8416347381864626</v>
      </c>
      <c r="N37" s="411">
        <v>-0.39910600255427786</v>
      </c>
      <c r="O37" s="313">
        <v>-12.315270935960575</v>
      </c>
      <c r="P37" s="313">
        <v>11.930294906166223</v>
      </c>
      <c r="Q37" s="415">
        <v>30.777014582326956</v>
      </c>
    </row>
    <row r="38" spans="1:17" ht="17.100000000000001" customHeight="1">
      <c r="A38" s="408">
        <v>24</v>
      </c>
      <c r="B38" s="414" t="s">
        <v>226</v>
      </c>
      <c r="C38" s="410">
        <v>6.314782331366608</v>
      </c>
      <c r="D38" s="410">
        <v>6.3980660757453665</v>
      </c>
      <c r="E38" s="410">
        <v>5.4489763017894566</v>
      </c>
      <c r="F38" s="410">
        <v>5.5655885733048764</v>
      </c>
      <c r="G38" s="410">
        <v>5.7732964709708892</v>
      </c>
      <c r="H38" s="410">
        <v>5.0907339007547776</v>
      </c>
      <c r="I38" s="410">
        <v>5.0718912940432928</v>
      </c>
      <c r="J38" s="410">
        <v>4.1020823547831533</v>
      </c>
      <c r="K38" s="410">
        <v>4.5094936708860756</v>
      </c>
      <c r="L38" s="410">
        <v>4.2305236270753515</v>
      </c>
      <c r="M38" s="410">
        <v>5.0287356321839081</v>
      </c>
      <c r="N38" s="411">
        <v>0.79821200510855661</v>
      </c>
      <c r="O38" s="313">
        <v>18.867924528301881</v>
      </c>
      <c r="P38" s="313">
        <v>21.112600536193028</v>
      </c>
      <c r="Q38" s="415">
        <v>79.634346336932552</v>
      </c>
    </row>
    <row r="39" spans="1:17" ht="17.100000000000001" customHeight="1">
      <c r="A39" s="408"/>
      <c r="B39" s="414" t="s">
        <v>227</v>
      </c>
      <c r="C39" s="410">
        <v>3.4444267261999681</v>
      </c>
      <c r="D39" s="410">
        <v>3.255439161966156</v>
      </c>
      <c r="E39" s="410">
        <v>3.3048524907302914</v>
      </c>
      <c r="F39" s="410">
        <v>2.9223444426202594</v>
      </c>
      <c r="G39" s="410">
        <v>3.4802406895430154</v>
      </c>
      <c r="H39" s="410">
        <v>3.3884695680102781</v>
      </c>
      <c r="I39" s="410">
        <v>2.8914520461368305</v>
      </c>
      <c r="J39" s="410">
        <v>2.4581180522937216</v>
      </c>
      <c r="K39" s="410">
        <v>2.5791139240506329</v>
      </c>
      <c r="L39" s="410">
        <v>2.6660280970625796</v>
      </c>
      <c r="M39" s="410">
        <v>2.8895274584929758</v>
      </c>
      <c r="N39" s="411">
        <v>0.22349936143039617</v>
      </c>
      <c r="O39" s="313">
        <v>8.3832335329341419</v>
      </c>
      <c r="P39" s="313">
        <v>12.131367292225201</v>
      </c>
      <c r="Q39" s="415">
        <v>83.889938389858571</v>
      </c>
    </row>
    <row r="40" spans="1:17" ht="17.100000000000001" customHeight="1">
      <c r="A40" s="245"/>
      <c r="B40" s="416" t="s">
        <v>228</v>
      </c>
      <c r="C40" s="417">
        <v>3.1892840057407112E-2</v>
      </c>
      <c r="D40" s="417">
        <v>4.8348106365834004E-2</v>
      </c>
      <c r="E40" s="417">
        <v>3.2242463324197966E-2</v>
      </c>
      <c r="F40" s="417">
        <v>6.5670661631915941E-2</v>
      </c>
      <c r="G40" s="417">
        <v>1.626280696048138E-2</v>
      </c>
      <c r="H40" s="417">
        <v>6.4236389914886782E-2</v>
      </c>
      <c r="I40" s="417">
        <v>4.7400853215357877E-2</v>
      </c>
      <c r="J40" s="417">
        <v>0</v>
      </c>
      <c r="K40" s="417">
        <v>9.4936708860759486E-2</v>
      </c>
      <c r="L40" s="417">
        <v>1.5964240102171137E-2</v>
      </c>
      <c r="M40" s="417">
        <v>6.3856960408684549E-2</v>
      </c>
      <c r="N40" s="418">
        <v>4.7892720306513412E-2</v>
      </c>
      <c r="O40" s="327">
        <v>300</v>
      </c>
      <c r="P40" s="327">
        <v>0.26809651474530832</v>
      </c>
      <c r="Q40" s="419">
        <v>200.22349936143038</v>
      </c>
    </row>
    <row r="41" spans="1:17" ht="17.100000000000001" customHeight="1">
      <c r="A41" s="420"/>
      <c r="B41" s="421" t="s">
        <v>210</v>
      </c>
      <c r="C41" s="422">
        <v>45.25594004146069</v>
      </c>
      <c r="D41" s="422">
        <v>40.821917808219176</v>
      </c>
      <c r="E41" s="422">
        <v>36.756408189585684</v>
      </c>
      <c r="F41" s="422">
        <v>36.266622886225583</v>
      </c>
      <c r="G41" s="422">
        <v>35.225239876402668</v>
      </c>
      <c r="H41" s="422">
        <v>31.074353621326484</v>
      </c>
      <c r="I41" s="422">
        <v>27.729499130984358</v>
      </c>
      <c r="J41" s="422">
        <v>23.657429152966962</v>
      </c>
      <c r="K41" s="422">
        <v>24.25632911392405</v>
      </c>
      <c r="L41" s="422">
        <v>23.818646232439335</v>
      </c>
      <c r="M41" s="422">
        <v>23.818646232439335</v>
      </c>
      <c r="N41" s="423">
        <v>0</v>
      </c>
      <c r="O41" s="319">
        <v>0</v>
      </c>
      <c r="P41" s="319">
        <v>100</v>
      </c>
      <c r="Q41" s="424">
        <v>52.630983271186423</v>
      </c>
    </row>
    <row r="42" spans="1:17" ht="17.100000000000001" customHeight="1">
      <c r="A42" s="245"/>
      <c r="B42" s="403" t="s">
        <v>222</v>
      </c>
      <c r="C42" s="404">
        <v>10.880976024968081</v>
      </c>
      <c r="D42" s="404">
        <v>10</v>
      </c>
      <c r="E42" s="404">
        <v>8.5068144376216868</v>
      </c>
      <c r="F42" s="404">
        <v>9.413745599265269</v>
      </c>
      <c r="G42" s="404">
        <v>8.040043797903957</v>
      </c>
      <c r="H42" s="404">
        <v>6.9146399618502619</v>
      </c>
      <c r="I42" s="404">
        <v>6.4599067973646145</v>
      </c>
      <c r="J42" s="404">
        <v>5.7051282051282053</v>
      </c>
      <c r="K42" s="404">
        <v>5.8593138022873257</v>
      </c>
      <c r="L42" s="404">
        <v>5.4397240946856877</v>
      </c>
      <c r="M42" s="404">
        <v>5.785123966942149</v>
      </c>
      <c r="N42" s="405">
        <v>0.34539987225646129</v>
      </c>
      <c r="O42" s="406">
        <v>6.3495843951699324</v>
      </c>
      <c r="P42" s="406">
        <v>30.187144019528073</v>
      </c>
      <c r="Q42" s="407">
        <v>53.16732574051526</v>
      </c>
    </row>
    <row r="43" spans="1:17" ht="17.100000000000001" customHeight="1">
      <c r="A43" s="408">
        <v>25</v>
      </c>
      <c r="B43" s="409" t="s">
        <v>223</v>
      </c>
      <c r="C43" s="410">
        <v>8.3132359199886512</v>
      </c>
      <c r="D43" s="410">
        <v>6.7540029112081514</v>
      </c>
      <c r="E43" s="410">
        <v>6.0955518945634264</v>
      </c>
      <c r="F43" s="410">
        <v>6.3676718199908153</v>
      </c>
      <c r="G43" s="410">
        <v>5.6468011888002501</v>
      </c>
      <c r="H43" s="410">
        <v>5.5317119694802095</v>
      </c>
      <c r="I43" s="410">
        <v>5.3993250843644542</v>
      </c>
      <c r="J43" s="410">
        <v>4.3589743589743586</v>
      </c>
      <c r="K43" s="410">
        <v>4.3083189722700928</v>
      </c>
      <c r="L43" s="410">
        <v>4.4834613575795581</v>
      </c>
      <c r="M43" s="410">
        <v>4.4596912521440828</v>
      </c>
      <c r="N43" s="411">
        <v>-2.3770105435475308E-2</v>
      </c>
      <c r="O43" s="313">
        <v>-0.53017308591922019</v>
      </c>
      <c r="P43" s="313">
        <v>23.270951993490645</v>
      </c>
      <c r="Q43" s="415">
        <v>53.645671734408943</v>
      </c>
    </row>
    <row r="44" spans="1:17" ht="17.100000000000001" customHeight="1">
      <c r="A44" s="408" t="s">
        <v>268</v>
      </c>
      <c r="B44" s="409" t="s">
        <v>224</v>
      </c>
      <c r="C44" s="410">
        <v>5.192225847637963</v>
      </c>
      <c r="D44" s="410">
        <v>4.6724890829694328</v>
      </c>
      <c r="E44" s="410">
        <v>3.9089411412310917</v>
      </c>
      <c r="F44" s="410">
        <v>3.6583499158120314</v>
      </c>
      <c r="G44" s="410">
        <v>3.1127796026904426</v>
      </c>
      <c r="H44" s="410">
        <v>2.7499602606898743</v>
      </c>
      <c r="I44" s="410">
        <v>2.4104129840912742</v>
      </c>
      <c r="J44" s="410">
        <v>2.3878205128205128</v>
      </c>
      <c r="K44" s="410">
        <v>2.2873257089143038</v>
      </c>
      <c r="L44" s="410">
        <v>1.8968490358990435</v>
      </c>
      <c r="M44" s="410">
        <v>1.8556058007172929</v>
      </c>
      <c r="N44" s="411">
        <v>-4.1243235181750659E-2</v>
      </c>
      <c r="O44" s="313">
        <v>-2.1743024563998965</v>
      </c>
      <c r="P44" s="313">
        <v>9.6826688364523985</v>
      </c>
      <c r="Q44" s="415">
        <v>35.738156528022394</v>
      </c>
    </row>
    <row r="45" spans="1:17" ht="17.100000000000001" customHeight="1">
      <c r="A45" s="408">
        <v>29</v>
      </c>
      <c r="B45" s="414" t="s">
        <v>226</v>
      </c>
      <c r="C45" s="410">
        <v>4.1991771882536524</v>
      </c>
      <c r="D45" s="410">
        <v>4.890829694323144</v>
      </c>
      <c r="E45" s="410">
        <v>4.0736857870301035</v>
      </c>
      <c r="F45" s="410">
        <v>4.1787846318689734</v>
      </c>
      <c r="G45" s="410">
        <v>3.8479587048334118</v>
      </c>
      <c r="H45" s="410">
        <v>4.1964711492608489</v>
      </c>
      <c r="I45" s="410">
        <v>4.226257432106701</v>
      </c>
      <c r="J45" s="410">
        <v>3.3333333333333335</v>
      </c>
      <c r="K45" s="410">
        <v>3.6503211655961145</v>
      </c>
      <c r="L45" s="410">
        <v>3.2763756074619845</v>
      </c>
      <c r="M45" s="410">
        <v>4.1478247310151257</v>
      </c>
      <c r="N45" s="411">
        <v>0.87144912355314119</v>
      </c>
      <c r="O45" s="313">
        <v>26.597961527011904</v>
      </c>
      <c r="P45" s="313">
        <v>21.643612693246542</v>
      </c>
      <c r="Q45" s="415">
        <v>98.777082867991979</v>
      </c>
    </row>
    <row r="46" spans="1:17" ht="17.100000000000001" customHeight="1">
      <c r="A46" s="408"/>
      <c r="B46" s="414" t="s">
        <v>227</v>
      </c>
      <c r="C46" s="410">
        <v>2.8372818839551712</v>
      </c>
      <c r="D46" s="410">
        <v>3.3624454148471616</v>
      </c>
      <c r="E46" s="410">
        <v>3.2050322000898608</v>
      </c>
      <c r="F46" s="410">
        <v>3.413439461197</v>
      </c>
      <c r="G46" s="410">
        <v>2.6904426716721415</v>
      </c>
      <c r="H46" s="410">
        <v>2.8771260530917182</v>
      </c>
      <c r="I46" s="410">
        <v>3.0210509400610639</v>
      </c>
      <c r="J46" s="410">
        <v>2.6282051282051282</v>
      </c>
      <c r="K46" s="410">
        <v>2.2873257089143038</v>
      </c>
      <c r="L46" s="410">
        <v>2.5082301301144381</v>
      </c>
      <c r="M46" s="410">
        <v>2.8691719943864027</v>
      </c>
      <c r="N46" s="411">
        <v>0.36094186427196462</v>
      </c>
      <c r="O46" s="313">
        <v>14.390300951192888</v>
      </c>
      <c r="P46" s="313">
        <v>14.97152156224573</v>
      </c>
      <c r="Q46" s="415">
        <v>101.12396694214875</v>
      </c>
    </row>
    <row r="47" spans="1:17" ht="17.100000000000001" customHeight="1">
      <c r="A47" s="245"/>
      <c r="B47" s="416" t="s">
        <v>228</v>
      </c>
      <c r="C47" s="417">
        <v>4.2559228259327564E-2</v>
      </c>
      <c r="D47" s="417">
        <v>1.4556040756914121E-2</v>
      </c>
      <c r="E47" s="417">
        <v>4.4930357945184962E-2</v>
      </c>
      <c r="F47" s="417">
        <v>3.0613806826878923E-2</v>
      </c>
      <c r="G47" s="417">
        <v>1.5642108556233381E-2</v>
      </c>
      <c r="H47" s="417">
        <v>4.7687172150691459E-2</v>
      </c>
      <c r="I47" s="417">
        <v>1.6069419893941828E-2</v>
      </c>
      <c r="J47" s="417">
        <v>4.807692307692308E-2</v>
      </c>
      <c r="K47" s="417">
        <v>1.5666614444618518E-2</v>
      </c>
      <c r="L47" s="417">
        <v>4.7029314939645711E-2</v>
      </c>
      <c r="M47" s="417">
        <v>4.6779978169343518E-2</v>
      </c>
      <c r="N47" s="418">
        <v>-2.4933677030219287E-4</v>
      </c>
      <c r="O47" s="327">
        <v>-0.53017308591922951</v>
      </c>
      <c r="P47" s="327">
        <v>0.24410089503661508</v>
      </c>
      <c r="Q47" s="419">
        <v>109.91735537190081</v>
      </c>
    </row>
    <row r="48" spans="1:17" ht="17.100000000000001" customHeight="1">
      <c r="A48" s="420"/>
      <c r="B48" s="421" t="s">
        <v>210</v>
      </c>
      <c r="C48" s="422">
        <v>31.465456093062844</v>
      </c>
      <c r="D48" s="422">
        <v>29.694323144104807</v>
      </c>
      <c r="E48" s="422">
        <v>25.834955818481355</v>
      </c>
      <c r="F48" s="422">
        <v>27.062605234960969</v>
      </c>
      <c r="G48" s="422">
        <v>23.353668074456436</v>
      </c>
      <c r="H48" s="422">
        <v>22.317596566523605</v>
      </c>
      <c r="I48" s="422">
        <v>21.53302265788205</v>
      </c>
      <c r="J48" s="422">
        <v>18.461538461538463</v>
      </c>
      <c r="K48" s="422">
        <v>18.40827197242676</v>
      </c>
      <c r="L48" s="422">
        <v>17.651669540680356</v>
      </c>
      <c r="M48" s="422">
        <v>19.164197723374397</v>
      </c>
      <c r="N48" s="423">
        <v>1.5125281826940409</v>
      </c>
      <c r="O48" s="319">
        <v>8.5687542428110905</v>
      </c>
      <c r="P48" s="319">
        <v>100</v>
      </c>
      <c r="Q48" s="424">
        <v>60.905513864772828</v>
      </c>
    </row>
    <row r="49" spans="1:17" ht="17.100000000000001" customHeight="1">
      <c r="A49" s="245"/>
      <c r="B49" s="403" t="s">
        <v>222</v>
      </c>
      <c r="C49" s="404">
        <v>9.038682497127537</v>
      </c>
      <c r="D49" s="404">
        <v>8.4349993440902526</v>
      </c>
      <c r="E49" s="404">
        <v>8.2373426198767756</v>
      </c>
      <c r="F49" s="404">
        <v>7.679826933477556</v>
      </c>
      <c r="G49" s="404">
        <v>6.8072206145790268</v>
      </c>
      <c r="H49" s="404">
        <v>6.4960629921259834</v>
      </c>
      <c r="I49" s="404">
        <v>6.0986159169550174</v>
      </c>
      <c r="J49" s="404">
        <v>4.6504739336492893</v>
      </c>
      <c r="K49" s="404">
        <v>5.0789395293416746</v>
      </c>
      <c r="L49" s="404">
        <v>5.1098230628431969</v>
      </c>
      <c r="M49" s="404">
        <v>5.9891388673390225</v>
      </c>
      <c r="N49" s="405">
        <v>0.87931580449582558</v>
      </c>
      <c r="O49" s="406">
        <v>17.208341535148158</v>
      </c>
      <c r="P49" s="406">
        <v>33.104631217838765</v>
      </c>
      <c r="Q49" s="407">
        <v>66.261193146704187</v>
      </c>
    </row>
    <row r="50" spans="1:17" ht="17.100000000000001" customHeight="1">
      <c r="A50" s="408">
        <v>30</v>
      </c>
      <c r="B50" s="409" t="s">
        <v>223</v>
      </c>
      <c r="C50" s="410">
        <v>6.2300523426528791</v>
      </c>
      <c r="D50" s="410">
        <v>6.336088154269973</v>
      </c>
      <c r="E50" s="410">
        <v>5.4781676935440666</v>
      </c>
      <c r="F50" s="410">
        <v>4.9080584099513249</v>
      </c>
      <c r="G50" s="410">
        <v>5.5119195259749212</v>
      </c>
      <c r="H50" s="410">
        <v>4.3869516310461192</v>
      </c>
      <c r="I50" s="410">
        <v>3.8638985005767013</v>
      </c>
      <c r="J50" s="410">
        <v>4.4875592417061609</v>
      </c>
      <c r="K50" s="410">
        <v>4.0661304736371759</v>
      </c>
      <c r="L50" s="410">
        <v>3.599755948749237</v>
      </c>
      <c r="M50" s="410">
        <v>4.2513576415826222</v>
      </c>
      <c r="N50" s="411">
        <v>0.6516016928333852</v>
      </c>
      <c r="O50" s="313">
        <v>18.101274144981669</v>
      </c>
      <c r="P50" s="313">
        <v>23.499142367066895</v>
      </c>
      <c r="Q50" s="415">
        <v>68.239517226468607</v>
      </c>
    </row>
    <row r="51" spans="1:17" ht="17.100000000000001" customHeight="1">
      <c r="A51" s="408" t="s">
        <v>268</v>
      </c>
      <c r="B51" s="409" t="s">
        <v>224</v>
      </c>
      <c r="C51" s="410">
        <v>3.99591471977531</v>
      </c>
      <c r="D51" s="410">
        <v>3.47632165813984</v>
      </c>
      <c r="E51" s="410">
        <v>3.2145727297080096</v>
      </c>
      <c r="F51" s="410">
        <v>2.8934559221200651</v>
      </c>
      <c r="G51" s="410">
        <v>3.1555739286206421</v>
      </c>
      <c r="H51" s="410">
        <v>2.3200224971878516</v>
      </c>
      <c r="I51" s="410">
        <v>2.2202998846597466</v>
      </c>
      <c r="J51" s="410">
        <v>1.8364928909952605</v>
      </c>
      <c r="K51" s="410">
        <v>1.4894250819183794</v>
      </c>
      <c r="L51" s="410">
        <v>1.5253203172666259</v>
      </c>
      <c r="M51" s="410">
        <v>1.6446858029480218</v>
      </c>
      <c r="N51" s="411">
        <v>0.11936548568139593</v>
      </c>
      <c r="O51" s="313">
        <v>7.8256012412723175</v>
      </c>
      <c r="P51" s="313">
        <v>9.0909090909090917</v>
      </c>
      <c r="Q51" s="415">
        <v>41.159181771539465</v>
      </c>
    </row>
    <row r="52" spans="1:17" ht="17.100000000000001" customHeight="1">
      <c r="A52" s="408">
        <v>34</v>
      </c>
      <c r="B52" s="414" t="s">
        <v>226</v>
      </c>
      <c r="C52" s="410">
        <v>3.8810162134558914</v>
      </c>
      <c r="D52" s="410">
        <v>3.8173947264856358</v>
      </c>
      <c r="E52" s="410">
        <v>3.7235467452451112</v>
      </c>
      <c r="F52" s="410">
        <v>3.1233098972417523</v>
      </c>
      <c r="G52" s="410">
        <v>3.5414082954388868</v>
      </c>
      <c r="H52" s="410">
        <v>3.7542182227221597</v>
      </c>
      <c r="I52" s="410">
        <v>3.3881199538638986</v>
      </c>
      <c r="J52" s="410">
        <v>3.4212085308056874</v>
      </c>
      <c r="K52" s="410">
        <v>2.8596961572832886</v>
      </c>
      <c r="L52" s="410">
        <v>3.2031726662599147</v>
      </c>
      <c r="M52" s="410">
        <v>3.5221101629169902</v>
      </c>
      <c r="N52" s="411">
        <v>0.31893749665707549</v>
      </c>
      <c r="O52" s="313">
        <v>9.9569248956370799</v>
      </c>
      <c r="P52" s="313">
        <v>19.468267581475128</v>
      </c>
      <c r="Q52" s="415">
        <v>90.752266138581533</v>
      </c>
    </row>
    <row r="53" spans="1:17" ht="17.100000000000001" customHeight="1">
      <c r="A53" s="408"/>
      <c r="B53" s="414" t="s">
        <v>227</v>
      </c>
      <c r="C53" s="410">
        <v>3.0639601685178093</v>
      </c>
      <c r="D53" s="410">
        <v>2.6498753771481045</v>
      </c>
      <c r="E53" s="410">
        <v>2.9600857219394587</v>
      </c>
      <c r="F53" s="410">
        <v>3.0827474310438077</v>
      </c>
      <c r="G53" s="410">
        <v>2.9902163428413946</v>
      </c>
      <c r="H53" s="410">
        <v>2.8683914510686166</v>
      </c>
      <c r="I53" s="410">
        <v>2.6816608996539792</v>
      </c>
      <c r="J53" s="410">
        <v>2.3548578199052135</v>
      </c>
      <c r="K53" s="410">
        <v>2.2639261245159368</v>
      </c>
      <c r="L53" s="410">
        <v>2.1049420378279438</v>
      </c>
      <c r="M53" s="410">
        <v>2.6532195500387901</v>
      </c>
      <c r="N53" s="411">
        <v>0.54827751221084631</v>
      </c>
      <c r="O53" s="313">
        <v>26.047154855466005</v>
      </c>
      <c r="P53" s="313">
        <v>14.665523156089193</v>
      </c>
      <c r="Q53" s="415">
        <v>86.594453064391004</v>
      </c>
    </row>
    <row r="54" spans="1:17" ht="17.100000000000001" customHeight="1">
      <c r="A54" s="245"/>
      <c r="B54" s="416" t="s">
        <v>228</v>
      </c>
      <c r="C54" s="417">
        <v>6.3832503510787689E-2</v>
      </c>
      <c r="D54" s="417">
        <v>3.9354584809130261E-2</v>
      </c>
      <c r="E54" s="417">
        <v>2.6788106080900084E-2</v>
      </c>
      <c r="F54" s="417">
        <v>1.3520822065981613E-2</v>
      </c>
      <c r="G54" s="417">
        <v>5.5119195259749211E-2</v>
      </c>
      <c r="H54" s="417">
        <v>4.2182227221597299E-2</v>
      </c>
      <c r="I54" s="417">
        <v>4.3252595155709346E-2</v>
      </c>
      <c r="J54" s="417">
        <v>5.9241706161137442E-2</v>
      </c>
      <c r="K54" s="417">
        <v>5.957700327673518E-2</v>
      </c>
      <c r="L54" s="417">
        <v>3.0506406345332519E-2</v>
      </c>
      <c r="M54" s="417">
        <v>3.1031807602792859E-2</v>
      </c>
      <c r="N54" s="418">
        <v>5.254012574603395E-4</v>
      </c>
      <c r="O54" s="327">
        <v>1.7222653219549928</v>
      </c>
      <c r="P54" s="327">
        <v>0.17152658662092621</v>
      </c>
      <c r="Q54" s="419">
        <v>48.614429790535297</v>
      </c>
    </row>
    <row r="55" spans="1:17" ht="17.100000000000001" customHeight="1">
      <c r="A55" s="420"/>
      <c r="B55" s="421" t="s">
        <v>210</v>
      </c>
      <c r="C55" s="422">
        <v>26.273458445040216</v>
      </c>
      <c r="D55" s="422">
        <v>24.754033844942935</v>
      </c>
      <c r="E55" s="422">
        <v>23.640503616394319</v>
      </c>
      <c r="F55" s="422">
        <v>21.700919415900486</v>
      </c>
      <c r="G55" s="422">
        <v>22.061457902714622</v>
      </c>
      <c r="H55" s="422">
        <v>19.86782902137233</v>
      </c>
      <c r="I55" s="422">
        <v>18.29584775086505</v>
      </c>
      <c r="J55" s="422">
        <v>16.80983412322275</v>
      </c>
      <c r="K55" s="422">
        <v>15.817694369973189</v>
      </c>
      <c r="L55" s="422">
        <v>15.573520439292251</v>
      </c>
      <c r="M55" s="422">
        <v>18.09154383242824</v>
      </c>
      <c r="N55" s="423">
        <v>2.518023393135989</v>
      </c>
      <c r="O55" s="319">
        <v>16.168620338295341</v>
      </c>
      <c r="P55" s="319">
        <v>100</v>
      </c>
      <c r="Q55" s="424">
        <v>68.858631117303403</v>
      </c>
    </row>
    <row r="56" spans="1:17" ht="17.100000000000001" customHeight="1">
      <c r="A56" s="245"/>
      <c r="B56" s="403" t="s">
        <v>222</v>
      </c>
      <c r="C56" s="404">
        <v>8.4385946290202742</v>
      </c>
      <c r="D56" s="404">
        <v>7.7373068432671079</v>
      </c>
      <c r="E56" s="404">
        <v>8.0738177623990772</v>
      </c>
      <c r="F56" s="404">
        <v>6.9739812284661991</v>
      </c>
      <c r="G56" s="404">
        <v>7.477211135747722</v>
      </c>
      <c r="H56" s="404">
        <v>7.4581430745814306</v>
      </c>
      <c r="I56" s="404">
        <v>6.824385805277525</v>
      </c>
      <c r="J56" s="404">
        <v>5.3377483443708611</v>
      </c>
      <c r="K56" s="404">
        <v>4.8939858647819712</v>
      </c>
      <c r="L56" s="404">
        <v>4.6511627906976747</v>
      </c>
      <c r="M56" s="404">
        <v>5.2558591041464435</v>
      </c>
      <c r="N56" s="405">
        <v>0.60469631344876884</v>
      </c>
      <c r="O56" s="406">
        <v>13.00097073914853</v>
      </c>
      <c r="P56" s="406">
        <v>31.848739495798323</v>
      </c>
      <c r="Q56" s="407">
        <v>62.283583170017167</v>
      </c>
    </row>
    <row r="57" spans="1:17" ht="17.100000000000001" customHeight="1">
      <c r="A57" s="408">
        <v>35</v>
      </c>
      <c r="B57" s="409" t="s">
        <v>223</v>
      </c>
      <c r="C57" s="410">
        <v>6.4642819233626998</v>
      </c>
      <c r="D57" s="410">
        <v>5.7064017660044151</v>
      </c>
      <c r="E57" s="410">
        <v>5.5824682814302191</v>
      </c>
      <c r="F57" s="410">
        <v>5.0017821076393014</v>
      </c>
      <c r="G57" s="410">
        <v>4.8780487804878048</v>
      </c>
      <c r="H57" s="410">
        <v>4.71841704718417</v>
      </c>
      <c r="I57" s="410">
        <v>4.7185753282204601</v>
      </c>
      <c r="J57" s="410">
        <v>4.3178807947019866</v>
      </c>
      <c r="K57" s="410">
        <v>4.4672623016402184</v>
      </c>
      <c r="L57" s="410">
        <v>3.6175710594315245</v>
      </c>
      <c r="M57" s="410">
        <v>3.7442795728747744</v>
      </c>
      <c r="N57" s="411">
        <v>0.12670851344324996</v>
      </c>
      <c r="O57" s="313">
        <v>3.502585335895553</v>
      </c>
      <c r="P57" s="313">
        <v>22.689075630252102</v>
      </c>
      <c r="Q57" s="415">
        <v>57.922590896639171</v>
      </c>
    </row>
    <row r="58" spans="1:17" ht="17.100000000000001" customHeight="1">
      <c r="A58" s="408" t="s">
        <v>268</v>
      </c>
      <c r="B58" s="409" t="s">
        <v>224</v>
      </c>
      <c r="C58" s="410">
        <v>3.9380108268761282</v>
      </c>
      <c r="D58" s="410">
        <v>3.3333333333333335</v>
      </c>
      <c r="E58" s="410">
        <v>3.1372549019607843</v>
      </c>
      <c r="F58" s="410">
        <v>2.7325650469288343</v>
      </c>
      <c r="G58" s="410">
        <v>2.6237989652623797</v>
      </c>
      <c r="H58" s="410">
        <v>2.4226281075596141</v>
      </c>
      <c r="I58" s="410">
        <v>2.5737683608475237</v>
      </c>
      <c r="J58" s="410">
        <v>1.6688741721854305</v>
      </c>
      <c r="K58" s="410">
        <v>1.6268835844779304</v>
      </c>
      <c r="L58" s="410">
        <v>1.699986400108799</v>
      </c>
      <c r="M58" s="410">
        <v>1.5393149355151852</v>
      </c>
      <c r="N58" s="411">
        <v>-0.16067146459361381</v>
      </c>
      <c r="O58" s="313">
        <v>-9.4513382332547398</v>
      </c>
      <c r="P58" s="313">
        <v>9.3277310924369754</v>
      </c>
      <c r="Q58" s="415">
        <v>39.088641529618755</v>
      </c>
    </row>
    <row r="59" spans="1:17" ht="17.100000000000001" customHeight="1">
      <c r="A59" s="408">
        <v>39</v>
      </c>
      <c r="B59" s="414" t="s">
        <v>226</v>
      </c>
      <c r="C59" s="410">
        <v>3.6195732937055509</v>
      </c>
      <c r="D59" s="410">
        <v>3.7086092715231791</v>
      </c>
      <c r="E59" s="410">
        <v>3.4602076124567476</v>
      </c>
      <c r="F59" s="410">
        <v>3.3384816442913157</v>
      </c>
      <c r="G59" s="410">
        <v>3.5107169253510722</v>
      </c>
      <c r="H59" s="410">
        <v>3.7798072044647384</v>
      </c>
      <c r="I59" s="410">
        <v>3.4186923176914075</v>
      </c>
      <c r="J59" s="410">
        <v>2.6887417218543046</v>
      </c>
      <c r="K59" s="410">
        <v>3.4271236164821981</v>
      </c>
      <c r="L59" s="410">
        <v>3.345573235414117</v>
      </c>
      <c r="M59" s="410">
        <v>3.5223963389266402</v>
      </c>
      <c r="N59" s="411">
        <v>0.17682310351252317</v>
      </c>
      <c r="O59" s="313">
        <v>5.28528569157554</v>
      </c>
      <c r="P59" s="313">
        <v>21.344537815126053</v>
      </c>
      <c r="Q59" s="415">
        <v>97.315237269876491</v>
      </c>
    </row>
    <row r="60" spans="1:17" ht="17.100000000000001" customHeight="1">
      <c r="A60" s="408"/>
      <c r="B60" s="414" t="s">
        <v>227</v>
      </c>
      <c r="C60" s="410">
        <v>3.1843753317057639</v>
      </c>
      <c r="D60" s="410">
        <v>2.7373068432671084</v>
      </c>
      <c r="E60" s="410">
        <v>3.0565167243367934</v>
      </c>
      <c r="F60" s="410">
        <v>3.053344422003089</v>
      </c>
      <c r="G60" s="410">
        <v>2.9563932002956395</v>
      </c>
      <c r="H60" s="410">
        <v>3.0441400304414001</v>
      </c>
      <c r="I60" s="410">
        <v>3.0287274145326921</v>
      </c>
      <c r="J60" s="410">
        <v>1.9867549668874174</v>
      </c>
      <c r="K60" s="410">
        <v>2.2536338178423789</v>
      </c>
      <c r="L60" s="410">
        <v>2.2303821569427442</v>
      </c>
      <c r="M60" s="410">
        <v>2.4268478713077242</v>
      </c>
      <c r="N60" s="411">
        <v>0.19646571436497995</v>
      </c>
      <c r="O60" s="313">
        <v>8.8086121812542544</v>
      </c>
      <c r="P60" s="313">
        <v>14.705882352941178</v>
      </c>
      <c r="Q60" s="415">
        <v>76.2111126519669</v>
      </c>
    </row>
    <row r="61" spans="1:17" ht="17.100000000000001" customHeight="1">
      <c r="A61" s="245"/>
      <c r="B61" s="416" t="s">
        <v>228</v>
      </c>
      <c r="C61" s="417">
        <v>7.4302091073134485E-2</v>
      </c>
      <c r="D61" s="417">
        <v>1.1037527593818985E-2</v>
      </c>
      <c r="E61" s="417">
        <v>5.7670126874279123E-2</v>
      </c>
      <c r="F61" s="417">
        <v>7.1284305572056547E-2</v>
      </c>
      <c r="G61" s="417">
        <v>3.6954915003695493E-2</v>
      </c>
      <c r="H61" s="417">
        <v>5.0735667174023336E-2</v>
      </c>
      <c r="I61" s="417">
        <v>5.1995320421162103E-2</v>
      </c>
      <c r="J61" s="417">
        <v>5.2980132450331126E-2</v>
      </c>
      <c r="K61" s="417">
        <v>1.3335111348179758E-2</v>
      </c>
      <c r="L61" s="417">
        <v>6.7999456004351963E-2</v>
      </c>
      <c r="M61" s="417">
        <v>1.3867702121758425E-2</v>
      </c>
      <c r="N61" s="418">
        <v>-5.4131753882593538E-2</v>
      </c>
      <c r="O61" s="327">
        <v>-79.606157259742062</v>
      </c>
      <c r="P61" s="327">
        <v>8.4033613445378158E-2</v>
      </c>
      <c r="Q61" s="419">
        <v>18.663945955583731</v>
      </c>
    </row>
    <row r="62" spans="1:17" ht="17.100000000000001" customHeight="1">
      <c r="A62" s="420"/>
      <c r="B62" s="421" t="s">
        <v>210</v>
      </c>
      <c r="C62" s="422">
        <v>25.719138095743549</v>
      </c>
      <c r="D62" s="422">
        <v>23.233995584988961</v>
      </c>
      <c r="E62" s="422">
        <v>23.367935409457903</v>
      </c>
      <c r="F62" s="422">
        <v>21.171438754900795</v>
      </c>
      <c r="G62" s="422">
        <v>21.483123922148312</v>
      </c>
      <c r="H62" s="422">
        <v>21.473871131405378</v>
      </c>
      <c r="I62" s="422">
        <v>20.616144546990771</v>
      </c>
      <c r="J62" s="422">
        <v>16.05298013245033</v>
      </c>
      <c r="K62" s="422">
        <v>16.682224296572876</v>
      </c>
      <c r="L62" s="422">
        <v>15.61267509859921</v>
      </c>
      <c r="M62" s="422">
        <v>16.502565524892525</v>
      </c>
      <c r="N62" s="423">
        <v>0.88989042629331472</v>
      </c>
      <c r="O62" s="319">
        <v>5.6997946903612746</v>
      </c>
      <c r="P62" s="319">
        <v>100</v>
      </c>
      <c r="Q62" s="424">
        <v>64.164535621135983</v>
      </c>
    </row>
    <row r="63" spans="1:17" ht="17.100000000000001" customHeight="1">
      <c r="A63" s="245"/>
      <c r="B63" s="403" t="s">
        <v>222</v>
      </c>
      <c r="C63" s="404">
        <v>9.4202133277009192</v>
      </c>
      <c r="D63" s="404">
        <v>8.3583324712940925</v>
      </c>
      <c r="E63" s="404">
        <v>8.3120596344327584</v>
      </c>
      <c r="F63" s="404">
        <v>8.0938356859957352</v>
      </c>
      <c r="G63" s="404">
        <v>7.7327018121911033</v>
      </c>
      <c r="H63" s="404">
        <v>6.7775071481520701</v>
      </c>
      <c r="I63" s="404">
        <v>6.3998240598196618</v>
      </c>
      <c r="J63" s="404">
        <v>5.3344040380864977</v>
      </c>
      <c r="K63" s="404">
        <v>5.2141087648932407</v>
      </c>
      <c r="L63" s="404">
        <v>5.2251590797846301</v>
      </c>
      <c r="M63" s="404">
        <v>5.1598288447017371</v>
      </c>
      <c r="N63" s="405">
        <v>-6.533023508289304E-2</v>
      </c>
      <c r="O63" s="406">
        <v>-1.2503013608838454</v>
      </c>
      <c r="P63" s="406">
        <v>29.970760233918124</v>
      </c>
      <c r="Q63" s="407">
        <v>54.774012702332676</v>
      </c>
    </row>
    <row r="64" spans="1:17" ht="17.100000000000001" customHeight="1">
      <c r="A64" s="408">
        <v>40</v>
      </c>
      <c r="B64" s="409" t="s">
        <v>223</v>
      </c>
      <c r="C64" s="410">
        <v>7.4031048685183229</v>
      </c>
      <c r="D64" s="410">
        <v>6.8687286645288088</v>
      </c>
      <c r="E64" s="410">
        <v>6.2697845399775352</v>
      </c>
      <c r="F64" s="410">
        <v>5.6260790088351786</v>
      </c>
      <c r="G64" s="410">
        <v>5.8278418451400329</v>
      </c>
      <c r="H64" s="410">
        <v>4.6065868897596101</v>
      </c>
      <c r="I64" s="410">
        <v>4.8383549593138335</v>
      </c>
      <c r="J64" s="410">
        <v>4.5313754732132612</v>
      </c>
      <c r="K64" s="410">
        <v>4.2703786716998939</v>
      </c>
      <c r="L64" s="410">
        <v>3.9769946157611353</v>
      </c>
      <c r="M64" s="410">
        <v>3.72514472690662</v>
      </c>
      <c r="N64" s="411">
        <v>-0.25184988885451531</v>
      </c>
      <c r="O64" s="313">
        <v>-6.3326685899049204</v>
      </c>
      <c r="P64" s="313">
        <v>21.637426900584796</v>
      </c>
      <c r="Q64" s="415">
        <v>50.31868105432067</v>
      </c>
    </row>
    <row r="65" spans="1:17" ht="17.100000000000001" customHeight="1">
      <c r="A65" s="408" t="s">
        <v>268</v>
      </c>
      <c r="B65" s="409" t="s">
        <v>224</v>
      </c>
      <c r="C65" s="410">
        <v>3.9180483683599112</v>
      </c>
      <c r="D65" s="410">
        <v>3.9205544636391849</v>
      </c>
      <c r="E65" s="410">
        <v>3.4616562851016033</v>
      </c>
      <c r="F65" s="410">
        <v>2.8028841271453233</v>
      </c>
      <c r="G65" s="410">
        <v>2.8006589785831961</v>
      </c>
      <c r="H65" s="410">
        <v>2.6580535846658901</v>
      </c>
      <c r="I65" s="410">
        <v>1.9903232900813723</v>
      </c>
      <c r="J65" s="410">
        <v>1.8354938625673969</v>
      </c>
      <c r="K65" s="410">
        <v>1.6751209154181903</v>
      </c>
      <c r="L65" s="410">
        <v>1.7743514439549684</v>
      </c>
      <c r="M65" s="410">
        <v>1.7367228794361942</v>
      </c>
      <c r="N65" s="411">
        <v>-3.7628564518774166E-2</v>
      </c>
      <c r="O65" s="313">
        <v>-2.1206939948098102</v>
      </c>
      <c r="P65" s="313">
        <v>10.087719298245613</v>
      </c>
      <c r="Q65" s="415">
        <v>44.326223572456399</v>
      </c>
    </row>
    <row r="66" spans="1:17" ht="17.100000000000001" customHeight="1">
      <c r="A66" s="408">
        <v>44</v>
      </c>
      <c r="B66" s="414" t="s">
        <v>226</v>
      </c>
      <c r="C66" s="410">
        <v>4.1292639138240581</v>
      </c>
      <c r="D66" s="410">
        <v>4.0550325850832731</v>
      </c>
      <c r="E66" s="410">
        <v>3.8088430511589908</v>
      </c>
      <c r="F66" s="410">
        <v>3.7168680816492334</v>
      </c>
      <c r="G66" s="410">
        <v>3.7685337726523889</v>
      </c>
      <c r="H66" s="410">
        <v>3.3252144445621092</v>
      </c>
      <c r="I66" s="410">
        <v>3.5847811744007037</v>
      </c>
      <c r="J66" s="410">
        <v>3.1776987495698057</v>
      </c>
      <c r="K66" s="410">
        <v>3.3856317093311312</v>
      </c>
      <c r="L66" s="410">
        <v>3.2305433186490458</v>
      </c>
      <c r="M66" s="410">
        <v>3.5112006040775232</v>
      </c>
      <c r="N66" s="411">
        <v>0.28065728542847745</v>
      </c>
      <c r="O66" s="313">
        <v>8.6876186989451423</v>
      </c>
      <c r="P66" s="313">
        <v>20.39473684210526</v>
      </c>
      <c r="Q66" s="415">
        <v>85.032118977007826</v>
      </c>
    </row>
    <row r="67" spans="1:17" ht="17.100000000000001" customHeight="1">
      <c r="A67" s="408"/>
      <c r="B67" s="414" t="s">
        <v>227</v>
      </c>
      <c r="C67" s="410">
        <v>3.7807582638082162</v>
      </c>
      <c r="D67" s="410">
        <v>3.4343643322644044</v>
      </c>
      <c r="E67" s="410">
        <v>3.3697539058511179</v>
      </c>
      <c r="F67" s="410">
        <v>2.8536610135066516</v>
      </c>
      <c r="G67" s="410">
        <v>3.2331136738056014</v>
      </c>
      <c r="H67" s="410">
        <v>3.2616753150481839</v>
      </c>
      <c r="I67" s="410">
        <v>2.9360017594018033</v>
      </c>
      <c r="J67" s="410">
        <v>2.4779167144659864</v>
      </c>
      <c r="K67" s="410">
        <v>2.5834611301167865</v>
      </c>
      <c r="L67" s="410">
        <v>2.2760646108663729</v>
      </c>
      <c r="M67" s="410">
        <v>3.0707274100176192</v>
      </c>
      <c r="N67" s="411">
        <v>0.79466279915124627</v>
      </c>
      <c r="O67" s="313">
        <v>34.913894594967658</v>
      </c>
      <c r="P67" s="313">
        <v>17.836257309941519</v>
      </c>
      <c r="Q67" s="415">
        <v>81.219882249879433</v>
      </c>
    </row>
    <row r="68" spans="1:17" ht="17.100000000000001" customHeight="1">
      <c r="A68" s="245"/>
      <c r="B68" s="416" t="s">
        <v>228</v>
      </c>
      <c r="C68" s="417">
        <v>4.2243109092829231E-2</v>
      </c>
      <c r="D68" s="417">
        <v>0.10344470880314471</v>
      </c>
      <c r="E68" s="417">
        <v>6.1268252833656688E-2</v>
      </c>
      <c r="F68" s="417">
        <v>7.1087640905859645E-2</v>
      </c>
      <c r="G68" s="417">
        <v>6.1779242174629323E-2</v>
      </c>
      <c r="H68" s="417">
        <v>5.2949274594938048E-2</v>
      </c>
      <c r="I68" s="417">
        <v>3.2988783813503411E-2</v>
      </c>
      <c r="J68" s="417">
        <v>4.5887346564184923E-2</v>
      </c>
      <c r="K68" s="417">
        <v>4.7186504659667339E-2</v>
      </c>
      <c r="L68" s="417">
        <v>3.6710719530102791E-2</v>
      </c>
      <c r="M68" s="417">
        <v>1.2584948401711553E-2</v>
      </c>
      <c r="N68" s="418">
        <v>-2.4125771128391239E-2</v>
      </c>
      <c r="O68" s="327">
        <v>-65.718600553737744</v>
      </c>
      <c r="P68" s="327">
        <v>7.3099415204678359E-2</v>
      </c>
      <c r="Q68" s="419">
        <v>29.791719103951674</v>
      </c>
    </row>
    <row r="69" spans="1:17" ht="17.100000000000001" customHeight="1">
      <c r="A69" s="420"/>
      <c r="B69" s="421" t="s">
        <v>210</v>
      </c>
      <c r="C69" s="422">
        <v>28.693631851304257</v>
      </c>
      <c r="D69" s="422">
        <v>26.740457225612914</v>
      </c>
      <c r="E69" s="422">
        <v>25.283365669355661</v>
      </c>
      <c r="F69" s="422">
        <v>23.16441555803798</v>
      </c>
      <c r="G69" s="422">
        <v>23.424629324546952</v>
      </c>
      <c r="H69" s="422">
        <v>20.681986656782804</v>
      </c>
      <c r="I69" s="422">
        <v>19.78227402683088</v>
      </c>
      <c r="J69" s="422">
        <v>17.402776184467132</v>
      </c>
      <c r="K69" s="422">
        <v>17.17588769611891</v>
      </c>
      <c r="L69" s="422">
        <v>16.519823788546255</v>
      </c>
      <c r="M69" s="422">
        <v>17.216209413541407</v>
      </c>
      <c r="N69" s="423">
        <v>0.69638562499515189</v>
      </c>
      <c r="O69" s="319">
        <v>4.2154543166373193</v>
      </c>
      <c r="P69" s="319">
        <v>100</v>
      </c>
      <c r="Q69" s="424">
        <v>60.000105607958623</v>
      </c>
    </row>
    <row r="70" spans="1:17" ht="17.100000000000001" customHeight="1">
      <c r="A70" s="245"/>
      <c r="B70" s="403" t="s">
        <v>222</v>
      </c>
      <c r="C70" s="404">
        <v>10.385177961969772</v>
      </c>
      <c r="D70" s="404">
        <v>9.5158796241227535</v>
      </c>
      <c r="E70" s="404">
        <v>8.2587989313509116</v>
      </c>
      <c r="F70" s="404">
        <v>8.8980150581793289</v>
      </c>
      <c r="G70" s="404">
        <v>8.1124757595345827</v>
      </c>
      <c r="H70" s="404">
        <v>8.2161361954108081</v>
      </c>
      <c r="I70" s="404">
        <v>6.7246016966687359</v>
      </c>
      <c r="J70" s="404">
        <v>6.2436237502550496</v>
      </c>
      <c r="K70" s="404">
        <v>5.2391568706931499</v>
      </c>
      <c r="L70" s="404">
        <v>5.7445277977597371</v>
      </c>
      <c r="M70" s="404">
        <v>5.7487054845186512</v>
      </c>
      <c r="N70" s="405">
        <v>4.1776867589140565E-3</v>
      </c>
      <c r="O70" s="406">
        <v>7.2724633007142547E-2</v>
      </c>
      <c r="P70" s="406">
        <v>28.661749209694413</v>
      </c>
      <c r="Q70" s="407">
        <v>55.354905862665504</v>
      </c>
    </row>
    <row r="71" spans="1:17" ht="17.100000000000001" customHeight="1">
      <c r="A71" s="408">
        <v>45</v>
      </c>
      <c r="B71" s="409" t="s">
        <v>223</v>
      </c>
      <c r="C71" s="410">
        <v>7.1550463188688447</v>
      </c>
      <c r="D71" s="410">
        <v>7.5056500535268231</v>
      </c>
      <c r="E71" s="410">
        <v>6.7255198048553844</v>
      </c>
      <c r="F71" s="410">
        <v>6.6506958704083967</v>
      </c>
      <c r="G71" s="410">
        <v>6.5287653522947648</v>
      </c>
      <c r="H71" s="410">
        <v>6.4502484931796555</v>
      </c>
      <c r="I71" s="410">
        <v>5.8762673287812959</v>
      </c>
      <c r="J71" s="410">
        <v>5.4172617833095282</v>
      </c>
      <c r="K71" s="410">
        <v>5.2290231049858127</v>
      </c>
      <c r="L71" s="410">
        <v>4.5730140787175007</v>
      </c>
      <c r="M71" s="410">
        <v>4.9138750924653918</v>
      </c>
      <c r="N71" s="411">
        <v>0.34086101374789113</v>
      </c>
      <c r="O71" s="313">
        <v>7.4537494938892781</v>
      </c>
      <c r="P71" s="313">
        <v>24.499473129610116</v>
      </c>
      <c r="Q71" s="415">
        <v>68.677054955001822</v>
      </c>
    </row>
    <row r="72" spans="1:17" ht="17.100000000000001" customHeight="1">
      <c r="A72" s="408" t="s">
        <v>268</v>
      </c>
      <c r="B72" s="409" t="s">
        <v>224</v>
      </c>
      <c r="C72" s="410">
        <v>4.7172111165285227</v>
      </c>
      <c r="D72" s="410">
        <v>4.1394076364933978</v>
      </c>
      <c r="E72" s="410">
        <v>3.7751190614473225</v>
      </c>
      <c r="F72" s="410">
        <v>3.8558065252110425</v>
      </c>
      <c r="G72" s="410">
        <v>3.3613445378151261</v>
      </c>
      <c r="H72" s="410">
        <v>3.1511050015861271</v>
      </c>
      <c r="I72" s="410">
        <v>2.5656941858059175</v>
      </c>
      <c r="J72" s="410">
        <v>2.5300958987961639</v>
      </c>
      <c r="K72" s="410">
        <v>2.0875557357113905</v>
      </c>
      <c r="L72" s="410">
        <v>2.1888808961052306</v>
      </c>
      <c r="M72" s="410">
        <v>1.8598753038148577</v>
      </c>
      <c r="N72" s="411">
        <v>-0.32900559229037296</v>
      </c>
      <c r="O72" s="313">
        <v>-15.030767223369104</v>
      </c>
      <c r="P72" s="313">
        <v>9.2729188619599565</v>
      </c>
      <c r="Q72" s="415">
        <v>39.427434089139773</v>
      </c>
    </row>
    <row r="73" spans="1:17" ht="17.100000000000001" customHeight="1">
      <c r="A73" s="408">
        <v>49</v>
      </c>
      <c r="B73" s="414" t="s">
        <v>226</v>
      </c>
      <c r="C73" s="410">
        <v>4.7415894685519255</v>
      </c>
      <c r="D73" s="410">
        <v>4.7579398120613767</v>
      </c>
      <c r="E73" s="410">
        <v>4.5069113718201876</v>
      </c>
      <c r="F73" s="410">
        <v>4.118183892311202</v>
      </c>
      <c r="G73" s="410">
        <v>4.4710191769015299</v>
      </c>
      <c r="H73" s="410">
        <v>4.2825420323569841</v>
      </c>
      <c r="I73" s="410">
        <v>4.3658183322987796</v>
      </c>
      <c r="J73" s="410">
        <v>3.7339318506427257</v>
      </c>
      <c r="K73" s="410">
        <v>3.8609647344953384</v>
      </c>
      <c r="L73" s="410">
        <v>3.9667043469324836</v>
      </c>
      <c r="M73" s="410">
        <v>3.9945049138750925</v>
      </c>
      <c r="N73" s="411">
        <v>2.7800566942608906E-2</v>
      </c>
      <c r="O73" s="313">
        <v>0.70084797129152143</v>
      </c>
      <c r="P73" s="313">
        <v>19.915700737618547</v>
      </c>
      <c r="Q73" s="415">
        <v>84.244005947124066</v>
      </c>
    </row>
    <row r="74" spans="1:17" ht="17.100000000000001" customHeight="1">
      <c r="A74" s="408"/>
      <c r="B74" s="414" t="s">
        <v>227</v>
      </c>
      <c r="C74" s="410">
        <v>4.4856167723061917</v>
      </c>
      <c r="D74" s="410">
        <v>4.0323539907220169</v>
      </c>
      <c r="E74" s="410">
        <v>4.2629806016959</v>
      </c>
      <c r="F74" s="410">
        <v>4.2094455852156054</v>
      </c>
      <c r="G74" s="410">
        <v>3.8030596854126264</v>
      </c>
      <c r="H74" s="410">
        <v>4.0499101194882101</v>
      </c>
      <c r="I74" s="410">
        <v>3.7657769501344918</v>
      </c>
      <c r="J74" s="410">
        <v>3.203427871862885</v>
      </c>
      <c r="K74" s="410">
        <v>3.2732063234698017</v>
      </c>
      <c r="L74" s="410">
        <v>2.990442914397287</v>
      </c>
      <c r="M74" s="410">
        <v>3.4978336679699886</v>
      </c>
      <c r="N74" s="411">
        <v>0.50739075357270158</v>
      </c>
      <c r="O74" s="313">
        <v>16.96707705503766</v>
      </c>
      <c r="P74" s="313">
        <v>17.43940990516333</v>
      </c>
      <c r="Q74" s="415">
        <v>77.978878837026599</v>
      </c>
    </row>
    <row r="75" spans="1:17" ht="17.100000000000001" customHeight="1">
      <c r="A75" s="245"/>
      <c r="B75" s="416" t="s">
        <v>228</v>
      </c>
      <c r="C75" s="417">
        <v>4.8756704046806432E-2</v>
      </c>
      <c r="D75" s="417">
        <v>3.568454859046033E-2</v>
      </c>
      <c r="E75" s="417">
        <v>4.6463003833197819E-2</v>
      </c>
      <c r="F75" s="417">
        <v>0</v>
      </c>
      <c r="G75" s="417">
        <v>5.3867700926524459E-2</v>
      </c>
      <c r="H75" s="417">
        <v>9.5167600719044093E-2</v>
      </c>
      <c r="I75" s="417">
        <v>3.1036623215394164E-2</v>
      </c>
      <c r="J75" s="417">
        <v>6.1211997551520098E-2</v>
      </c>
      <c r="K75" s="417">
        <v>5.0668828536684231E-2</v>
      </c>
      <c r="L75" s="417">
        <v>5.1382180659747201E-2</v>
      </c>
      <c r="M75" s="417">
        <v>4.2269893268519494E-2</v>
      </c>
      <c r="N75" s="418">
        <v>-9.1122873912277066E-3</v>
      </c>
      <c r="O75" s="327">
        <v>-17.734333720807363</v>
      </c>
      <c r="P75" s="327">
        <v>0.21074815595363539</v>
      </c>
      <c r="Q75" s="419">
        <v>86.695551093733485</v>
      </c>
    </row>
    <row r="76" spans="1:17" ht="17.100000000000001" customHeight="1">
      <c r="A76" s="420"/>
      <c r="B76" s="421" t="s">
        <v>210</v>
      </c>
      <c r="C76" s="422">
        <v>31.533398342272061</v>
      </c>
      <c r="D76" s="422">
        <v>29.986915665516833</v>
      </c>
      <c r="E76" s="422">
        <v>27.575792775002906</v>
      </c>
      <c r="F76" s="422">
        <v>27.732146931325573</v>
      </c>
      <c r="G76" s="422">
        <v>26.330532212885156</v>
      </c>
      <c r="H76" s="422">
        <v>26.245109442740826</v>
      </c>
      <c r="I76" s="422">
        <v>23.329195116904614</v>
      </c>
      <c r="J76" s="422">
        <v>21.189553152417872</v>
      </c>
      <c r="K76" s="422">
        <v>19.740575597892178</v>
      </c>
      <c r="L76" s="422">
        <v>19.514952214571988</v>
      </c>
      <c r="M76" s="422">
        <v>20.057064355912502</v>
      </c>
      <c r="N76" s="423">
        <v>0.54211214134051389</v>
      </c>
      <c r="O76" s="319">
        <v>2.7779321997812216</v>
      </c>
      <c r="P76" s="319">
        <v>100</v>
      </c>
      <c r="Q76" s="424">
        <v>63.605781204447688</v>
      </c>
    </row>
    <row r="77" spans="1:17" ht="17.100000000000001" customHeight="1">
      <c r="A77" s="245"/>
      <c r="B77" s="403" t="s">
        <v>222</v>
      </c>
      <c r="C77" s="404">
        <v>10.953373274290179</v>
      </c>
      <c r="D77" s="404">
        <v>9.7491595552107579</v>
      </c>
      <c r="E77" s="404">
        <v>9.4351732991014128</v>
      </c>
      <c r="F77" s="404">
        <v>8.3499501495513453</v>
      </c>
      <c r="G77" s="404">
        <v>9.4394533721371623</v>
      </c>
      <c r="H77" s="404">
        <v>9.060814124570868</v>
      </c>
      <c r="I77" s="404">
        <v>7.8358655341548022</v>
      </c>
      <c r="J77" s="404">
        <v>6.665110306991946</v>
      </c>
      <c r="K77" s="404">
        <v>6.5003433279926766</v>
      </c>
      <c r="L77" s="404">
        <v>6.3553826199740593</v>
      </c>
      <c r="M77" s="404">
        <v>7.1534548537515894</v>
      </c>
      <c r="N77" s="405">
        <v>0.79807223377753012</v>
      </c>
      <c r="O77" s="406">
        <v>12.557422290662771</v>
      </c>
      <c r="P77" s="406">
        <v>30.51537070524412</v>
      </c>
      <c r="Q77" s="407">
        <v>65.308235870516896</v>
      </c>
    </row>
    <row r="78" spans="1:17" ht="17.100000000000001" customHeight="1">
      <c r="A78" s="408">
        <v>50</v>
      </c>
      <c r="B78" s="409" t="s">
        <v>223</v>
      </c>
      <c r="C78" s="410">
        <v>6.5121125293045061</v>
      </c>
      <c r="D78" s="410">
        <v>6.400310318076027</v>
      </c>
      <c r="E78" s="410">
        <v>6.5853658536585371</v>
      </c>
      <c r="F78" s="410">
        <v>6.4182452642073784</v>
      </c>
      <c r="G78" s="410">
        <v>6.8961153992154882</v>
      </c>
      <c r="H78" s="410">
        <v>6.4492398234428636</v>
      </c>
      <c r="I78" s="410">
        <v>5.8858715157315462</v>
      </c>
      <c r="J78" s="410">
        <v>5.2994046924244191</v>
      </c>
      <c r="K78" s="410">
        <v>6.2829022659647515</v>
      </c>
      <c r="L78" s="410">
        <v>4.907047124945958</v>
      </c>
      <c r="M78" s="410">
        <v>5.8075455701568464</v>
      </c>
      <c r="N78" s="411">
        <v>0.9004984452108884</v>
      </c>
      <c r="O78" s="313">
        <v>18.351126905487089</v>
      </c>
      <c r="P78" s="313">
        <v>24.773960216998194</v>
      </c>
      <c r="Q78" s="415">
        <v>89.180669775328539</v>
      </c>
    </row>
    <row r="79" spans="1:17" ht="17.100000000000001" customHeight="1">
      <c r="A79" s="408" t="s">
        <v>268</v>
      </c>
      <c r="B79" s="409" t="s">
        <v>224</v>
      </c>
      <c r="C79" s="410">
        <v>5.0013024225058604</v>
      </c>
      <c r="D79" s="410">
        <v>4.590121541246444</v>
      </c>
      <c r="E79" s="410">
        <v>4.3260590500641847</v>
      </c>
      <c r="F79" s="410">
        <v>3.8509471585244266</v>
      </c>
      <c r="G79" s="410">
        <v>3.5176515247374418</v>
      </c>
      <c r="H79" s="410">
        <v>3.4207945071113293</v>
      </c>
      <c r="I79" s="410">
        <v>3.2659409020217729</v>
      </c>
      <c r="J79" s="410">
        <v>2.346212209641648</v>
      </c>
      <c r="K79" s="410">
        <v>2.5749599450675209</v>
      </c>
      <c r="L79" s="410">
        <v>2.2697795071335927</v>
      </c>
      <c r="M79" s="410">
        <v>2.2997032640949553</v>
      </c>
      <c r="N79" s="411">
        <v>2.9923756961362624E-2</v>
      </c>
      <c r="O79" s="313">
        <v>1.3183552352691763</v>
      </c>
      <c r="P79" s="313">
        <v>9.81012658227848</v>
      </c>
      <c r="Q79" s="415">
        <v>45.982087660731949</v>
      </c>
    </row>
    <row r="80" spans="1:17" ht="17.100000000000001" customHeight="1">
      <c r="A80" s="408">
        <v>54</v>
      </c>
      <c r="B80" s="414" t="s">
        <v>226</v>
      </c>
      <c r="C80" s="410">
        <v>5.3790049492055223</v>
      </c>
      <c r="D80" s="410">
        <v>5.5210757693302304</v>
      </c>
      <c r="E80" s="410">
        <v>5.1347881899871632</v>
      </c>
      <c r="F80" s="410">
        <v>4.7482552342971083</v>
      </c>
      <c r="G80" s="410">
        <v>5.4536252056181196</v>
      </c>
      <c r="H80" s="410">
        <v>5.0269740068661113</v>
      </c>
      <c r="I80" s="410">
        <v>4.9766718506998444</v>
      </c>
      <c r="J80" s="410">
        <v>4.8908602778102024</v>
      </c>
      <c r="K80" s="410">
        <v>4.5777065690089263</v>
      </c>
      <c r="L80" s="410">
        <v>4.8746217034154782</v>
      </c>
      <c r="M80" s="410">
        <v>4.3238660449342943</v>
      </c>
      <c r="N80" s="411">
        <v>-0.55075565848118391</v>
      </c>
      <c r="O80" s="313">
        <v>-11.29842871899759</v>
      </c>
      <c r="P80" s="313">
        <v>18.44484629294756</v>
      </c>
      <c r="Q80" s="415">
        <v>80.384124680400745</v>
      </c>
    </row>
    <row r="81" spans="1:17" ht="17.100000000000001" customHeight="1">
      <c r="A81" s="408"/>
      <c r="B81" s="414" t="s">
        <v>227</v>
      </c>
      <c r="C81" s="410">
        <v>5.5743683250846576</v>
      </c>
      <c r="D81" s="410">
        <v>5.275407292474787</v>
      </c>
      <c r="E81" s="410">
        <v>5.0706033376123232</v>
      </c>
      <c r="F81" s="410">
        <v>5.0473579262213359</v>
      </c>
      <c r="G81" s="410">
        <v>4.8715677590788307</v>
      </c>
      <c r="H81" s="410">
        <v>5.3580186365865616</v>
      </c>
      <c r="I81" s="410">
        <v>4.4383299437731791</v>
      </c>
      <c r="J81" s="410">
        <v>4.0270806583401422</v>
      </c>
      <c r="K81" s="410">
        <v>3.8223849851224538</v>
      </c>
      <c r="L81" s="410">
        <v>3.512753999135322</v>
      </c>
      <c r="M81" s="410">
        <v>3.793980500211954</v>
      </c>
      <c r="N81" s="411">
        <v>0.28122650107663194</v>
      </c>
      <c r="O81" s="313">
        <v>8.0058695014184575</v>
      </c>
      <c r="P81" s="313">
        <v>16.184448462929478</v>
      </c>
      <c r="Q81" s="415">
        <v>68.061173552867714</v>
      </c>
    </row>
    <row r="82" spans="1:17" ht="17.100000000000001" customHeight="1">
      <c r="A82" s="245"/>
      <c r="B82" s="416" t="s">
        <v>228</v>
      </c>
      <c r="C82" s="417">
        <v>6.5121125293045062E-2</v>
      </c>
      <c r="D82" s="417">
        <v>3.8789759503491075E-2</v>
      </c>
      <c r="E82" s="417">
        <v>2.5673940949935817E-2</v>
      </c>
      <c r="F82" s="417">
        <v>0.13708873379860417</v>
      </c>
      <c r="G82" s="417">
        <v>7.5920536505124633E-2</v>
      </c>
      <c r="H82" s="417">
        <v>2.4521824423737126E-2</v>
      </c>
      <c r="I82" s="417">
        <v>4.7852613949036969E-2</v>
      </c>
      <c r="J82" s="417">
        <v>3.5018092681218631E-2</v>
      </c>
      <c r="K82" s="417">
        <v>8.0109864957656207E-2</v>
      </c>
      <c r="L82" s="417">
        <v>8.6467790747946388E-2</v>
      </c>
      <c r="M82" s="417">
        <v>6.35862653666808E-2</v>
      </c>
      <c r="N82" s="418">
        <v>-2.2881525381265588E-2</v>
      </c>
      <c r="O82" s="327">
        <v>-26.462484103433653</v>
      </c>
      <c r="P82" s="327">
        <v>0.27124773960217002</v>
      </c>
      <c r="Q82" s="419">
        <v>97.643069097075042</v>
      </c>
    </row>
    <row r="83" spans="1:17" ht="17.100000000000001" customHeight="1">
      <c r="A83" s="420"/>
      <c r="B83" s="421" t="s">
        <v>210</v>
      </c>
      <c r="C83" s="422">
        <v>33.485282625683773</v>
      </c>
      <c r="D83" s="422">
        <v>31.574864235841737</v>
      </c>
      <c r="E83" s="422">
        <v>30.577663671373557</v>
      </c>
      <c r="F83" s="422">
        <v>28.551844466600201</v>
      </c>
      <c r="G83" s="422">
        <v>30.254333797292166</v>
      </c>
      <c r="H83" s="422">
        <v>29.340362923001472</v>
      </c>
      <c r="I83" s="422">
        <v>26.450532360330183</v>
      </c>
      <c r="J83" s="422">
        <v>23.263686237889576</v>
      </c>
      <c r="K83" s="422">
        <v>23.838406958113985</v>
      </c>
      <c r="L83" s="422">
        <v>22.006052745352356</v>
      </c>
      <c r="M83" s="422">
        <v>23.442136498516319</v>
      </c>
      <c r="N83" s="423">
        <v>1.4360837531639632</v>
      </c>
      <c r="O83" s="319">
        <v>6.5258579981694433</v>
      </c>
      <c r="P83" s="319">
        <v>100</v>
      </c>
      <c r="Q83" s="424">
        <v>70.007282783200424</v>
      </c>
    </row>
    <row r="84" spans="1:17" ht="17.100000000000001" customHeight="1">
      <c r="A84" s="245"/>
      <c r="B84" s="403" t="s">
        <v>222</v>
      </c>
      <c r="C84" s="404">
        <v>11.743995976361122</v>
      </c>
      <c r="D84" s="404">
        <v>10.878282240331135</v>
      </c>
      <c r="E84" s="404">
        <v>9.3950084934012796</v>
      </c>
      <c r="F84" s="404">
        <v>9.5645309827654259</v>
      </c>
      <c r="G84" s="404">
        <v>9.8595282268751649</v>
      </c>
      <c r="H84" s="404">
        <v>9.5614381667325166</v>
      </c>
      <c r="I84" s="404">
        <v>8.2080773755064698</v>
      </c>
      <c r="J84" s="404">
        <v>6.7565815069381401</v>
      </c>
      <c r="K84" s="404">
        <v>6.8648444388462027</v>
      </c>
      <c r="L84" s="404">
        <v>6.9520766773162936</v>
      </c>
      <c r="M84" s="404">
        <v>7.5303443150854594</v>
      </c>
      <c r="N84" s="405">
        <v>0.57826763776916579</v>
      </c>
      <c r="O84" s="406">
        <v>8.3179122528377256</v>
      </c>
      <c r="P84" s="406">
        <v>28.331780055917989</v>
      </c>
      <c r="Q84" s="407">
        <v>64.120801218281215</v>
      </c>
    </row>
    <row r="85" spans="1:17" ht="17.100000000000001" customHeight="1">
      <c r="A85" s="408">
        <v>55</v>
      </c>
      <c r="B85" s="409" t="s">
        <v>223</v>
      </c>
      <c r="C85" s="410">
        <v>4.413428894756696</v>
      </c>
      <c r="D85" s="410">
        <v>4.3849437330228946</v>
      </c>
      <c r="E85" s="410">
        <v>4.5472363778910232</v>
      </c>
      <c r="F85" s="410">
        <v>4.749375082226023</v>
      </c>
      <c r="G85" s="410">
        <v>5.0357805459846281</v>
      </c>
      <c r="H85" s="410">
        <v>5.0704596338733046</v>
      </c>
      <c r="I85" s="410">
        <v>4.7183374722258531</v>
      </c>
      <c r="J85" s="410">
        <v>4.8761509531837639</v>
      </c>
      <c r="K85" s="410">
        <v>5.0006298022420959</v>
      </c>
      <c r="L85" s="410">
        <v>4.9712460063897765</v>
      </c>
      <c r="M85" s="410">
        <v>5.1027991082486999</v>
      </c>
      <c r="N85" s="411">
        <v>0.13155310185892333</v>
      </c>
      <c r="O85" s="313">
        <v>2.6462802623292414</v>
      </c>
      <c r="P85" s="313">
        <v>19.198508853681268</v>
      </c>
      <c r="Q85" s="415">
        <v>115.61983278604531</v>
      </c>
    </row>
    <row r="86" spans="1:17" ht="17.100000000000001" customHeight="1">
      <c r="A86" s="408" t="s">
        <v>268</v>
      </c>
      <c r="B86" s="409" t="s">
        <v>224</v>
      </c>
      <c r="C86" s="410">
        <v>5.3438953853891613</v>
      </c>
      <c r="D86" s="410">
        <v>5.1610399689561506</v>
      </c>
      <c r="E86" s="410">
        <v>4.7301711747027309</v>
      </c>
      <c r="F86" s="410">
        <v>4.1047230627549007</v>
      </c>
      <c r="G86" s="410">
        <v>3.710575139146568</v>
      </c>
      <c r="H86" s="410">
        <v>3.4110364809693134</v>
      </c>
      <c r="I86" s="410">
        <v>3.345967847340217</v>
      </c>
      <c r="J86" s="410">
        <v>2.9438464531189212</v>
      </c>
      <c r="K86" s="410">
        <v>2.7207456858546415</v>
      </c>
      <c r="L86" s="410">
        <v>2.4920127795527156</v>
      </c>
      <c r="M86" s="410">
        <v>2.8858062918008422</v>
      </c>
      <c r="N86" s="411">
        <v>0.39379351224812664</v>
      </c>
      <c r="O86" s="313">
        <v>15.802226837649187</v>
      </c>
      <c r="P86" s="313">
        <v>10.857409133271203</v>
      </c>
      <c r="Q86" s="415">
        <v>54.00192338515788</v>
      </c>
    </row>
    <row r="87" spans="1:17" ht="17.100000000000001" customHeight="1">
      <c r="A87" s="408">
        <v>59</v>
      </c>
      <c r="B87" s="414" t="s">
        <v>226</v>
      </c>
      <c r="C87" s="410">
        <v>6.789890607317993</v>
      </c>
      <c r="D87" s="410">
        <v>6.260509636528262</v>
      </c>
      <c r="E87" s="410">
        <v>5.4227100483470538</v>
      </c>
      <c r="F87" s="410">
        <v>5.5124325746612284</v>
      </c>
      <c r="G87" s="410">
        <v>5.5261065465147103</v>
      </c>
      <c r="H87" s="410">
        <v>5.4260503094955874</v>
      </c>
      <c r="I87" s="410">
        <v>5.3718468174094891</v>
      </c>
      <c r="J87" s="410">
        <v>5.2652055505122553</v>
      </c>
      <c r="K87" s="410">
        <v>5.6052399546542384</v>
      </c>
      <c r="L87" s="410">
        <v>4.8051118210862622</v>
      </c>
      <c r="M87" s="410">
        <v>5.5486747584840224</v>
      </c>
      <c r="N87" s="411">
        <v>0.74356293739776014</v>
      </c>
      <c r="O87" s="313">
        <v>15.474414854089025</v>
      </c>
      <c r="P87" s="313">
        <v>20.876048462255355</v>
      </c>
      <c r="Q87" s="415">
        <v>81.719648804117469</v>
      </c>
    </row>
    <row r="88" spans="1:17" ht="17.100000000000001" customHeight="1">
      <c r="A88" s="408"/>
      <c r="B88" s="414" t="s">
        <v>227</v>
      </c>
      <c r="C88" s="410">
        <v>6.0731799321010937</v>
      </c>
      <c r="D88" s="410">
        <v>6.2346397619971547</v>
      </c>
      <c r="E88" s="410">
        <v>6.0629818371880306</v>
      </c>
      <c r="F88" s="410">
        <v>6.4070517037231944</v>
      </c>
      <c r="G88" s="410">
        <v>6.3344818446859268</v>
      </c>
      <c r="H88" s="410">
        <v>6.0713815356249183</v>
      </c>
      <c r="I88" s="410">
        <v>6.2475493399555608</v>
      </c>
      <c r="J88" s="410">
        <v>5.0836467384256254</v>
      </c>
      <c r="K88" s="410">
        <v>4.9124574883486583</v>
      </c>
      <c r="L88" s="410">
        <v>4.9584664536741219</v>
      </c>
      <c r="M88" s="410">
        <v>5.4619767153827095</v>
      </c>
      <c r="N88" s="411">
        <v>0.50351026170858759</v>
      </c>
      <c r="O88" s="313">
        <v>10.15455618007654</v>
      </c>
      <c r="P88" s="313">
        <v>20.549860205032616</v>
      </c>
      <c r="Q88" s="415">
        <v>89.936026537140151</v>
      </c>
    </row>
    <row r="89" spans="1:17" ht="17.100000000000001" customHeight="1">
      <c r="A89" s="245"/>
      <c r="B89" s="416" t="s">
        <v>228</v>
      </c>
      <c r="C89" s="417">
        <v>0.1131648434552999</v>
      </c>
      <c r="D89" s="417">
        <v>7.7609623593325572E-2</v>
      </c>
      <c r="E89" s="417">
        <v>6.5333856004181359E-2</v>
      </c>
      <c r="F89" s="417">
        <v>0.11840547296408369</v>
      </c>
      <c r="G89" s="417">
        <v>5.3008216273522389E-2</v>
      </c>
      <c r="H89" s="417">
        <v>6.5850125115237718E-2</v>
      </c>
      <c r="I89" s="417">
        <v>6.5350934518363615E-2</v>
      </c>
      <c r="J89" s="417">
        <v>5.1873946310465567E-2</v>
      </c>
      <c r="K89" s="417">
        <v>0</v>
      </c>
      <c r="L89" s="417">
        <v>5.1118210862619806E-2</v>
      </c>
      <c r="M89" s="417">
        <v>4.954173891503591E-2</v>
      </c>
      <c r="N89" s="418">
        <v>-1.5764719475838962E-3</v>
      </c>
      <c r="O89" s="327">
        <v>-3.0839732474609969</v>
      </c>
      <c r="P89" s="327">
        <v>0.18639328984156567</v>
      </c>
      <c r="Q89" s="419">
        <v>43.778383287920065</v>
      </c>
    </row>
    <row r="90" spans="1:17" ht="17.100000000000001" customHeight="1">
      <c r="A90" s="420"/>
      <c r="B90" s="421" t="s">
        <v>210</v>
      </c>
      <c r="C90" s="422">
        <v>34.477555639381364</v>
      </c>
      <c r="D90" s="422">
        <v>32.997024964428924</v>
      </c>
      <c r="E90" s="422">
        <v>30.223441787534298</v>
      </c>
      <c r="F90" s="422">
        <v>30.456518879094858</v>
      </c>
      <c r="G90" s="422">
        <v>30.519480519480517</v>
      </c>
      <c r="H90" s="422">
        <v>29.606216251810878</v>
      </c>
      <c r="I90" s="422">
        <v>27.957129786955953</v>
      </c>
      <c r="J90" s="422">
        <v>24.977305148489172</v>
      </c>
      <c r="K90" s="422">
        <v>25.10391736994584</v>
      </c>
      <c r="L90" s="422">
        <v>24.230031948881788</v>
      </c>
      <c r="M90" s="422">
        <v>26.57914292791677</v>
      </c>
      <c r="N90" s="423">
        <v>2.3491109790349824</v>
      </c>
      <c r="O90" s="319">
        <v>9.6950387188548213</v>
      </c>
      <c r="P90" s="319">
        <v>100</v>
      </c>
      <c r="Q90" s="424">
        <v>77.091146500992735</v>
      </c>
    </row>
    <row r="91" spans="1:17" ht="17.100000000000001" customHeight="1">
      <c r="A91" s="245"/>
      <c r="B91" s="403" t="s">
        <v>222</v>
      </c>
      <c r="C91" s="404">
        <v>11.145813000195199</v>
      </c>
      <c r="D91" s="404">
        <v>10.573142975377612</v>
      </c>
      <c r="E91" s="404">
        <v>10.301815346920593</v>
      </c>
      <c r="F91" s="404">
        <v>9.6468662301216099</v>
      </c>
      <c r="G91" s="404">
        <v>9.2513172405342488</v>
      </c>
      <c r="H91" s="404">
        <v>9.1736066623958994</v>
      </c>
      <c r="I91" s="404">
        <v>8.7197049525816652</v>
      </c>
      <c r="J91" s="404">
        <v>6.937799043062201</v>
      </c>
      <c r="K91" s="404">
        <v>6.7858102660575108</v>
      </c>
      <c r="L91" s="404">
        <v>6.9273440671086455</v>
      </c>
      <c r="M91" s="404">
        <v>8.1128274009402279</v>
      </c>
      <c r="N91" s="405">
        <v>1.1854833338315824</v>
      </c>
      <c r="O91" s="406">
        <v>17.113100235057082</v>
      </c>
      <c r="P91" s="406">
        <v>30.55134041476985</v>
      </c>
      <c r="Q91" s="407">
        <v>72.788116943987376</v>
      </c>
    </row>
    <row r="92" spans="1:17" ht="17.100000000000001" customHeight="1">
      <c r="A92" s="408">
        <v>60</v>
      </c>
      <c r="B92" s="409" t="s">
        <v>223</v>
      </c>
      <c r="C92" s="410">
        <v>2.3228577005660744</v>
      </c>
      <c r="D92" s="410">
        <v>2.4105110697289467</v>
      </c>
      <c r="E92" s="410">
        <v>2.7174518320525669</v>
      </c>
      <c r="F92" s="410">
        <v>3.2039289055191764</v>
      </c>
      <c r="G92" s="410">
        <v>3.1246170812400442</v>
      </c>
      <c r="H92" s="410">
        <v>3.2415118513773225</v>
      </c>
      <c r="I92" s="410">
        <v>3.1743940990516335</v>
      </c>
      <c r="J92" s="410">
        <v>3.6815523657628919</v>
      </c>
      <c r="K92" s="410">
        <v>3.3861865090029566</v>
      </c>
      <c r="L92" s="410">
        <v>3.3824922202678938</v>
      </c>
      <c r="M92" s="410">
        <v>4.3653458697112155</v>
      </c>
      <c r="N92" s="411">
        <v>0.98285364944332176</v>
      </c>
      <c r="O92" s="313">
        <v>29.057085292142361</v>
      </c>
      <c r="P92" s="313">
        <v>16.439049064238745</v>
      </c>
      <c r="Q92" s="415">
        <v>187.92997387000469</v>
      </c>
    </row>
    <row r="93" spans="1:17" ht="17.100000000000001" customHeight="1">
      <c r="A93" s="408" t="s">
        <v>268</v>
      </c>
      <c r="B93" s="409" t="s">
        <v>224</v>
      </c>
      <c r="C93" s="410">
        <v>6.4805777864532494</v>
      </c>
      <c r="D93" s="410">
        <v>5.7314297537761227</v>
      </c>
      <c r="E93" s="410">
        <v>5.1119278316070833</v>
      </c>
      <c r="F93" s="410">
        <v>4.5252572497661365</v>
      </c>
      <c r="G93" s="410">
        <v>4.6195319201078302</v>
      </c>
      <c r="H93" s="410">
        <v>3.9718129404228057</v>
      </c>
      <c r="I93" s="410">
        <v>3.2402528977871445</v>
      </c>
      <c r="J93" s="410">
        <v>2.72461456671983</v>
      </c>
      <c r="K93" s="410">
        <v>2.8486965869389946</v>
      </c>
      <c r="L93" s="410">
        <v>2.7059937762143145</v>
      </c>
      <c r="M93" s="410">
        <v>2.511752854264607</v>
      </c>
      <c r="N93" s="411">
        <v>-0.19424092194970743</v>
      </c>
      <c r="O93" s="313">
        <v>-7.1781732706514392</v>
      </c>
      <c r="P93" s="313">
        <v>9.4587759231158319</v>
      </c>
      <c r="Q93" s="415">
        <v>38.758162266257777</v>
      </c>
    </row>
    <row r="94" spans="1:17" ht="17.100000000000001" customHeight="1">
      <c r="A94" s="408">
        <v>64</v>
      </c>
      <c r="B94" s="414" t="s">
        <v>226</v>
      </c>
      <c r="C94" s="410">
        <v>7.3687292601991015</v>
      </c>
      <c r="D94" s="410">
        <v>7.3039519966894266</v>
      </c>
      <c r="E94" s="410">
        <v>6.6599844080632593</v>
      </c>
      <c r="F94" s="410">
        <v>6.3844714686623005</v>
      </c>
      <c r="G94" s="410">
        <v>6.2369807621614992</v>
      </c>
      <c r="H94" s="410">
        <v>6.4573991031390134</v>
      </c>
      <c r="I94" s="410">
        <v>5.7824025289778715</v>
      </c>
      <c r="J94" s="410">
        <v>4.6650717703349285</v>
      </c>
      <c r="K94" s="410">
        <v>4.8508465466272508</v>
      </c>
      <c r="L94" s="410">
        <v>4.9519686104721963</v>
      </c>
      <c r="M94" s="410">
        <v>5.5876427132303554</v>
      </c>
      <c r="N94" s="411">
        <v>0.63567410275815917</v>
      </c>
      <c r="O94" s="313">
        <v>12.836795883840313</v>
      </c>
      <c r="P94" s="313">
        <v>21.041982802225593</v>
      </c>
      <c r="Q94" s="415">
        <v>75.829122171865208</v>
      </c>
    </row>
    <row r="95" spans="1:17" ht="17.100000000000001" customHeight="1">
      <c r="A95" s="408"/>
      <c r="B95" s="414" t="s">
        <v>227</v>
      </c>
      <c r="C95" s="410">
        <v>7.222330665625611</v>
      </c>
      <c r="D95" s="410">
        <v>7.221187668115042</v>
      </c>
      <c r="E95" s="410">
        <v>6.9718231428889634</v>
      </c>
      <c r="F95" s="410">
        <v>7.0626753975678209</v>
      </c>
      <c r="G95" s="410">
        <v>6.592329371400564</v>
      </c>
      <c r="H95" s="410">
        <v>7.0980140935297893</v>
      </c>
      <c r="I95" s="410">
        <v>6.5595363540569025</v>
      </c>
      <c r="J95" s="410">
        <v>5.9276980329611906</v>
      </c>
      <c r="K95" s="410">
        <v>5.9527008868583708</v>
      </c>
      <c r="L95" s="410">
        <v>5.4390474901907719</v>
      </c>
      <c r="M95" s="410">
        <v>5.9637340496977842</v>
      </c>
      <c r="N95" s="411">
        <v>0.52468655950701226</v>
      </c>
      <c r="O95" s="313">
        <v>9.6466625903391243</v>
      </c>
      <c r="P95" s="313">
        <v>22.458270106221548</v>
      </c>
      <c r="Q95" s="415">
        <v>82.573539288112812</v>
      </c>
    </row>
    <row r="96" spans="1:17" ht="17.100000000000001" customHeight="1">
      <c r="A96" s="245"/>
      <c r="B96" s="416" t="s">
        <v>228</v>
      </c>
      <c r="C96" s="417">
        <v>4.8799531524497362E-2</v>
      </c>
      <c r="D96" s="417">
        <v>2.069108214359611E-2</v>
      </c>
      <c r="E96" s="417">
        <v>5.5685488361732934E-2</v>
      </c>
      <c r="F96" s="417">
        <v>4.6772684752104769E-2</v>
      </c>
      <c r="G96" s="417">
        <v>6.1267001592942037E-2</v>
      </c>
      <c r="H96" s="417">
        <v>3.8436899423446511E-2</v>
      </c>
      <c r="I96" s="417">
        <v>3.9515279241306642E-2</v>
      </c>
      <c r="J96" s="417">
        <v>7.9744816586921854E-2</v>
      </c>
      <c r="K96" s="417">
        <v>1.3437248051599031E-2</v>
      </c>
      <c r="L96" s="417">
        <v>6.7649844405357873E-2</v>
      </c>
      <c r="M96" s="417">
        <v>1.343183344526528E-2</v>
      </c>
      <c r="N96" s="418">
        <v>-5.4218010960092593E-2</v>
      </c>
      <c r="O96" s="327">
        <v>-80.145063801208863</v>
      </c>
      <c r="P96" s="327">
        <v>5.0581689428426911E-2</v>
      </c>
      <c r="Q96" s="419">
        <v>27.524513096037612</v>
      </c>
    </row>
    <row r="97" spans="1:17" ht="17.100000000000001" customHeight="1">
      <c r="A97" s="420"/>
      <c r="B97" s="421" t="s">
        <v>210</v>
      </c>
      <c r="C97" s="422">
        <v>34.589107944563729</v>
      </c>
      <c r="D97" s="422">
        <v>33.260914545830744</v>
      </c>
      <c r="E97" s="422">
        <v>31.818688049894195</v>
      </c>
      <c r="F97" s="422">
        <v>30.869971936389152</v>
      </c>
      <c r="G97" s="422">
        <v>29.886043377037129</v>
      </c>
      <c r="H97" s="422">
        <v>29.980781550288278</v>
      </c>
      <c r="I97" s="422">
        <v>27.515806111696524</v>
      </c>
      <c r="J97" s="422">
        <v>24.016480595427964</v>
      </c>
      <c r="K97" s="422">
        <v>23.837678043536684</v>
      </c>
      <c r="L97" s="422">
        <v>23.47449600865918</v>
      </c>
      <c r="M97" s="422">
        <v>26.554734721289456</v>
      </c>
      <c r="N97" s="423">
        <v>3.0802387126302762</v>
      </c>
      <c r="O97" s="319">
        <v>13.121639380432489</v>
      </c>
      <c r="P97" s="319">
        <v>100</v>
      </c>
      <c r="Q97" s="424">
        <v>76.771955969055256</v>
      </c>
    </row>
    <row r="98" spans="1:17" ht="17.100000000000001" customHeight="1">
      <c r="A98" s="245"/>
      <c r="B98" s="403" t="s">
        <v>222</v>
      </c>
      <c r="C98" s="404">
        <v>12.236441194393663</v>
      </c>
      <c r="D98" s="404">
        <v>11.563218390804597</v>
      </c>
      <c r="E98" s="404">
        <v>11.228836701256144</v>
      </c>
      <c r="F98" s="404">
        <v>10.974485090685521</v>
      </c>
      <c r="G98" s="404">
        <v>9.8287271311794466</v>
      </c>
      <c r="H98" s="404">
        <v>9.1019050498941638</v>
      </c>
      <c r="I98" s="404">
        <v>8.3902647309991458</v>
      </c>
      <c r="J98" s="404">
        <v>6.9476343592099212</v>
      </c>
      <c r="K98" s="404">
        <v>5.9737736765420113</v>
      </c>
      <c r="L98" s="404">
        <v>6.404879908501715</v>
      </c>
      <c r="M98" s="404">
        <v>7.2594558725945584</v>
      </c>
      <c r="N98" s="405">
        <v>0.85457596409284342</v>
      </c>
      <c r="O98" s="406">
        <v>13.342575915568622</v>
      </c>
      <c r="P98" s="406">
        <v>31.239291833238148</v>
      </c>
      <c r="Q98" s="407">
        <v>59.326529317368873</v>
      </c>
    </row>
    <row r="99" spans="1:17" ht="17.100000000000001" customHeight="1">
      <c r="A99" s="408">
        <v>65</v>
      </c>
      <c r="B99" s="409" t="s">
        <v>223</v>
      </c>
      <c r="C99" s="410">
        <v>1.8403412553321146</v>
      </c>
      <c r="D99" s="410">
        <v>1.7241379310344827</v>
      </c>
      <c r="E99" s="410">
        <v>1.5729109776078645</v>
      </c>
      <c r="F99" s="410">
        <v>1.6907470027666769</v>
      </c>
      <c r="G99" s="410">
        <v>1.693265862203192</v>
      </c>
      <c r="H99" s="410">
        <v>1.572422134865437</v>
      </c>
      <c r="I99" s="410">
        <v>1.6652433817250214</v>
      </c>
      <c r="J99" s="410">
        <v>1.7340376665135506</v>
      </c>
      <c r="K99" s="410">
        <v>1.9305488101019914</v>
      </c>
      <c r="L99" s="410">
        <v>1.9824628288219595</v>
      </c>
      <c r="M99" s="410">
        <v>2.3092236230922363</v>
      </c>
      <c r="N99" s="411">
        <v>0.32676079427027682</v>
      </c>
      <c r="O99" s="313">
        <v>16.482568526364158</v>
      </c>
      <c r="P99" s="313">
        <v>9.9371787549971451</v>
      </c>
      <c r="Q99" s="415">
        <v>125.47801210246223</v>
      </c>
    </row>
    <row r="100" spans="1:17" ht="17.100000000000001" customHeight="1">
      <c r="A100" s="408" t="s">
        <v>268</v>
      </c>
      <c r="B100" s="409" t="s">
        <v>224</v>
      </c>
      <c r="C100" s="410">
        <v>8.1535648994515544</v>
      </c>
      <c r="D100" s="410">
        <v>7.2183908045977008</v>
      </c>
      <c r="E100" s="410">
        <v>6.4991807755324951</v>
      </c>
      <c r="F100" s="410">
        <v>5.6358233425555895</v>
      </c>
      <c r="G100" s="410">
        <v>5.1771117166212539</v>
      </c>
      <c r="H100" s="410">
        <v>4.2435238383227496</v>
      </c>
      <c r="I100" s="410">
        <v>3.5546541417591802</v>
      </c>
      <c r="J100" s="410">
        <v>3.1580156178226919</v>
      </c>
      <c r="K100" s="410">
        <v>2.6711996114618746</v>
      </c>
      <c r="L100" s="410">
        <v>2.3509975854619389</v>
      </c>
      <c r="M100" s="410">
        <v>2.495023224950232</v>
      </c>
      <c r="N100" s="411">
        <v>0.14402563948829306</v>
      </c>
      <c r="O100" s="313">
        <v>6.1261500385588006</v>
      </c>
      <c r="P100" s="313">
        <v>10.736721873215306</v>
      </c>
      <c r="Q100" s="415">
        <v>30.600396951743875</v>
      </c>
    </row>
    <row r="101" spans="1:17" ht="17.100000000000001" customHeight="1">
      <c r="A101" s="408">
        <v>69</v>
      </c>
      <c r="B101" s="414" t="s">
        <v>226</v>
      </c>
      <c r="C101" s="410">
        <v>9.530773918342474</v>
      </c>
      <c r="D101" s="410">
        <v>9.3448275862068968</v>
      </c>
      <c r="E101" s="410">
        <v>8.7602403058438014</v>
      </c>
      <c r="F101" s="410">
        <v>8.2180551285992411</v>
      </c>
      <c r="G101" s="410">
        <v>7.3277539898793309</v>
      </c>
      <c r="H101" s="410">
        <v>7.2472533010785201</v>
      </c>
      <c r="I101" s="410">
        <v>6.5328778821520066</v>
      </c>
      <c r="J101" s="410">
        <v>5.5236564079007806</v>
      </c>
      <c r="K101" s="410">
        <v>5.3666828557552213</v>
      </c>
      <c r="L101" s="410">
        <v>5.3882323039776336</v>
      </c>
      <c r="M101" s="410">
        <v>4.9369608493696084</v>
      </c>
      <c r="N101" s="411">
        <v>-0.4512714546080252</v>
      </c>
      <c r="O101" s="313">
        <v>-8.3751298969588461</v>
      </c>
      <c r="P101" s="313">
        <v>21.245002855511135</v>
      </c>
      <c r="Q101" s="415">
        <v>51.800209423372934</v>
      </c>
    </row>
    <row r="102" spans="1:17" ht="17.100000000000001" customHeight="1">
      <c r="A102" s="408"/>
      <c r="B102" s="414" t="s">
        <v>227</v>
      </c>
      <c r="C102" s="410">
        <v>10.310786106032907</v>
      </c>
      <c r="D102" s="410">
        <v>9.9080459770114935</v>
      </c>
      <c r="E102" s="410">
        <v>9.3719279082468585</v>
      </c>
      <c r="F102" s="410">
        <v>9.4374423608976326</v>
      </c>
      <c r="G102" s="410">
        <v>8.5441806150253008</v>
      </c>
      <c r="H102" s="410">
        <v>8.2552162080435441</v>
      </c>
      <c r="I102" s="410">
        <v>7.5896669513236548</v>
      </c>
      <c r="J102" s="410">
        <v>6.3964170877354158</v>
      </c>
      <c r="K102" s="410">
        <v>5.9130645944633322</v>
      </c>
      <c r="L102" s="410">
        <v>6.3286313381624089</v>
      </c>
      <c r="M102" s="410">
        <v>6.1977438619774388</v>
      </c>
      <c r="N102" s="411">
        <v>-0.1308874761849701</v>
      </c>
      <c r="O102" s="313">
        <v>-2.0681798194769674</v>
      </c>
      <c r="P102" s="313">
        <v>26.670474014848654</v>
      </c>
      <c r="Q102" s="415">
        <v>60.109324335135796</v>
      </c>
    </row>
    <row r="103" spans="1:17" ht="17.100000000000001" customHeight="1">
      <c r="A103" s="245"/>
      <c r="B103" s="416" t="s">
        <v>228</v>
      </c>
      <c r="C103" s="417">
        <v>4.8750761730652035E-2</v>
      </c>
      <c r="D103" s="417">
        <v>9.1954022988505746E-2</v>
      </c>
      <c r="E103" s="417">
        <v>7.6460950300382302E-2</v>
      </c>
      <c r="F103" s="417">
        <v>6.1481709191515521E-2</v>
      </c>
      <c r="G103" s="417">
        <v>5.8388478007006618E-2</v>
      </c>
      <c r="H103" s="417">
        <v>5.039814534825119E-2</v>
      </c>
      <c r="I103" s="417">
        <v>6.404782237403929E-2</v>
      </c>
      <c r="J103" s="417">
        <v>5.7418465778594392E-2</v>
      </c>
      <c r="K103" s="417">
        <v>3.6425449247207378E-2</v>
      </c>
      <c r="L103" s="417">
        <v>3.812428516965307E-2</v>
      </c>
      <c r="M103" s="417">
        <v>3.9814200398142006E-2</v>
      </c>
      <c r="N103" s="418">
        <v>1.6899152284889363E-3</v>
      </c>
      <c r="O103" s="327">
        <v>4.4326476443264795</v>
      </c>
      <c r="P103" s="327">
        <v>0.17133066818960596</v>
      </c>
      <c r="Q103" s="419">
        <v>81.66887856668879</v>
      </c>
    </row>
    <row r="104" spans="1:17" ht="17.100000000000001" customHeight="1">
      <c r="A104" s="420"/>
      <c r="B104" s="421" t="s">
        <v>210</v>
      </c>
      <c r="C104" s="422">
        <v>42.120658135283364</v>
      </c>
      <c r="D104" s="422">
        <v>39.850574712643677</v>
      </c>
      <c r="E104" s="422">
        <v>37.509557618787547</v>
      </c>
      <c r="F104" s="422">
        <v>36.018034634696178</v>
      </c>
      <c r="G104" s="422">
        <v>32.629427792915536</v>
      </c>
      <c r="H104" s="422">
        <v>30.470718677552668</v>
      </c>
      <c r="I104" s="422">
        <v>27.79675491033305</v>
      </c>
      <c r="J104" s="422">
        <v>23.817179604960955</v>
      </c>
      <c r="K104" s="422">
        <v>21.891694997571637</v>
      </c>
      <c r="L104" s="422">
        <v>22.49332825009531</v>
      </c>
      <c r="M104" s="422">
        <v>23.238221632382217</v>
      </c>
      <c r="N104" s="423">
        <v>0.74489338228690727</v>
      </c>
      <c r="O104" s="319">
        <v>3.3116192232856911</v>
      </c>
      <c r="P104" s="319">
        <v>100</v>
      </c>
      <c r="Q104" s="424">
        <v>55.170604309518545</v>
      </c>
    </row>
    <row r="105" spans="1:17" ht="17.100000000000001" customHeight="1">
      <c r="A105" s="245"/>
      <c r="B105" s="403" t="s">
        <v>222</v>
      </c>
      <c r="C105" s="404">
        <v>13.196322336398053</v>
      </c>
      <c r="D105" s="404">
        <v>11.845222426954463</v>
      </c>
      <c r="E105" s="404">
        <v>11.390010090817357</v>
      </c>
      <c r="F105" s="404">
        <v>9.9666067300282553</v>
      </c>
      <c r="G105" s="404">
        <v>11.313622249223707</v>
      </c>
      <c r="H105" s="404">
        <v>10.478771454381212</v>
      </c>
      <c r="I105" s="404">
        <v>9.1560412871888275</v>
      </c>
      <c r="J105" s="404">
        <v>8.1049965461662445</v>
      </c>
      <c r="K105" s="404">
        <v>7.4763303950375448</v>
      </c>
      <c r="L105" s="404">
        <v>6.6790736145574865</v>
      </c>
      <c r="M105" s="404">
        <v>7.165042304808825</v>
      </c>
      <c r="N105" s="405">
        <v>0.48596869025133849</v>
      </c>
      <c r="O105" s="406">
        <v>7.2759894305122987</v>
      </c>
      <c r="P105" s="406">
        <v>27.621800165152759</v>
      </c>
      <c r="Q105" s="407">
        <v>54.295750908161956</v>
      </c>
    </row>
    <row r="106" spans="1:17" ht="17.100000000000001" customHeight="1">
      <c r="A106" s="408">
        <v>70</v>
      </c>
      <c r="B106" s="409" t="s">
        <v>223</v>
      </c>
      <c r="C106" s="410">
        <v>1.5278528934559221</v>
      </c>
      <c r="D106" s="410">
        <v>1.3292971834693341</v>
      </c>
      <c r="E106" s="410">
        <v>1.0090817356205852</v>
      </c>
      <c r="F106" s="410">
        <v>1.1687644490110454</v>
      </c>
      <c r="G106" s="410">
        <v>1.1475631159713784</v>
      </c>
      <c r="H106" s="410">
        <v>1.2646793134598013</v>
      </c>
      <c r="I106" s="410">
        <v>1.0807528840315725</v>
      </c>
      <c r="J106" s="410">
        <v>0.92102233479161877</v>
      </c>
      <c r="K106" s="410">
        <v>1.1209054304059201</v>
      </c>
      <c r="L106" s="410">
        <v>1.044251447477254</v>
      </c>
      <c r="M106" s="410">
        <v>0.99603727107207884</v>
      </c>
      <c r="N106" s="411">
        <v>-4.8214176405175113E-2</v>
      </c>
      <c r="O106" s="313">
        <v>-4.6171041008995415</v>
      </c>
      <c r="P106" s="313">
        <v>3.8398018166804291</v>
      </c>
      <c r="Q106" s="415">
        <v>65.191961565036237</v>
      </c>
    </row>
    <row r="107" spans="1:17" ht="17.100000000000001" customHeight="1">
      <c r="A107" s="408" t="s">
        <v>268</v>
      </c>
      <c r="B107" s="409" t="s">
        <v>224</v>
      </c>
      <c r="C107" s="410">
        <v>8.7479718766901033</v>
      </c>
      <c r="D107" s="410">
        <v>8.160042116346407</v>
      </c>
      <c r="E107" s="410">
        <v>6.8239152371342078</v>
      </c>
      <c r="F107" s="410">
        <v>5.805291548933984</v>
      </c>
      <c r="G107" s="410">
        <v>6.3183475091130008</v>
      </c>
      <c r="H107" s="410">
        <v>5.4458639824493487</v>
      </c>
      <c r="I107" s="410">
        <v>5.1973284760170007</v>
      </c>
      <c r="J107" s="410">
        <v>3.7761915726456365</v>
      </c>
      <c r="K107" s="410">
        <v>3.6674284470562633</v>
      </c>
      <c r="L107" s="410">
        <v>3.1947890818858564</v>
      </c>
      <c r="M107" s="410">
        <v>2.9024311877476707</v>
      </c>
      <c r="N107" s="411">
        <v>-0.29235789413818569</v>
      </c>
      <c r="O107" s="313">
        <v>-9.1510859291408799</v>
      </c>
      <c r="P107" s="313">
        <v>11.189099917423615</v>
      </c>
      <c r="Q107" s="415">
        <v>33.178332402753895</v>
      </c>
    </row>
    <row r="108" spans="1:17" ht="17.100000000000001" customHeight="1">
      <c r="A108" s="408">
        <v>74</v>
      </c>
      <c r="B108" s="414" t="s">
        <v>226</v>
      </c>
      <c r="C108" s="410">
        <v>12.790697674418606</v>
      </c>
      <c r="D108" s="410">
        <v>12.437483548302184</v>
      </c>
      <c r="E108" s="410">
        <v>10.847628657921291</v>
      </c>
      <c r="F108" s="410">
        <v>10.351913691240689</v>
      </c>
      <c r="G108" s="410">
        <v>9.9365465100580526</v>
      </c>
      <c r="H108" s="410">
        <v>9.4205703961801532</v>
      </c>
      <c r="I108" s="410">
        <v>8.306010928961749</v>
      </c>
      <c r="J108" s="410">
        <v>7.9092793000230257</v>
      </c>
      <c r="K108" s="410">
        <v>6.7798454674066821</v>
      </c>
      <c r="L108" s="410">
        <v>6.6583953680727879</v>
      </c>
      <c r="M108" s="410">
        <v>6.4795973010602985</v>
      </c>
      <c r="N108" s="411">
        <v>-0.17879806701248935</v>
      </c>
      <c r="O108" s="313">
        <v>-2.6853026461875729</v>
      </c>
      <c r="P108" s="313">
        <v>24.979355904211396</v>
      </c>
      <c r="Q108" s="415">
        <v>50.658669808289602</v>
      </c>
    </row>
    <row r="109" spans="1:17" ht="17.100000000000001" customHeight="1">
      <c r="A109" s="408"/>
      <c r="B109" s="414" t="s">
        <v>227</v>
      </c>
      <c r="C109" s="410">
        <v>13.93996755002704</v>
      </c>
      <c r="D109" s="410">
        <v>13.516714924980258</v>
      </c>
      <c r="E109" s="410">
        <v>12.373864783047427</v>
      </c>
      <c r="F109" s="410">
        <v>11.687644490110454</v>
      </c>
      <c r="G109" s="410">
        <v>12.488186850276765</v>
      </c>
      <c r="H109" s="410">
        <v>10.788488837269325</v>
      </c>
      <c r="I109" s="410">
        <v>9.8724954462659387</v>
      </c>
      <c r="J109" s="410">
        <v>9.2332489062859775</v>
      </c>
      <c r="K109" s="410">
        <v>9.0107737512242903</v>
      </c>
      <c r="L109" s="410">
        <v>8.2402812241521914</v>
      </c>
      <c r="M109" s="410">
        <v>8.3538609831851769</v>
      </c>
      <c r="N109" s="411">
        <v>0.11357975903298545</v>
      </c>
      <c r="O109" s="313">
        <v>1.3783480920539966</v>
      </c>
      <c r="P109" s="313">
        <v>32.204789430222952</v>
      </c>
      <c r="Q109" s="415">
        <v>59.92740623825177</v>
      </c>
    </row>
    <row r="110" spans="1:17" ht="17.100000000000001" customHeight="1">
      <c r="A110" s="245"/>
      <c r="B110" s="416" t="s">
        <v>228</v>
      </c>
      <c r="C110" s="417">
        <v>0.12168739859383451</v>
      </c>
      <c r="D110" s="417">
        <v>7.8968149513029745E-2</v>
      </c>
      <c r="E110" s="417">
        <v>1.2613521695257316E-2</v>
      </c>
      <c r="F110" s="417">
        <v>3.8530696121243262E-2</v>
      </c>
      <c r="G110" s="417">
        <v>5.4002970163358976E-2</v>
      </c>
      <c r="H110" s="417">
        <v>3.8714672861014321E-2</v>
      </c>
      <c r="I110" s="417">
        <v>3.6429872495446269E-2</v>
      </c>
      <c r="J110" s="417">
        <v>4.6051116739580934E-2</v>
      </c>
      <c r="K110" s="417">
        <v>6.5295461965393403E-2</v>
      </c>
      <c r="L110" s="417">
        <v>2.0678246484698098E-2</v>
      </c>
      <c r="M110" s="417">
        <v>4.2840312734282959E-2</v>
      </c>
      <c r="N110" s="418">
        <v>2.2162066249584861E-2</v>
      </c>
      <c r="O110" s="327">
        <v>107.17575238299237</v>
      </c>
      <c r="P110" s="327">
        <v>0.16515276630883563</v>
      </c>
      <c r="Q110" s="419">
        <v>35.205216998084083</v>
      </c>
    </row>
    <row r="111" spans="1:17" ht="17.100000000000001" customHeight="1">
      <c r="A111" s="420"/>
      <c r="B111" s="421" t="s">
        <v>210</v>
      </c>
      <c r="C111" s="422">
        <v>50.324499729583557</v>
      </c>
      <c r="D111" s="422">
        <v>47.367728349565674</v>
      </c>
      <c r="E111" s="422">
        <v>42.457114026236127</v>
      </c>
      <c r="F111" s="422">
        <v>39.018751605445672</v>
      </c>
      <c r="G111" s="422">
        <v>41.258269204806261</v>
      </c>
      <c r="H111" s="422">
        <v>37.437088656600856</v>
      </c>
      <c r="I111" s="422">
        <v>33.649058894960532</v>
      </c>
      <c r="J111" s="422">
        <v>29.990789776652083</v>
      </c>
      <c r="K111" s="422">
        <v>28.120578953096093</v>
      </c>
      <c r="L111" s="422">
        <v>25.837468982630273</v>
      </c>
      <c r="M111" s="422">
        <v>25.939809360608336</v>
      </c>
      <c r="N111" s="423">
        <v>0.10234037797806295</v>
      </c>
      <c r="O111" s="319">
        <v>0.39609289147812116</v>
      </c>
      <c r="P111" s="319">
        <v>100</v>
      </c>
      <c r="Q111" s="424">
        <v>51.545091357082015</v>
      </c>
    </row>
    <row r="112" spans="1:17" ht="17.100000000000001" customHeight="1">
      <c r="A112" s="245"/>
      <c r="B112" s="403" t="s">
        <v>222</v>
      </c>
      <c r="C112" s="404">
        <v>14.457060610906764</v>
      </c>
      <c r="D112" s="404">
        <v>12.805458584576327</v>
      </c>
      <c r="E112" s="404">
        <v>12.171000159515074</v>
      </c>
      <c r="F112" s="404">
        <v>10.922253698457665</v>
      </c>
      <c r="G112" s="404">
        <v>10.314176245210728</v>
      </c>
      <c r="H112" s="404">
        <v>10.123200237494434</v>
      </c>
      <c r="I112" s="404">
        <v>8.9571614019904811</v>
      </c>
      <c r="J112" s="404">
        <v>6.9455951394642366</v>
      </c>
      <c r="K112" s="404">
        <v>6.5534324133050239</v>
      </c>
      <c r="L112" s="404">
        <v>7.1056159690153429</v>
      </c>
      <c r="M112" s="404">
        <v>7.5675675675675684</v>
      </c>
      <c r="N112" s="405">
        <v>0.46195159855222556</v>
      </c>
      <c r="O112" s="406">
        <v>6.5012181993314266</v>
      </c>
      <c r="P112" s="406">
        <v>22.813036020583191</v>
      </c>
      <c r="Q112" s="407">
        <v>52.345132743362846</v>
      </c>
    </row>
    <row r="113" spans="1:17" ht="17.100000000000001" customHeight="1">
      <c r="A113" s="408">
        <v>75</v>
      </c>
      <c r="B113" s="409" t="s">
        <v>223</v>
      </c>
      <c r="C113" s="410">
        <v>1.3913321605629299</v>
      </c>
      <c r="D113" s="410">
        <v>1.5233259282767375</v>
      </c>
      <c r="E113" s="410">
        <v>1.1325570266390175</v>
      </c>
      <c r="F113" s="410">
        <v>1.2118350645262825</v>
      </c>
      <c r="G113" s="410">
        <v>1.0268199233716475</v>
      </c>
      <c r="H113" s="410">
        <v>0.96482113700460148</v>
      </c>
      <c r="I113" s="410">
        <v>0.72118851867878264</v>
      </c>
      <c r="J113" s="410">
        <v>0.64899199116266226</v>
      </c>
      <c r="K113" s="410">
        <v>0.60863411181882521</v>
      </c>
      <c r="L113" s="410">
        <v>0.67034112915239086</v>
      </c>
      <c r="M113" s="410">
        <v>0.58321479374110952</v>
      </c>
      <c r="N113" s="411">
        <v>-8.7126335411281342E-2</v>
      </c>
      <c r="O113" s="313">
        <v>-12.99731310257626</v>
      </c>
      <c r="P113" s="313">
        <v>1.7581475128644937</v>
      </c>
      <c r="Q113" s="415">
        <v>41.917725347852382</v>
      </c>
    </row>
    <row r="114" spans="1:17" ht="17.100000000000001" customHeight="1">
      <c r="A114" s="408" t="s">
        <v>268</v>
      </c>
      <c r="B114" s="409" t="s">
        <v>224</v>
      </c>
      <c r="C114" s="410">
        <v>8.0441388133695817</v>
      </c>
      <c r="D114" s="410">
        <v>7.6166296413836871</v>
      </c>
      <c r="E114" s="410">
        <v>7.3057903971925349</v>
      </c>
      <c r="F114" s="410">
        <v>6.9719861504564049</v>
      </c>
      <c r="G114" s="410">
        <v>6.0996168582375478</v>
      </c>
      <c r="H114" s="410">
        <v>5.4623719756568203</v>
      </c>
      <c r="I114" s="410">
        <v>4.6588778306649354</v>
      </c>
      <c r="J114" s="410">
        <v>4.0182270091135042</v>
      </c>
      <c r="K114" s="410">
        <v>2.9723991507431</v>
      </c>
      <c r="L114" s="410">
        <v>3.321912706688515</v>
      </c>
      <c r="M114" s="410">
        <v>3.2574679943100997</v>
      </c>
      <c r="N114" s="411">
        <v>-6.4444712378415314E-2</v>
      </c>
      <c r="O114" s="313">
        <v>-1.9399881354094257</v>
      </c>
      <c r="P114" s="313">
        <v>9.8198970840480264</v>
      </c>
      <c r="Q114" s="415">
        <v>40.494925185727745</v>
      </c>
    </row>
    <row r="115" spans="1:17" ht="17.100000000000001" customHeight="1">
      <c r="A115" s="408">
        <v>79</v>
      </c>
      <c r="B115" s="414" t="s">
        <v>226</v>
      </c>
      <c r="C115" s="410">
        <v>14.473052934591395</v>
      </c>
      <c r="D115" s="410">
        <v>13.313233894001906</v>
      </c>
      <c r="E115" s="410">
        <v>13.590684319668208</v>
      </c>
      <c r="F115" s="410">
        <v>12.621970412338685</v>
      </c>
      <c r="G115" s="410">
        <v>12.582375478927203</v>
      </c>
      <c r="H115" s="410">
        <v>11.622383850378506</v>
      </c>
      <c r="I115" s="410">
        <v>10.933217943170344</v>
      </c>
      <c r="J115" s="410">
        <v>9.1273128969897819</v>
      </c>
      <c r="K115" s="410">
        <v>8.1387119603680116</v>
      </c>
      <c r="L115" s="410">
        <v>8.5207805750037231</v>
      </c>
      <c r="M115" s="410">
        <v>8.890469416785205</v>
      </c>
      <c r="N115" s="411">
        <v>0.36968884178148187</v>
      </c>
      <c r="O115" s="313">
        <v>4.3386734176207833</v>
      </c>
      <c r="P115" s="313">
        <v>26.801029159519718</v>
      </c>
      <c r="Q115" s="415">
        <v>61.427740622273909</v>
      </c>
    </row>
    <row r="116" spans="1:17" ht="17.100000000000001" customHeight="1">
      <c r="A116" s="408"/>
      <c r="B116" s="414" t="s">
        <v>227</v>
      </c>
      <c r="C116" s="410">
        <v>19.398688629457862</v>
      </c>
      <c r="D116" s="410">
        <v>18.216439225642652</v>
      </c>
      <c r="E116" s="410">
        <v>17.17977348859467</v>
      </c>
      <c r="F116" s="410">
        <v>17.186024551463642</v>
      </c>
      <c r="G116" s="410">
        <v>17.103448275862068</v>
      </c>
      <c r="H116" s="410">
        <v>16.00118747216862</v>
      </c>
      <c r="I116" s="410">
        <v>14.914178566277226</v>
      </c>
      <c r="J116" s="410">
        <v>12.8003314001657</v>
      </c>
      <c r="K116" s="410">
        <v>11.380042462845012</v>
      </c>
      <c r="L116" s="410">
        <v>12.140622672426634</v>
      </c>
      <c r="M116" s="410">
        <v>12.816500711237552</v>
      </c>
      <c r="N116" s="411">
        <v>0.67587803881091801</v>
      </c>
      <c r="O116" s="313">
        <v>5.5670788644634266</v>
      </c>
      <c r="P116" s="313">
        <v>38.636363636363633</v>
      </c>
      <c r="Q116" s="415">
        <v>66.068902677138013</v>
      </c>
    </row>
    <row r="117" spans="1:17" ht="17.100000000000001" customHeight="1">
      <c r="A117" s="245"/>
      <c r="B117" s="416" t="s">
        <v>228</v>
      </c>
      <c r="C117" s="417">
        <v>0.127938589477051</v>
      </c>
      <c r="D117" s="417">
        <v>6.3471913678197392E-2</v>
      </c>
      <c r="E117" s="417">
        <v>9.5709044504705701E-2</v>
      </c>
      <c r="F117" s="417">
        <v>4.7214353163361665E-2</v>
      </c>
      <c r="G117" s="417">
        <v>4.5977011494252873E-2</v>
      </c>
      <c r="H117" s="417">
        <v>7.4217010538815492E-2</v>
      </c>
      <c r="I117" s="417">
        <v>0.11539016298860523</v>
      </c>
      <c r="J117" s="417">
        <v>6.9041701187517263E-2</v>
      </c>
      <c r="K117" s="417">
        <v>4.2462845010615716E-2</v>
      </c>
      <c r="L117" s="417">
        <v>2.9792939073439596E-2</v>
      </c>
      <c r="M117" s="417">
        <v>5.6899004267425328E-2</v>
      </c>
      <c r="N117" s="418">
        <v>2.7106065193985732E-2</v>
      </c>
      <c r="O117" s="327">
        <v>90.9815078236131</v>
      </c>
      <c r="P117" s="327">
        <v>0.17152658662092624</v>
      </c>
      <c r="Q117" s="419">
        <v>44.473684210526329</v>
      </c>
    </row>
    <row r="118" spans="1:17" ht="17.100000000000001" customHeight="1">
      <c r="A118" s="420"/>
      <c r="B118" s="421" t="s">
        <v>210</v>
      </c>
      <c r="C118" s="422">
        <v>57.892211738365582</v>
      </c>
      <c r="D118" s="422">
        <v>53.538559187559507</v>
      </c>
      <c r="E118" s="422">
        <v>51.47551443611421</v>
      </c>
      <c r="F118" s="422">
        <v>48.961284230406044</v>
      </c>
      <c r="G118" s="422">
        <v>47.172413793103445</v>
      </c>
      <c r="H118" s="422">
        <v>44.248181683241796</v>
      </c>
      <c r="I118" s="422">
        <v>40.300014423770378</v>
      </c>
      <c r="J118" s="422">
        <v>33.609500138083405</v>
      </c>
      <c r="K118" s="422">
        <v>29.695682944090589</v>
      </c>
      <c r="L118" s="422">
        <v>31.789065991360051</v>
      </c>
      <c r="M118" s="422">
        <v>33.172119487908965</v>
      </c>
      <c r="N118" s="423">
        <v>1.3830534965489143</v>
      </c>
      <c r="O118" s="319">
        <v>4.3507207696030274</v>
      </c>
      <c r="P118" s="319">
        <v>100</v>
      </c>
      <c r="Q118" s="424">
        <v>57.299796452457116</v>
      </c>
    </row>
    <row r="119" spans="1:17" ht="17.100000000000001" customHeight="1">
      <c r="A119" s="245"/>
      <c r="B119" s="403" t="s">
        <v>222</v>
      </c>
      <c r="C119" s="404">
        <v>13.884690131721012</v>
      </c>
      <c r="D119" s="404">
        <v>13.355732885342292</v>
      </c>
      <c r="E119" s="404">
        <v>12.510271158586688</v>
      </c>
      <c r="F119" s="404">
        <v>10.863509749303621</v>
      </c>
      <c r="G119" s="404">
        <v>10.675675675675675</v>
      </c>
      <c r="H119" s="404">
        <v>10.030222893842085</v>
      </c>
      <c r="I119" s="404">
        <v>8.7135377711293938</v>
      </c>
      <c r="J119" s="404">
        <v>6.5690690690690694</v>
      </c>
      <c r="K119" s="404">
        <v>6.680236861584012</v>
      </c>
      <c r="L119" s="404">
        <v>6.4376910627584962</v>
      </c>
      <c r="M119" s="404">
        <v>6.8082883510360448</v>
      </c>
      <c r="N119" s="405">
        <v>0.37059728827754856</v>
      </c>
      <c r="O119" s="406">
        <v>5.7566802237749934</v>
      </c>
      <c r="P119" s="406">
        <v>18.98980087421079</v>
      </c>
      <c r="Q119" s="407">
        <v>49.03449977239179</v>
      </c>
    </row>
    <row r="120" spans="1:17" ht="17.100000000000001" customHeight="1">
      <c r="A120" s="408">
        <v>80</v>
      </c>
      <c r="B120" s="409" t="s">
        <v>223</v>
      </c>
      <c r="C120" s="410">
        <v>0.82055711509393214</v>
      </c>
      <c r="D120" s="410">
        <v>0.92398152036959269</v>
      </c>
      <c r="E120" s="410">
        <v>0.55464256368118325</v>
      </c>
      <c r="F120" s="410">
        <v>0.65658575407879027</v>
      </c>
      <c r="G120" s="410">
        <v>0.61776061776061775</v>
      </c>
      <c r="H120" s="410">
        <v>0.47223271628258406</v>
      </c>
      <c r="I120" s="410">
        <v>0.52356020942408377</v>
      </c>
      <c r="J120" s="410">
        <v>0.45045045045045046</v>
      </c>
      <c r="K120" s="410">
        <v>0.62916358253145821</v>
      </c>
      <c r="L120" s="410">
        <v>0.48552418629742855</v>
      </c>
      <c r="M120" s="410">
        <v>0.45272505659063211</v>
      </c>
      <c r="N120" s="411">
        <v>-3.2799129706796437E-2</v>
      </c>
      <c r="O120" s="313">
        <v>-6.7554059370183328</v>
      </c>
      <c r="P120" s="313">
        <v>1.2627489072365228</v>
      </c>
      <c r="Q120" s="415">
        <v>55.172887817663621</v>
      </c>
    </row>
    <row r="121" spans="1:17" ht="17.100000000000001" customHeight="1">
      <c r="A121" s="408" t="s">
        <v>268</v>
      </c>
      <c r="B121" s="409" t="s">
        <v>224</v>
      </c>
      <c r="C121" s="410">
        <v>6.0462103217447636</v>
      </c>
      <c r="D121" s="410">
        <v>6.1108777824443505</v>
      </c>
      <c r="E121" s="410">
        <v>5.0534100246507805</v>
      </c>
      <c r="F121" s="410">
        <v>4.9940310385992834</v>
      </c>
      <c r="G121" s="410">
        <v>4.0347490347490345</v>
      </c>
      <c r="H121" s="410">
        <v>3.9667548167737063</v>
      </c>
      <c r="I121" s="410">
        <v>4.0201944652206434</v>
      </c>
      <c r="J121" s="410">
        <v>3.0405405405405408</v>
      </c>
      <c r="K121" s="410">
        <v>2.9052553663952629</v>
      </c>
      <c r="L121" s="410">
        <v>2.5534975723790687</v>
      </c>
      <c r="M121" s="410">
        <v>2.5596378199547276</v>
      </c>
      <c r="N121" s="411">
        <v>6.140247575658897E-3</v>
      </c>
      <c r="O121" s="313">
        <v>0.24046420259323326</v>
      </c>
      <c r="P121" s="313">
        <v>7.1393880524526487</v>
      </c>
      <c r="Q121" s="415">
        <v>42.334581229322652</v>
      </c>
    </row>
    <row r="122" spans="1:17" ht="17.100000000000001" customHeight="1">
      <c r="A122" s="408">
        <v>84</v>
      </c>
      <c r="B122" s="414" t="s">
        <v>226</v>
      </c>
      <c r="C122" s="410">
        <v>13.755128481969336</v>
      </c>
      <c r="D122" s="410">
        <v>13.376732465350694</v>
      </c>
      <c r="E122" s="410">
        <v>12.469186524239936</v>
      </c>
      <c r="F122" s="410">
        <v>11.818543573418225</v>
      </c>
      <c r="G122" s="410">
        <v>12.200772200772199</v>
      </c>
      <c r="H122" s="410">
        <v>11.711371363808084</v>
      </c>
      <c r="I122" s="410">
        <v>11.032161555721764</v>
      </c>
      <c r="J122" s="410">
        <v>9.8911411411411407</v>
      </c>
      <c r="K122" s="410">
        <v>9.7150259067357503</v>
      </c>
      <c r="L122" s="410">
        <v>9.2609242941916925</v>
      </c>
      <c r="M122" s="410">
        <v>9.9077137384642171</v>
      </c>
      <c r="N122" s="411">
        <v>0.64678944427252461</v>
      </c>
      <c r="O122" s="313">
        <v>6.9840700963097264</v>
      </c>
      <c r="P122" s="313">
        <v>27.634774162214669</v>
      </c>
      <c r="Q122" s="415">
        <v>72.029234415742209</v>
      </c>
    </row>
    <row r="123" spans="1:17" ht="17.100000000000001" customHeight="1">
      <c r="A123" s="408"/>
      <c r="B123" s="414" t="s">
        <v>227</v>
      </c>
      <c r="C123" s="410">
        <v>22.716475923126755</v>
      </c>
      <c r="D123" s="410">
        <v>20.054598908021841</v>
      </c>
      <c r="E123" s="410">
        <v>20.398520953163519</v>
      </c>
      <c r="F123" s="410">
        <v>20.493434142459215</v>
      </c>
      <c r="G123" s="410">
        <v>19.845559845559848</v>
      </c>
      <c r="H123" s="410">
        <v>19.078201737816396</v>
      </c>
      <c r="I123" s="410">
        <v>18.679880329094988</v>
      </c>
      <c r="J123" s="410">
        <v>16.347597597597595</v>
      </c>
      <c r="K123" s="410">
        <v>16.302738712065139</v>
      </c>
      <c r="L123" s="410">
        <v>15.500809206977163</v>
      </c>
      <c r="M123" s="410">
        <v>16.036914504614312</v>
      </c>
      <c r="N123" s="411">
        <v>0.53610529763714965</v>
      </c>
      <c r="O123" s="313">
        <v>3.4585632948494074</v>
      </c>
      <c r="P123" s="313">
        <v>44.73045167557067</v>
      </c>
      <c r="Q123" s="415">
        <v>70.595961093981828</v>
      </c>
    </row>
    <row r="124" spans="1:17" ht="17.100000000000001" customHeight="1">
      <c r="A124" s="245"/>
      <c r="B124" s="416" t="s">
        <v>228</v>
      </c>
      <c r="C124" s="417">
        <v>0.1511552580436191</v>
      </c>
      <c r="D124" s="417">
        <v>8.3998320033599333E-2</v>
      </c>
      <c r="E124" s="417">
        <v>2.0542317173377157E-2</v>
      </c>
      <c r="F124" s="417">
        <v>3.979307600477517E-2</v>
      </c>
      <c r="G124" s="417">
        <v>0.11583011583011582</v>
      </c>
      <c r="H124" s="417">
        <v>0.13222516055912353</v>
      </c>
      <c r="I124" s="417">
        <v>5.6095736724008971E-2</v>
      </c>
      <c r="J124" s="417">
        <v>7.5075075075075076E-2</v>
      </c>
      <c r="K124" s="417">
        <v>5.5514433752775719E-2</v>
      </c>
      <c r="L124" s="417">
        <v>7.1929509081100518E-2</v>
      </c>
      <c r="M124" s="417">
        <v>8.7062510882813859E-2</v>
      </c>
      <c r="N124" s="418">
        <v>1.5133001801713342E-2</v>
      </c>
      <c r="O124" s="327">
        <v>21.038655754831975</v>
      </c>
      <c r="P124" s="327">
        <v>0.24283632831471591</v>
      </c>
      <c r="Q124" s="419">
        <v>57.59806969975871</v>
      </c>
    </row>
    <row r="125" spans="1:17" ht="17.100000000000001" customHeight="1">
      <c r="A125" s="420"/>
      <c r="B125" s="421" t="s">
        <v>210</v>
      </c>
      <c r="C125" s="422">
        <v>57.374217231699419</v>
      </c>
      <c r="D125" s="422">
        <v>53.905921881562371</v>
      </c>
      <c r="E125" s="422">
        <v>51.006573541495484</v>
      </c>
      <c r="F125" s="422">
        <v>48.865897333863906</v>
      </c>
      <c r="G125" s="422">
        <v>47.490347490347489</v>
      </c>
      <c r="H125" s="422">
        <v>45.391008689081978</v>
      </c>
      <c r="I125" s="422">
        <v>43.025430067314886</v>
      </c>
      <c r="J125" s="422">
        <v>36.373873873873876</v>
      </c>
      <c r="K125" s="422">
        <v>36.2879348630644</v>
      </c>
      <c r="L125" s="422">
        <v>34.310375831684951</v>
      </c>
      <c r="M125" s="422">
        <v>35.852341981542743</v>
      </c>
      <c r="N125" s="423">
        <v>1.5419661498577923</v>
      </c>
      <c r="O125" s="319">
        <v>4.4941686369807039</v>
      </c>
      <c r="P125" s="319">
        <v>100</v>
      </c>
      <c r="Q125" s="424">
        <v>62.488594548936561</v>
      </c>
    </row>
    <row r="126" spans="1:17" ht="17.100000000000001" customHeight="1">
      <c r="A126" s="425"/>
      <c r="B126" s="403" t="s">
        <v>222</v>
      </c>
      <c r="C126" s="404">
        <v>8.4745762711864394</v>
      </c>
      <c r="D126" s="404">
        <v>7.5821027110425394</v>
      </c>
      <c r="E126" s="404">
        <v>7.1144590918602217</v>
      </c>
      <c r="F126" s="404">
        <v>7.1847804088241247</v>
      </c>
      <c r="G126" s="404">
        <v>7.7854671280276815</v>
      </c>
      <c r="H126" s="404">
        <v>6.6422018348623855</v>
      </c>
      <c r="I126" s="404">
        <v>5.4950842696629216</v>
      </c>
      <c r="J126" s="404">
        <v>4.7466216216216219</v>
      </c>
      <c r="K126" s="404">
        <v>4.4350236425892708</v>
      </c>
      <c r="L126" s="404">
        <v>4.0481400437636763</v>
      </c>
      <c r="M126" s="404">
        <v>4.1116674252768926</v>
      </c>
      <c r="N126" s="405">
        <v>6.3527381513216241E-2</v>
      </c>
      <c r="O126" s="406">
        <v>1.5692980190021526</v>
      </c>
      <c r="P126" s="406">
        <v>17.044025157232703</v>
      </c>
      <c r="Q126" s="407">
        <v>48.51767561826734</v>
      </c>
    </row>
    <row r="127" spans="1:17" ht="17.100000000000001" customHeight="1">
      <c r="A127" s="413">
        <v>85</v>
      </c>
      <c r="B127" s="409" t="s">
        <v>223</v>
      </c>
      <c r="C127" s="410">
        <v>0.55723241235198517</v>
      </c>
      <c r="D127" s="410">
        <v>0.63918889133788848</v>
      </c>
      <c r="E127" s="410">
        <v>0.46034735300272023</v>
      </c>
      <c r="F127" s="410">
        <v>0.40477636106051407</v>
      </c>
      <c r="G127" s="410">
        <v>0.2499038831218762</v>
      </c>
      <c r="H127" s="410">
        <v>0.23853211009174313</v>
      </c>
      <c r="I127" s="410">
        <v>0.21067415730337077</v>
      </c>
      <c r="J127" s="410">
        <v>0.10135135135135136</v>
      </c>
      <c r="K127" s="410">
        <v>0.19566280776129136</v>
      </c>
      <c r="L127" s="410">
        <v>0.21881838074398249</v>
      </c>
      <c r="M127" s="410">
        <v>0.18206645425580337</v>
      </c>
      <c r="N127" s="411">
        <v>-3.6751926488179126E-2</v>
      </c>
      <c r="O127" s="313">
        <v>-16.79563040509786</v>
      </c>
      <c r="P127" s="313">
        <v>0.75471698113207553</v>
      </c>
      <c r="Q127" s="415">
        <v>32.673342436656043</v>
      </c>
    </row>
    <row r="128" spans="1:17" ht="17.100000000000001" customHeight="1">
      <c r="A128" s="413" t="s">
        <v>272</v>
      </c>
      <c r="B128" s="409" t="s">
        <v>224</v>
      </c>
      <c r="C128" s="410">
        <v>2.3218017181332713</v>
      </c>
      <c r="D128" s="410">
        <v>2.490632576592462</v>
      </c>
      <c r="E128" s="410">
        <v>2.0506382088302995</v>
      </c>
      <c r="F128" s="410">
        <v>1.861971260878365</v>
      </c>
      <c r="G128" s="410">
        <v>1.9031141868512111</v>
      </c>
      <c r="H128" s="410">
        <v>1.2477064220183485</v>
      </c>
      <c r="I128" s="410">
        <v>1.4747191011235954</v>
      </c>
      <c r="J128" s="410">
        <v>1.1486486486486487</v>
      </c>
      <c r="K128" s="410">
        <v>1.0598402087069949</v>
      </c>
      <c r="L128" s="410">
        <v>0.70334479524851512</v>
      </c>
      <c r="M128" s="410">
        <v>0.92550447580033379</v>
      </c>
      <c r="N128" s="411">
        <v>0.22215968055181867</v>
      </c>
      <c r="O128" s="313">
        <v>31.586169692678578</v>
      </c>
      <c r="P128" s="313">
        <v>3.8364779874213837</v>
      </c>
      <c r="Q128" s="415">
        <v>39.861477772720377</v>
      </c>
    </row>
    <row r="129" spans="1:17" ht="17.100000000000001" customHeight="1">
      <c r="A129" s="413" t="s">
        <v>274</v>
      </c>
      <c r="B129" s="414" t="s">
        <v>226</v>
      </c>
      <c r="C129" s="410">
        <v>7.7548177385651273</v>
      </c>
      <c r="D129" s="410">
        <v>6.9869958122107123</v>
      </c>
      <c r="E129" s="410">
        <v>7.0935342121782803</v>
      </c>
      <c r="F129" s="410">
        <v>7.1038251366120218</v>
      </c>
      <c r="G129" s="410">
        <v>6.6897347174163775</v>
      </c>
      <c r="H129" s="410">
        <v>6.2568807339449544</v>
      </c>
      <c r="I129" s="410">
        <v>6.7766853932584272</v>
      </c>
      <c r="J129" s="410">
        <v>5.6587837837837833</v>
      </c>
      <c r="K129" s="410">
        <v>6.1470732105005705</v>
      </c>
      <c r="L129" s="410">
        <v>5.7361675523601132</v>
      </c>
      <c r="M129" s="410">
        <v>4.9764830829919591</v>
      </c>
      <c r="N129" s="411">
        <v>-0.75968446936815415</v>
      </c>
      <c r="O129" s="313">
        <v>-13.243763583153815</v>
      </c>
      <c r="P129" s="313">
        <v>20.628930817610065</v>
      </c>
      <c r="Q129" s="415">
        <v>64.172792330677737</v>
      </c>
    </row>
    <row r="130" spans="1:17" ht="17.100000000000001" customHeight="1">
      <c r="A130" s="413"/>
      <c r="B130" s="414" t="s">
        <v>227</v>
      </c>
      <c r="C130" s="410">
        <v>15.439981425586256</v>
      </c>
      <c r="D130" s="410">
        <v>15.715230328410845</v>
      </c>
      <c r="E130" s="410">
        <v>15.56811048336472</v>
      </c>
      <c r="F130" s="410">
        <v>15.21959117587533</v>
      </c>
      <c r="G130" s="410">
        <v>17.16647443291042</v>
      </c>
      <c r="H130" s="410">
        <v>16.587155963302752</v>
      </c>
      <c r="I130" s="410">
        <v>15.765449438202248</v>
      </c>
      <c r="J130" s="410">
        <v>14.577702702702702</v>
      </c>
      <c r="K130" s="410">
        <v>13.761617479210827</v>
      </c>
      <c r="L130" s="410">
        <v>13.301031572366364</v>
      </c>
      <c r="M130" s="410">
        <v>13.897739341526325</v>
      </c>
      <c r="N130" s="411">
        <v>0.59670776915996093</v>
      </c>
      <c r="O130" s="313">
        <v>4.4861766240721854</v>
      </c>
      <c r="P130" s="313">
        <v>57.610062893081768</v>
      </c>
      <c r="Q130" s="415">
        <v>90.011373449554711</v>
      </c>
    </row>
    <row r="131" spans="1:17" ht="17.100000000000001" customHeight="1">
      <c r="A131" s="425"/>
      <c r="B131" s="416" t="s">
        <v>228</v>
      </c>
      <c r="C131" s="417">
        <v>2.3218017181332713E-2</v>
      </c>
      <c r="D131" s="417">
        <v>2.2040996253030638E-2</v>
      </c>
      <c r="E131" s="417">
        <v>6.2774639045825489E-2</v>
      </c>
      <c r="F131" s="417">
        <v>0.12143290831815423</v>
      </c>
      <c r="G131" s="417">
        <v>3.844675124951942E-2</v>
      </c>
      <c r="H131" s="417">
        <v>3.669724770642202E-2</v>
      </c>
      <c r="I131" s="417">
        <v>8.7780898876404487E-2</v>
      </c>
      <c r="J131" s="417">
        <v>1.6891891891891893E-2</v>
      </c>
      <c r="K131" s="417">
        <v>6.5220935920430462E-2</v>
      </c>
      <c r="L131" s="417">
        <v>9.3779306033135348E-2</v>
      </c>
      <c r="M131" s="417">
        <v>3.0344409042633892E-2</v>
      </c>
      <c r="N131" s="418">
        <v>-6.3434896990501449E-2</v>
      </c>
      <c r="O131" s="327">
        <v>-67.642745157538059</v>
      </c>
      <c r="P131" s="327">
        <v>0.12578616352201258</v>
      </c>
      <c r="Q131" s="419">
        <v>130.69336974662417</v>
      </c>
    </row>
    <row r="132" spans="1:17" ht="17.100000000000001" customHeight="1">
      <c r="A132" s="426"/>
      <c r="B132" s="421" t="s">
        <v>210</v>
      </c>
      <c r="C132" s="422">
        <v>34.571627583004414</v>
      </c>
      <c r="D132" s="422">
        <v>33.436191315847474</v>
      </c>
      <c r="E132" s="422">
        <v>32.349863988282067</v>
      </c>
      <c r="F132" s="422">
        <v>31.896377251568509</v>
      </c>
      <c r="G132" s="422">
        <v>33.833141099577084</v>
      </c>
      <c r="H132" s="422">
        <v>31.009174311926607</v>
      </c>
      <c r="I132" s="422">
        <v>29.810393258426966</v>
      </c>
      <c r="J132" s="422">
        <v>26.25</v>
      </c>
      <c r="K132" s="422">
        <v>25.664438284689382</v>
      </c>
      <c r="L132" s="422">
        <v>24.101281650515784</v>
      </c>
      <c r="M132" s="422">
        <v>24.123805188893947</v>
      </c>
      <c r="N132" s="423">
        <v>2.2523538378163011E-2</v>
      </c>
      <c r="O132" s="319">
        <v>9.345369555349349E-2</v>
      </c>
      <c r="P132" s="319">
        <v>100</v>
      </c>
      <c r="Q132" s="424">
        <v>69.779200099775835</v>
      </c>
    </row>
    <row r="133" spans="1:17" ht="17.100000000000001" customHeight="1">
      <c r="A133" s="425"/>
      <c r="B133" s="403" t="s">
        <v>222</v>
      </c>
      <c r="C133" s="404">
        <v>9.8239422813002388</v>
      </c>
      <c r="D133" s="404">
        <v>8.9797168847900206</v>
      </c>
      <c r="E133" s="404">
        <v>8.4873665242400644</v>
      </c>
      <c r="F133" s="404">
        <v>8.1419410677052593</v>
      </c>
      <c r="G133" s="404">
        <v>7.9041699164125951</v>
      </c>
      <c r="H133" s="404">
        <v>7.4305873439300427</v>
      </c>
      <c r="I133" s="404">
        <v>6.6496365951456387</v>
      </c>
      <c r="J133" s="404">
        <v>5.5585057899450732</v>
      </c>
      <c r="K133" s="404">
        <v>5.3247823950026163</v>
      </c>
      <c r="L133" s="404">
        <v>5.2835811381491933</v>
      </c>
      <c r="M133" s="404">
        <v>5.6616005186198946</v>
      </c>
      <c r="N133" s="405">
        <v>0.37801938047070127</v>
      </c>
      <c r="O133" s="406">
        <v>7.1546053819686248</v>
      </c>
      <c r="P133" s="406">
        <v>25.59704732957012</v>
      </c>
      <c r="Q133" s="407">
        <v>57.630637034550638</v>
      </c>
    </row>
    <row r="134" spans="1:17" ht="17.100000000000001" customHeight="1">
      <c r="A134" s="413"/>
      <c r="B134" s="409" t="s">
        <v>223</v>
      </c>
      <c r="C134" s="410">
        <v>4.5900482296200442</v>
      </c>
      <c r="D134" s="410">
        <v>4.3292117708055109</v>
      </c>
      <c r="E134" s="410">
        <v>4.029649913835839</v>
      </c>
      <c r="F134" s="410">
        <v>3.9065266139501946</v>
      </c>
      <c r="G134" s="410">
        <v>3.9422372432700712</v>
      </c>
      <c r="H134" s="410">
        <v>3.6501823118084387</v>
      </c>
      <c r="I134" s="410">
        <v>3.4869466874401907</v>
      </c>
      <c r="J134" s="410">
        <v>3.3138617863625193</v>
      </c>
      <c r="K134" s="410">
        <v>3.3231335119623293</v>
      </c>
      <c r="L134" s="410">
        <v>3.0119041927618682</v>
      </c>
      <c r="M134" s="410">
        <v>3.2461763787846052</v>
      </c>
      <c r="N134" s="411">
        <v>0.23427218602273703</v>
      </c>
      <c r="O134" s="313">
        <v>7.7782084365676045</v>
      </c>
      <c r="P134" s="313">
        <v>14.676508901432914</v>
      </c>
      <c r="Q134" s="415">
        <v>70.722053808426281</v>
      </c>
    </row>
    <row r="135" spans="1:17" ht="17.100000000000001" customHeight="1">
      <c r="A135" s="413" t="s">
        <v>210</v>
      </c>
      <c r="B135" s="409" t="s">
        <v>224</v>
      </c>
      <c r="C135" s="410">
        <v>5.4464180684625338</v>
      </c>
      <c r="D135" s="410">
        <v>4.9065971185721695</v>
      </c>
      <c r="E135" s="410">
        <v>4.4160115829812012</v>
      </c>
      <c r="F135" s="410">
        <v>3.9663244030056255</v>
      </c>
      <c r="G135" s="410">
        <v>3.6940748268771717</v>
      </c>
      <c r="H135" s="410">
        <v>3.2247880921187635</v>
      </c>
      <c r="I135" s="410">
        <v>2.8669044549718055</v>
      </c>
      <c r="J135" s="410">
        <v>2.4293198696965135</v>
      </c>
      <c r="K135" s="410">
        <v>2.2014174052288618</v>
      </c>
      <c r="L135" s="410">
        <v>2.0860225335054423</v>
      </c>
      <c r="M135" s="410">
        <v>2.0600734711517683</v>
      </c>
      <c r="N135" s="411">
        <v>-2.5949062353674002E-2</v>
      </c>
      <c r="O135" s="313">
        <v>-1.2439492832355976</v>
      </c>
      <c r="P135" s="313">
        <v>9.313938341293964</v>
      </c>
      <c r="Q135" s="415">
        <v>37.824372739225012</v>
      </c>
    </row>
    <row r="136" spans="1:17" ht="17.100000000000001" customHeight="1">
      <c r="A136" s="413"/>
      <c r="B136" s="414" t="s">
        <v>226</v>
      </c>
      <c r="C136" s="410">
        <v>7.4524565737364226</v>
      </c>
      <c r="D136" s="410">
        <v>7.2954798975631983</v>
      </c>
      <c r="E136" s="410">
        <v>6.6948372323599541</v>
      </c>
      <c r="F136" s="410">
        <v>6.3550887131673157</v>
      </c>
      <c r="G136" s="410">
        <v>6.4939771375450039</v>
      </c>
      <c r="H136" s="410">
        <v>6.1473016273893899</v>
      </c>
      <c r="I136" s="410">
        <v>5.9006825209778322</v>
      </c>
      <c r="J136" s="410">
        <v>5.1225756338820769</v>
      </c>
      <c r="K136" s="410">
        <v>5.2233126694465142</v>
      </c>
      <c r="L136" s="410">
        <v>5.0700387244824787</v>
      </c>
      <c r="M136" s="410">
        <v>5.3750790335102083</v>
      </c>
      <c r="N136" s="411">
        <v>0.30504030902772961</v>
      </c>
      <c r="O136" s="313">
        <v>6.0165281885271291</v>
      </c>
      <c r="P136" s="313">
        <v>24.301635547836153</v>
      </c>
      <c r="Q136" s="415">
        <v>72.124929281074841</v>
      </c>
    </row>
    <row r="137" spans="1:17" ht="17.100000000000001" customHeight="1">
      <c r="A137" s="413"/>
      <c r="B137" s="414" t="s">
        <v>227</v>
      </c>
      <c r="C137" s="410">
        <v>7.5598949143238041</v>
      </c>
      <c r="D137" s="410">
        <v>7.1666483369730871</v>
      </c>
      <c r="E137" s="410">
        <v>6.9812642131520342</v>
      </c>
      <c r="F137" s="410">
        <v>6.9680160509854829</v>
      </c>
      <c r="G137" s="410">
        <v>6.9824237983818236</v>
      </c>
      <c r="H137" s="410">
        <v>6.7731599135005442</v>
      </c>
      <c r="I137" s="410">
        <v>6.3783681184407204</v>
      </c>
      <c r="J137" s="410">
        <v>5.5474093859725597</v>
      </c>
      <c r="K137" s="410">
        <v>5.4508268197168359</v>
      </c>
      <c r="L137" s="410">
        <v>5.2445379356504276</v>
      </c>
      <c r="M137" s="410">
        <v>5.7392334349764296</v>
      </c>
      <c r="N137" s="411">
        <v>0.49469549932600199</v>
      </c>
      <c r="O137" s="313">
        <v>9.4325850131285183</v>
      </c>
      <c r="P137" s="313">
        <v>25.948038789984075</v>
      </c>
      <c r="Q137" s="415">
        <v>75.916841437865088</v>
      </c>
    </row>
    <row r="138" spans="1:17" ht="17.100000000000001" customHeight="1">
      <c r="A138" s="425"/>
      <c r="B138" s="416" t="s">
        <v>228</v>
      </c>
      <c r="C138" s="417">
        <v>6.1169274203034932E-2</v>
      </c>
      <c r="D138" s="417">
        <v>4.7133497776870023E-2</v>
      </c>
      <c r="E138" s="417">
        <v>4.7213238592101227E-2</v>
      </c>
      <c r="F138" s="417">
        <v>5.4290097958220228E-2</v>
      </c>
      <c r="G138" s="417">
        <v>4.9632483278580039E-2</v>
      </c>
      <c r="H138" s="417">
        <v>4.8142945085473461E-2</v>
      </c>
      <c r="I138" s="417">
        <v>4.507960108507391E-2</v>
      </c>
      <c r="J138" s="417">
        <v>4.2800415322548691E-2</v>
      </c>
      <c r="K138" s="417">
        <v>4.2014808238073346E-2</v>
      </c>
      <c r="L138" s="417">
        <v>4.2230402702745772E-2</v>
      </c>
      <c r="M138" s="417">
        <v>3.6015270474681262E-2</v>
      </c>
      <c r="N138" s="418">
        <v>-6.2151322280645099E-3</v>
      </c>
      <c r="O138" s="327">
        <v>-14.717198582765134</v>
      </c>
      <c r="P138" s="327">
        <v>0.1628310898827616</v>
      </c>
      <c r="Q138" s="419">
        <v>58.878041212551047</v>
      </c>
    </row>
    <row r="139" spans="1:17" ht="17.100000000000001" customHeight="1">
      <c r="A139" s="426"/>
      <c r="B139" s="421" t="s">
        <v>210</v>
      </c>
      <c r="C139" s="422">
        <v>34.933929341646078</v>
      </c>
      <c r="D139" s="422">
        <v>32.724787506480858</v>
      </c>
      <c r="E139" s="422">
        <v>30.656342705161194</v>
      </c>
      <c r="F139" s="422">
        <v>29.392186946772096</v>
      </c>
      <c r="G139" s="422">
        <v>29.066515405765248</v>
      </c>
      <c r="H139" s="422">
        <v>27.274162233832648</v>
      </c>
      <c r="I139" s="422">
        <v>25.327617978061262</v>
      </c>
      <c r="J139" s="422">
        <v>22.014472881181291</v>
      </c>
      <c r="K139" s="422">
        <v>21.56548760959523</v>
      </c>
      <c r="L139" s="422">
        <v>20.738314927252155</v>
      </c>
      <c r="M139" s="422">
        <v>22.11817810751759</v>
      </c>
      <c r="N139" s="423">
        <v>1.3798631802654349</v>
      </c>
      <c r="O139" s="319">
        <v>6.6536899700185419</v>
      </c>
      <c r="P139" s="319">
        <v>100</v>
      </c>
      <c r="Q139" s="424">
        <v>63.314315121000895</v>
      </c>
    </row>
    <row r="140" spans="1:17" ht="25.5" customHeight="1">
      <c r="A140" s="427" t="s">
        <v>275</v>
      </c>
      <c r="B140" s="428"/>
      <c r="C140" s="331"/>
      <c r="D140" s="331"/>
      <c r="E140" s="331"/>
      <c r="F140" s="331"/>
      <c r="G140" s="331"/>
      <c r="H140" s="331"/>
      <c r="I140" s="331"/>
      <c r="J140" s="331"/>
      <c r="K140" s="331"/>
      <c r="L140" s="331"/>
      <c r="M140" s="331"/>
      <c r="N140" s="331"/>
      <c r="O140" s="331"/>
      <c r="P140" s="331"/>
      <c r="Q140" s="330"/>
    </row>
    <row r="141" spans="1:17" ht="17.100000000000001" customHeight="1">
      <c r="A141" s="429"/>
      <c r="B141" s="403" t="s">
        <v>222</v>
      </c>
      <c r="C141" s="404">
        <v>12.639646661470511</v>
      </c>
      <c r="D141" s="404">
        <v>11.577165428383335</v>
      </c>
      <c r="E141" s="404">
        <v>11.039728476620505</v>
      </c>
      <c r="F141" s="404">
        <v>10.163585897360186</v>
      </c>
      <c r="G141" s="404">
        <v>10.057820179242556</v>
      </c>
      <c r="H141" s="404">
        <v>9.3596199254644254</v>
      </c>
      <c r="I141" s="404">
        <v>8.263069139966273</v>
      </c>
      <c r="J141" s="404">
        <v>6.8080481551666479</v>
      </c>
      <c r="K141" s="404">
        <v>6.3147084131345936</v>
      </c>
      <c r="L141" s="404">
        <v>6.1966697042498549</v>
      </c>
      <c r="M141" s="404">
        <v>6.6508444640688822</v>
      </c>
      <c r="N141" s="405">
        <v>0.45417475981902733</v>
      </c>
      <c r="O141" s="406">
        <v>7.3293362644057209</v>
      </c>
      <c r="P141" s="406">
        <v>23.734488871380734</v>
      </c>
      <c r="Q141" s="407">
        <v>52.618911289210956</v>
      </c>
    </row>
    <row r="142" spans="1:17" ht="17.100000000000001" customHeight="1">
      <c r="A142" s="413">
        <v>65</v>
      </c>
      <c r="B142" s="409" t="s">
        <v>223</v>
      </c>
      <c r="C142" s="410">
        <v>1.3412574694725903</v>
      </c>
      <c r="D142" s="410">
        <v>1.3166556945358789</v>
      </c>
      <c r="E142" s="410">
        <v>1.0424558319949091</v>
      </c>
      <c r="F142" s="410">
        <v>1.1397862162640997</v>
      </c>
      <c r="G142" s="410">
        <v>1.0725643249494072</v>
      </c>
      <c r="H142" s="410">
        <v>1.0156183323376291</v>
      </c>
      <c r="I142" s="410">
        <v>0.94154019111860587</v>
      </c>
      <c r="J142" s="410">
        <v>0.85832125738490683</v>
      </c>
      <c r="K142" s="410">
        <v>0.9742692980264801</v>
      </c>
      <c r="L142" s="410">
        <v>0.94717366691519622</v>
      </c>
      <c r="M142" s="410">
        <v>0.95485152886632085</v>
      </c>
      <c r="N142" s="411">
        <v>7.6778619511246315E-3</v>
      </c>
      <c r="O142" s="313">
        <v>0.81060762342879378</v>
      </c>
      <c r="P142" s="313">
        <v>3.4075241284222964</v>
      </c>
      <c r="Q142" s="415">
        <v>71.190770646130147</v>
      </c>
    </row>
    <row r="143" spans="1:17" ht="17.100000000000001" customHeight="1">
      <c r="A143" s="413" t="s">
        <v>272</v>
      </c>
      <c r="B143" s="409" t="s">
        <v>224</v>
      </c>
      <c r="C143" s="410">
        <v>7.141465315666407</v>
      </c>
      <c r="D143" s="410">
        <v>6.6835950970249858</v>
      </c>
      <c r="E143" s="410">
        <v>5.8729052395527139</v>
      </c>
      <c r="F143" s="410">
        <v>5.2796314888088354</v>
      </c>
      <c r="G143" s="410">
        <v>4.9320612893899964</v>
      </c>
      <c r="H143" s="410">
        <v>4.236010355324173</v>
      </c>
      <c r="I143" s="410">
        <v>3.8870151770657677</v>
      </c>
      <c r="J143" s="410">
        <v>3.1323152379890757</v>
      </c>
      <c r="K143" s="410">
        <v>2.7451633497099395</v>
      </c>
      <c r="L143" s="410">
        <v>2.4963410929776599</v>
      </c>
      <c r="M143" s="410">
        <v>2.4726791036538249</v>
      </c>
      <c r="N143" s="411">
        <v>-2.3661989323835009E-2</v>
      </c>
      <c r="O143" s="313">
        <v>-0.94786683560181095</v>
      </c>
      <c r="P143" s="313">
        <v>8.8241087256253685</v>
      </c>
      <c r="Q143" s="415">
        <v>34.62425418813487</v>
      </c>
    </row>
    <row r="144" spans="1:17" ht="17.100000000000001" customHeight="1">
      <c r="A144" s="413" t="s">
        <v>274</v>
      </c>
      <c r="B144" s="414" t="s">
        <v>226</v>
      </c>
      <c r="C144" s="410">
        <v>11.704338789295921</v>
      </c>
      <c r="D144" s="410">
        <v>11.132010407849775</v>
      </c>
      <c r="E144" s="410">
        <v>10.485166217158095</v>
      </c>
      <c r="F144" s="410">
        <v>9.9066910765959957</v>
      </c>
      <c r="G144" s="410">
        <v>9.5114194854004044</v>
      </c>
      <c r="H144" s="410">
        <v>9.0836676054735292</v>
      </c>
      <c r="I144" s="410">
        <v>8.5160202360876909</v>
      </c>
      <c r="J144" s="410">
        <v>7.4991639728012487</v>
      </c>
      <c r="K144" s="410">
        <v>7.0558192466761041</v>
      </c>
      <c r="L144" s="410">
        <v>6.9643498191257285</v>
      </c>
      <c r="M144" s="410">
        <v>6.896456562534496</v>
      </c>
      <c r="N144" s="411">
        <v>-6.7893256591232465E-2</v>
      </c>
      <c r="O144" s="313">
        <v>-0.97486855707307729</v>
      </c>
      <c r="P144" s="313">
        <v>24.610990742564503</v>
      </c>
      <c r="Q144" s="415">
        <v>58.922222661920699</v>
      </c>
    </row>
    <row r="145" spans="1:17" ht="17.100000000000001" customHeight="1">
      <c r="A145" s="413"/>
      <c r="B145" s="414" t="s">
        <v>227</v>
      </c>
      <c r="C145" s="410">
        <v>15.611197713691869</v>
      </c>
      <c r="D145" s="410">
        <v>14.749678673312644</v>
      </c>
      <c r="E145" s="410">
        <v>14.100427285675323</v>
      </c>
      <c r="F145" s="410">
        <v>13.892990019488572</v>
      </c>
      <c r="G145" s="410">
        <v>13.992483376698466</v>
      </c>
      <c r="H145" s="410">
        <v>13.220107536058718</v>
      </c>
      <c r="I145" s="410">
        <v>12.521079258010118</v>
      </c>
      <c r="J145" s="410">
        <v>11.202764463270539</v>
      </c>
      <c r="K145" s="410">
        <v>10.669775446193134</v>
      </c>
      <c r="L145" s="410">
        <v>10.556982299174329</v>
      </c>
      <c r="M145" s="410">
        <v>10.99735070096037</v>
      </c>
      <c r="N145" s="411">
        <v>0.44036840178604031</v>
      </c>
      <c r="O145" s="313">
        <v>4.1713473538785975</v>
      </c>
      <c r="P145" s="313">
        <v>39.245617490644072</v>
      </c>
      <c r="Q145" s="415">
        <v>70.445272058242494</v>
      </c>
    </row>
    <row r="146" spans="1:17" ht="17.100000000000001" customHeight="1">
      <c r="A146" s="425"/>
      <c r="B146" s="416" t="s">
        <v>228</v>
      </c>
      <c r="C146" s="417">
        <v>9.4180306573135877E-2</v>
      </c>
      <c r="D146" s="417">
        <v>7.2102573748393364E-2</v>
      </c>
      <c r="E146" s="417">
        <v>5.4547107488105706E-2</v>
      </c>
      <c r="F146" s="417">
        <v>5.9056280635445574E-2</v>
      </c>
      <c r="G146" s="417">
        <v>6.0711188204683436E-2</v>
      </c>
      <c r="H146" s="417">
        <v>6.2587124121646617E-2</v>
      </c>
      <c r="I146" s="417">
        <v>7.0264193367060149E-2</v>
      </c>
      <c r="J146" s="417">
        <v>5.294838925426374E-2</v>
      </c>
      <c r="K146" s="417">
        <v>5.273822410969551E-2</v>
      </c>
      <c r="L146" s="417">
        <v>4.6944467456438294E-2</v>
      </c>
      <c r="M146" s="417">
        <v>4.9674356993045593E-2</v>
      </c>
      <c r="N146" s="418">
        <v>2.7298895366072995E-3</v>
      </c>
      <c r="O146" s="327">
        <v>5.8151464581858905</v>
      </c>
      <c r="P146" s="327">
        <v>0.17727004136300964</v>
      </c>
      <c r="Q146" s="419">
        <v>52.743889673443448</v>
      </c>
    </row>
    <row r="147" spans="1:17" ht="17.100000000000001" customHeight="1">
      <c r="A147" s="426"/>
      <c r="B147" s="421" t="s">
        <v>210</v>
      </c>
      <c r="C147" s="422">
        <v>48.53208625617043</v>
      </c>
      <c r="D147" s="422">
        <v>45.531207874855014</v>
      </c>
      <c r="E147" s="422">
        <v>42.595230158489649</v>
      </c>
      <c r="F147" s="422">
        <v>40.441740979153131</v>
      </c>
      <c r="G147" s="422">
        <v>39.627059843885512</v>
      </c>
      <c r="H147" s="422">
        <v>36.977610878780119</v>
      </c>
      <c r="I147" s="422">
        <v>34.198988195615513</v>
      </c>
      <c r="J147" s="422">
        <v>29.55356147586668</v>
      </c>
      <c r="K147" s="422">
        <v>27.812473977849944</v>
      </c>
      <c r="L147" s="422">
        <v>27.208461049899206</v>
      </c>
      <c r="M147" s="422">
        <v>28.021856717076943</v>
      </c>
      <c r="N147" s="423">
        <v>0.81339566717773693</v>
      </c>
      <c r="O147" s="319">
        <v>2.9894953106168058</v>
      </c>
      <c r="P147" s="319">
        <v>100</v>
      </c>
      <c r="Q147" s="424">
        <v>57.738825751621604</v>
      </c>
    </row>
    <row r="148" spans="1:17" ht="17.100000000000001" customHeight="1">
      <c r="A148" s="239"/>
      <c r="B148" s="239"/>
      <c r="C148" s="309"/>
      <c r="D148" s="309"/>
      <c r="E148" s="309"/>
      <c r="F148" s="309"/>
      <c r="G148" s="309"/>
      <c r="H148" s="309"/>
      <c r="I148" s="309"/>
      <c r="J148" s="309"/>
      <c r="K148" s="309"/>
      <c r="L148" s="309"/>
      <c r="M148" s="309"/>
      <c r="N148" s="330"/>
      <c r="O148" s="331"/>
      <c r="P148" s="331"/>
      <c r="Q148" s="330"/>
    </row>
    <row r="149" spans="1:17">
      <c r="A149" s="1294" t="s">
        <v>264</v>
      </c>
      <c r="B149" s="1294"/>
      <c r="C149" s="1294"/>
      <c r="D149" s="1294"/>
      <c r="E149" s="1294"/>
      <c r="F149" s="1294"/>
      <c r="G149" s="1294"/>
      <c r="H149" s="1294"/>
      <c r="I149" s="1294"/>
      <c r="J149" s="1294"/>
      <c r="K149" s="1294"/>
      <c r="L149" s="1294"/>
      <c r="M149" s="1294"/>
      <c r="N149" s="1294"/>
      <c r="O149" s="8"/>
      <c r="P149" s="8"/>
      <c r="Q149" s="8"/>
    </row>
    <row r="150" spans="1:17" ht="39" customHeight="1">
      <c r="A150" s="1295" t="s">
        <v>276</v>
      </c>
      <c r="B150" s="1295"/>
      <c r="C150" s="1295"/>
      <c r="D150" s="1295"/>
      <c r="E150" s="1295"/>
      <c r="F150" s="1295"/>
      <c r="G150" s="1295"/>
      <c r="H150" s="1295"/>
      <c r="I150" s="1295"/>
      <c r="J150" s="1295"/>
      <c r="K150" s="1295"/>
      <c r="L150" s="1295"/>
      <c r="M150" s="1295"/>
      <c r="N150" s="1295"/>
      <c r="O150" s="1295"/>
      <c r="P150" s="1295"/>
      <c r="Q150" s="129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62"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AB3E7-753F-467F-A889-3C270AF28995}">
  <sheetPr codeName="Sheet9"/>
  <dimension ref="A1:Q15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1" t="s">
        <v>277</v>
      </c>
    </row>
    <row r="2" spans="1:17">
      <c r="A2" t="s">
        <v>278</v>
      </c>
    </row>
    <row r="3" spans="1:17">
      <c r="Q3" s="65" t="s">
        <v>166</v>
      </c>
    </row>
    <row r="4" spans="1:17" ht="13.5" customHeight="1">
      <c r="A4" s="243"/>
      <c r="B4" s="24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6.5" customHeight="1">
      <c r="A5" s="245"/>
      <c r="B5" s="246"/>
      <c r="C5" s="1244"/>
      <c r="D5" s="1244"/>
      <c r="E5" s="1244"/>
      <c r="F5" s="1244"/>
      <c r="G5" s="1244"/>
      <c r="H5" s="1244"/>
      <c r="I5" s="1244"/>
      <c r="J5" s="1244"/>
      <c r="K5" s="1244"/>
      <c r="L5" s="1244"/>
      <c r="M5" s="1237"/>
      <c r="N5" s="1282" t="s">
        <v>150</v>
      </c>
      <c r="O5" s="1283"/>
      <c r="P5" s="1284"/>
      <c r="Q5" s="1280" t="s">
        <v>181</v>
      </c>
    </row>
    <row r="6" spans="1:17" ht="28.5" customHeight="1">
      <c r="A6" s="1292" t="s">
        <v>271</v>
      </c>
      <c r="B6" s="1293"/>
      <c r="C6" s="1245"/>
      <c r="D6" s="1245"/>
      <c r="E6" s="1245"/>
      <c r="F6" s="1245"/>
      <c r="G6" s="1245"/>
      <c r="H6" s="1245"/>
      <c r="I6" s="1245"/>
      <c r="J6" s="1245"/>
      <c r="K6" s="1245"/>
      <c r="L6" s="1245"/>
      <c r="M6" s="1245"/>
      <c r="N6" s="249" t="s">
        <v>151</v>
      </c>
      <c r="O6" s="224" t="s">
        <v>152</v>
      </c>
      <c r="P6" s="225" t="s">
        <v>187</v>
      </c>
      <c r="Q6" s="1281"/>
    </row>
    <row r="7" spans="1:17" ht="17.100000000000001" customHeight="1">
      <c r="A7" s="245"/>
      <c r="B7" s="403" t="s">
        <v>222</v>
      </c>
      <c r="C7" s="430">
        <v>71</v>
      </c>
      <c r="D7" s="430">
        <v>74</v>
      </c>
      <c r="E7" s="430">
        <v>57</v>
      </c>
      <c r="F7" s="430">
        <v>58</v>
      </c>
      <c r="G7" s="430">
        <v>70</v>
      </c>
      <c r="H7" s="430">
        <v>60</v>
      </c>
      <c r="I7" s="430">
        <v>55</v>
      </c>
      <c r="J7" s="430">
        <v>47</v>
      </c>
      <c r="K7" s="430">
        <v>32</v>
      </c>
      <c r="L7" s="430">
        <v>29</v>
      </c>
      <c r="M7" s="430">
        <v>30</v>
      </c>
      <c r="N7" s="431">
        <v>1</v>
      </c>
      <c r="O7" s="406">
        <v>3.4482758620689653</v>
      </c>
      <c r="P7" s="406">
        <v>31.25</v>
      </c>
      <c r="Q7" s="407">
        <v>42.25352112676056</v>
      </c>
    </row>
    <row r="8" spans="1:17" ht="17.100000000000001" customHeight="1">
      <c r="A8" s="408">
        <v>4</v>
      </c>
      <c r="B8" s="409" t="s">
        <v>223</v>
      </c>
      <c r="C8" s="310">
        <v>0</v>
      </c>
      <c r="D8" s="310">
        <v>0</v>
      </c>
      <c r="E8" s="310">
        <v>0</v>
      </c>
      <c r="F8" s="310">
        <v>0</v>
      </c>
      <c r="G8" s="310">
        <v>1</v>
      </c>
      <c r="H8" s="310">
        <v>0</v>
      </c>
      <c r="I8" s="310">
        <v>1</v>
      </c>
      <c r="J8" s="310">
        <v>0</v>
      </c>
      <c r="K8" s="310">
        <v>0</v>
      </c>
      <c r="L8" s="310">
        <v>0</v>
      </c>
      <c r="M8" s="310">
        <v>0</v>
      </c>
      <c r="N8" s="432">
        <v>0</v>
      </c>
      <c r="O8" s="313" t="s">
        <v>230</v>
      </c>
      <c r="P8" s="313">
        <v>0</v>
      </c>
      <c r="Q8" s="412" t="s">
        <v>230</v>
      </c>
    </row>
    <row r="9" spans="1:17" ht="17.100000000000001" customHeight="1">
      <c r="A9" s="413" t="s">
        <v>272</v>
      </c>
      <c r="B9" s="409" t="s">
        <v>224</v>
      </c>
      <c r="C9" s="310">
        <v>0</v>
      </c>
      <c r="D9" s="310">
        <v>0</v>
      </c>
      <c r="E9" s="310">
        <v>0</v>
      </c>
      <c r="F9" s="310">
        <v>0</v>
      </c>
      <c r="G9" s="310">
        <v>0</v>
      </c>
      <c r="H9" s="310">
        <v>0</v>
      </c>
      <c r="I9" s="310">
        <v>0</v>
      </c>
      <c r="J9" s="310">
        <v>0</v>
      </c>
      <c r="K9" s="310">
        <v>0</v>
      </c>
      <c r="L9" s="310">
        <v>0</v>
      </c>
      <c r="M9" s="310">
        <v>0</v>
      </c>
      <c r="N9" s="432">
        <v>0</v>
      </c>
      <c r="O9" s="313" t="s">
        <v>230</v>
      </c>
      <c r="P9" s="313">
        <v>0</v>
      </c>
      <c r="Q9" s="412" t="s">
        <v>230</v>
      </c>
    </row>
    <row r="10" spans="1:17" ht="17.100000000000001" customHeight="1">
      <c r="A10" s="413" t="s">
        <v>273</v>
      </c>
      <c r="B10" s="414" t="s">
        <v>226</v>
      </c>
      <c r="C10" s="310">
        <v>15</v>
      </c>
      <c r="D10" s="310">
        <v>14</v>
      </c>
      <c r="E10" s="310">
        <v>11</v>
      </c>
      <c r="F10" s="310">
        <v>10</v>
      </c>
      <c r="G10" s="310">
        <v>8</v>
      </c>
      <c r="H10" s="310">
        <v>17</v>
      </c>
      <c r="I10" s="310">
        <v>8</v>
      </c>
      <c r="J10" s="310">
        <v>8</v>
      </c>
      <c r="K10" s="310">
        <v>10</v>
      </c>
      <c r="L10" s="310">
        <v>3</v>
      </c>
      <c r="M10" s="310">
        <v>6</v>
      </c>
      <c r="N10" s="432">
        <v>3</v>
      </c>
      <c r="O10" s="313">
        <v>100</v>
      </c>
      <c r="P10" s="313">
        <v>6.25</v>
      </c>
      <c r="Q10" s="415">
        <v>40</v>
      </c>
    </row>
    <row r="11" spans="1:17" ht="17.100000000000001" customHeight="1">
      <c r="A11" s="408"/>
      <c r="B11" s="414" t="s">
        <v>227</v>
      </c>
      <c r="C11" s="310">
        <v>173</v>
      </c>
      <c r="D11" s="310">
        <v>140</v>
      </c>
      <c r="E11" s="310">
        <v>127</v>
      </c>
      <c r="F11" s="310">
        <v>133</v>
      </c>
      <c r="G11" s="310">
        <v>122</v>
      </c>
      <c r="H11" s="310">
        <v>88</v>
      </c>
      <c r="I11" s="310">
        <v>79</v>
      </c>
      <c r="J11" s="310">
        <v>78</v>
      </c>
      <c r="K11" s="310">
        <v>64</v>
      </c>
      <c r="L11" s="310">
        <v>44</v>
      </c>
      <c r="M11" s="310">
        <v>59</v>
      </c>
      <c r="N11" s="432">
        <v>15</v>
      </c>
      <c r="O11" s="313">
        <v>34.090909090909086</v>
      </c>
      <c r="P11" s="313">
        <v>61.458333333333336</v>
      </c>
      <c r="Q11" s="415">
        <v>34.104046242774565</v>
      </c>
    </row>
    <row r="12" spans="1:17" ht="17.100000000000001" customHeight="1">
      <c r="A12" s="245"/>
      <c r="B12" s="416" t="s">
        <v>228</v>
      </c>
      <c r="C12" s="324">
        <v>1</v>
      </c>
      <c r="D12" s="324">
        <v>1</v>
      </c>
      <c r="E12" s="324">
        <v>0</v>
      </c>
      <c r="F12" s="324">
        <v>1</v>
      </c>
      <c r="G12" s="324">
        <v>0</v>
      </c>
      <c r="H12" s="324">
        <v>0</v>
      </c>
      <c r="I12" s="324">
        <v>0</v>
      </c>
      <c r="J12" s="324">
        <v>0</v>
      </c>
      <c r="K12" s="324">
        <v>0</v>
      </c>
      <c r="L12" s="324">
        <v>0</v>
      </c>
      <c r="M12" s="324">
        <v>1</v>
      </c>
      <c r="N12" s="433">
        <v>1</v>
      </c>
      <c r="O12" s="327" t="s">
        <v>230</v>
      </c>
      <c r="P12" s="327">
        <v>1.0416666666666665</v>
      </c>
      <c r="Q12" s="419">
        <v>100</v>
      </c>
    </row>
    <row r="13" spans="1:17" ht="17.100000000000001" customHeight="1">
      <c r="A13" s="420"/>
      <c r="B13" s="421" t="s">
        <v>210</v>
      </c>
      <c r="C13" s="316">
        <v>260</v>
      </c>
      <c r="D13" s="316">
        <v>229</v>
      </c>
      <c r="E13" s="316">
        <v>195</v>
      </c>
      <c r="F13" s="316">
        <v>202</v>
      </c>
      <c r="G13" s="316">
        <v>201</v>
      </c>
      <c r="H13" s="316">
        <v>165</v>
      </c>
      <c r="I13" s="316">
        <v>143</v>
      </c>
      <c r="J13" s="316">
        <v>133</v>
      </c>
      <c r="K13" s="316">
        <v>106</v>
      </c>
      <c r="L13" s="316">
        <v>76</v>
      </c>
      <c r="M13" s="316">
        <v>96</v>
      </c>
      <c r="N13" s="434">
        <v>20</v>
      </c>
      <c r="O13" s="319">
        <v>26.315789473684209</v>
      </c>
      <c r="P13" s="319">
        <v>100</v>
      </c>
      <c r="Q13" s="424">
        <v>36.923076923076927</v>
      </c>
    </row>
    <row r="14" spans="1:17" ht="17.100000000000001" customHeight="1">
      <c r="A14" s="245"/>
      <c r="B14" s="403" t="s">
        <v>222</v>
      </c>
      <c r="C14" s="430">
        <v>98</v>
      </c>
      <c r="D14" s="430">
        <v>81</v>
      </c>
      <c r="E14" s="430">
        <v>87</v>
      </c>
      <c r="F14" s="430">
        <v>72</v>
      </c>
      <c r="G14" s="430">
        <v>79</v>
      </c>
      <c r="H14" s="430">
        <v>49</v>
      </c>
      <c r="I14" s="430">
        <v>70</v>
      </c>
      <c r="J14" s="430">
        <v>35</v>
      </c>
      <c r="K14" s="430">
        <v>41</v>
      </c>
      <c r="L14" s="430">
        <v>34</v>
      </c>
      <c r="M14" s="430">
        <v>49</v>
      </c>
      <c r="N14" s="431">
        <v>15</v>
      </c>
      <c r="O14" s="406">
        <v>44.117647058823529</v>
      </c>
      <c r="P14" s="406">
        <v>10.47008547008547</v>
      </c>
      <c r="Q14" s="407">
        <v>50</v>
      </c>
    </row>
    <row r="15" spans="1:17" ht="17.100000000000001" customHeight="1">
      <c r="A15" s="408">
        <v>5</v>
      </c>
      <c r="B15" s="409" t="s">
        <v>223</v>
      </c>
      <c r="C15" s="310">
        <v>1</v>
      </c>
      <c r="D15" s="310">
        <v>1</v>
      </c>
      <c r="E15" s="310">
        <v>0</v>
      </c>
      <c r="F15" s="310">
        <v>2</v>
      </c>
      <c r="G15" s="310">
        <v>1</v>
      </c>
      <c r="H15" s="310">
        <v>3</v>
      </c>
      <c r="I15" s="310">
        <v>1</v>
      </c>
      <c r="J15" s="310">
        <v>0</v>
      </c>
      <c r="K15" s="310">
        <v>0</v>
      </c>
      <c r="L15" s="310">
        <v>0</v>
      </c>
      <c r="M15" s="310">
        <v>1</v>
      </c>
      <c r="N15" s="432">
        <v>1</v>
      </c>
      <c r="O15" s="313" t="s">
        <v>230</v>
      </c>
      <c r="P15" s="313">
        <v>0.21367521367521369</v>
      </c>
      <c r="Q15" s="412">
        <v>100</v>
      </c>
    </row>
    <row r="16" spans="1:17" ht="17.100000000000001" customHeight="1">
      <c r="A16" s="408" t="s">
        <v>268</v>
      </c>
      <c r="B16" s="409" t="s">
        <v>224</v>
      </c>
      <c r="C16" s="310">
        <v>1</v>
      </c>
      <c r="D16" s="310">
        <v>1</v>
      </c>
      <c r="E16" s="310">
        <v>1</v>
      </c>
      <c r="F16" s="310">
        <v>0</v>
      </c>
      <c r="G16" s="310">
        <v>0</v>
      </c>
      <c r="H16" s="310">
        <v>0</v>
      </c>
      <c r="I16" s="310">
        <v>0</v>
      </c>
      <c r="J16" s="310">
        <v>0</v>
      </c>
      <c r="K16" s="310">
        <v>0</v>
      </c>
      <c r="L16" s="310">
        <v>0</v>
      </c>
      <c r="M16" s="310">
        <v>0</v>
      </c>
      <c r="N16" s="432">
        <v>0</v>
      </c>
      <c r="O16" s="313" t="s">
        <v>230</v>
      </c>
      <c r="P16" s="313">
        <v>0</v>
      </c>
      <c r="Q16" s="412">
        <v>0</v>
      </c>
    </row>
    <row r="17" spans="1:17" ht="17.100000000000001" customHeight="1">
      <c r="A17" s="408">
        <v>9</v>
      </c>
      <c r="B17" s="414" t="s">
        <v>226</v>
      </c>
      <c r="C17" s="310">
        <v>267</v>
      </c>
      <c r="D17" s="310">
        <v>275</v>
      </c>
      <c r="E17" s="310">
        <v>226</v>
      </c>
      <c r="F17" s="310">
        <v>182</v>
      </c>
      <c r="G17" s="310">
        <v>228</v>
      </c>
      <c r="H17" s="310">
        <v>148</v>
      </c>
      <c r="I17" s="310">
        <v>129</v>
      </c>
      <c r="J17" s="310">
        <v>109</v>
      </c>
      <c r="K17" s="310">
        <v>115</v>
      </c>
      <c r="L17" s="310">
        <v>118</v>
      </c>
      <c r="M17" s="310">
        <v>113</v>
      </c>
      <c r="N17" s="432">
        <v>-5</v>
      </c>
      <c r="O17" s="313">
        <v>-4.2372881355932197</v>
      </c>
      <c r="P17" s="313">
        <v>24.145299145299145</v>
      </c>
      <c r="Q17" s="415">
        <v>42.322097378277149</v>
      </c>
    </row>
    <row r="18" spans="1:17" ht="17.100000000000001" customHeight="1">
      <c r="A18" s="408"/>
      <c r="B18" s="414" t="s">
        <v>227</v>
      </c>
      <c r="C18" s="310">
        <v>771</v>
      </c>
      <c r="D18" s="310">
        <v>657</v>
      </c>
      <c r="E18" s="310">
        <v>616</v>
      </c>
      <c r="F18" s="310">
        <v>586</v>
      </c>
      <c r="G18" s="310">
        <v>593</v>
      </c>
      <c r="H18" s="310">
        <v>490</v>
      </c>
      <c r="I18" s="310">
        <v>410</v>
      </c>
      <c r="J18" s="310">
        <v>334</v>
      </c>
      <c r="K18" s="310">
        <v>358</v>
      </c>
      <c r="L18" s="310">
        <v>255</v>
      </c>
      <c r="M18" s="310">
        <v>305</v>
      </c>
      <c r="N18" s="432">
        <v>50</v>
      </c>
      <c r="O18" s="313">
        <v>19.607843137254903</v>
      </c>
      <c r="P18" s="313">
        <v>65.17094017094017</v>
      </c>
      <c r="Q18" s="415">
        <v>39.559014267185475</v>
      </c>
    </row>
    <row r="19" spans="1:17" ht="17.100000000000001" customHeight="1">
      <c r="A19" s="245"/>
      <c r="B19" s="416" t="s">
        <v>228</v>
      </c>
      <c r="C19" s="324">
        <v>0</v>
      </c>
      <c r="D19" s="324">
        <v>1</v>
      </c>
      <c r="E19" s="324">
        <v>1</v>
      </c>
      <c r="F19" s="324">
        <v>1</v>
      </c>
      <c r="G19" s="324">
        <v>1</v>
      </c>
      <c r="H19" s="324">
        <v>0</v>
      </c>
      <c r="I19" s="324">
        <v>1</v>
      </c>
      <c r="J19" s="324">
        <v>0</v>
      </c>
      <c r="K19" s="324">
        <v>2</v>
      </c>
      <c r="L19" s="324">
        <v>0</v>
      </c>
      <c r="M19" s="324">
        <v>0</v>
      </c>
      <c r="N19" s="433">
        <v>0</v>
      </c>
      <c r="O19" s="327" t="s">
        <v>230</v>
      </c>
      <c r="P19" s="327">
        <v>0</v>
      </c>
      <c r="Q19" s="419" t="s">
        <v>230</v>
      </c>
    </row>
    <row r="20" spans="1:17" ht="17.100000000000001" customHeight="1">
      <c r="A20" s="420"/>
      <c r="B20" s="421" t="s">
        <v>210</v>
      </c>
      <c r="C20" s="316">
        <v>1138</v>
      </c>
      <c r="D20" s="316">
        <v>1016</v>
      </c>
      <c r="E20" s="316">
        <v>931</v>
      </c>
      <c r="F20" s="316">
        <v>843</v>
      </c>
      <c r="G20" s="316">
        <v>902</v>
      </c>
      <c r="H20" s="316">
        <v>690</v>
      </c>
      <c r="I20" s="316">
        <v>611</v>
      </c>
      <c r="J20" s="316">
        <v>478</v>
      </c>
      <c r="K20" s="316">
        <v>516</v>
      </c>
      <c r="L20" s="316">
        <v>407</v>
      </c>
      <c r="M20" s="316">
        <v>468</v>
      </c>
      <c r="N20" s="434">
        <v>61</v>
      </c>
      <c r="O20" s="319">
        <v>14.987714987714988</v>
      </c>
      <c r="P20" s="319">
        <v>100</v>
      </c>
      <c r="Q20" s="424">
        <v>41.124780316344463</v>
      </c>
    </row>
    <row r="21" spans="1:17" ht="17.100000000000001" customHeight="1">
      <c r="A21" s="245"/>
      <c r="B21" s="403" t="s">
        <v>222</v>
      </c>
      <c r="C21" s="430">
        <v>88</v>
      </c>
      <c r="D21" s="430">
        <v>82</v>
      </c>
      <c r="E21" s="430">
        <v>77</v>
      </c>
      <c r="F21" s="430">
        <v>97</v>
      </c>
      <c r="G21" s="430">
        <v>75</v>
      </c>
      <c r="H21" s="430">
        <v>63</v>
      </c>
      <c r="I21" s="430">
        <v>51</v>
      </c>
      <c r="J21" s="430">
        <v>38</v>
      </c>
      <c r="K21" s="430">
        <v>47</v>
      </c>
      <c r="L21" s="430">
        <v>38</v>
      </c>
      <c r="M21" s="430">
        <v>49</v>
      </c>
      <c r="N21" s="431">
        <v>11</v>
      </c>
      <c r="O21" s="406">
        <v>28.947368421052634</v>
      </c>
      <c r="P21" s="406">
        <v>8.0065359477124183</v>
      </c>
      <c r="Q21" s="407">
        <v>55.68181818181818</v>
      </c>
    </row>
    <row r="22" spans="1:17" ht="17.100000000000001" customHeight="1">
      <c r="A22" s="408">
        <v>10</v>
      </c>
      <c r="B22" s="409" t="s">
        <v>223</v>
      </c>
      <c r="C22" s="310">
        <v>6</v>
      </c>
      <c r="D22" s="310">
        <v>6</v>
      </c>
      <c r="E22" s="310">
        <v>6</v>
      </c>
      <c r="F22" s="310">
        <v>8</v>
      </c>
      <c r="G22" s="310">
        <v>8</v>
      </c>
      <c r="H22" s="310">
        <v>9</v>
      </c>
      <c r="I22" s="310">
        <v>5</v>
      </c>
      <c r="J22" s="310">
        <v>5</v>
      </c>
      <c r="K22" s="310">
        <v>4</v>
      </c>
      <c r="L22" s="310">
        <v>7</v>
      </c>
      <c r="M22" s="310">
        <v>6</v>
      </c>
      <c r="N22" s="432">
        <v>-1</v>
      </c>
      <c r="O22" s="313">
        <v>-14.285714285714285</v>
      </c>
      <c r="P22" s="313">
        <v>0.98039215686274506</v>
      </c>
      <c r="Q22" s="415">
        <v>100</v>
      </c>
    </row>
    <row r="23" spans="1:17" ht="17.100000000000001" customHeight="1">
      <c r="A23" s="408" t="s">
        <v>268</v>
      </c>
      <c r="B23" s="409" t="s">
        <v>224</v>
      </c>
      <c r="C23" s="310">
        <v>17</v>
      </c>
      <c r="D23" s="310">
        <v>10</v>
      </c>
      <c r="E23" s="310">
        <v>14</v>
      </c>
      <c r="F23" s="310">
        <v>5</v>
      </c>
      <c r="G23" s="310">
        <v>7</v>
      </c>
      <c r="H23" s="310">
        <v>4</v>
      </c>
      <c r="I23" s="310">
        <v>3</v>
      </c>
      <c r="J23" s="310">
        <v>4</v>
      </c>
      <c r="K23" s="310">
        <v>7</v>
      </c>
      <c r="L23" s="310">
        <v>1</v>
      </c>
      <c r="M23" s="310">
        <v>1</v>
      </c>
      <c r="N23" s="432">
        <v>0</v>
      </c>
      <c r="O23" s="313">
        <v>0</v>
      </c>
      <c r="P23" s="313">
        <v>0.16339869281045752</v>
      </c>
      <c r="Q23" s="415">
        <v>5.8823529411764701</v>
      </c>
    </row>
    <row r="24" spans="1:17" ht="17.100000000000001" customHeight="1">
      <c r="A24" s="408">
        <v>14</v>
      </c>
      <c r="B24" s="414" t="s">
        <v>226</v>
      </c>
      <c r="C24" s="310">
        <v>704</v>
      </c>
      <c r="D24" s="310">
        <v>641</v>
      </c>
      <c r="E24" s="310">
        <v>536</v>
      </c>
      <c r="F24" s="310">
        <v>483</v>
      </c>
      <c r="G24" s="310">
        <v>530</v>
      </c>
      <c r="H24" s="310">
        <v>416</v>
      </c>
      <c r="I24" s="310">
        <v>371</v>
      </c>
      <c r="J24" s="310">
        <v>324</v>
      </c>
      <c r="K24" s="310">
        <v>365</v>
      </c>
      <c r="L24" s="310">
        <v>325</v>
      </c>
      <c r="M24" s="310">
        <v>377</v>
      </c>
      <c r="N24" s="432">
        <v>52</v>
      </c>
      <c r="O24" s="313">
        <v>16</v>
      </c>
      <c r="P24" s="313">
        <v>61.601307189542489</v>
      </c>
      <c r="Q24" s="415">
        <v>53.551136363636367</v>
      </c>
    </row>
    <row r="25" spans="1:17" ht="17.100000000000001" customHeight="1">
      <c r="A25" s="408"/>
      <c r="B25" s="414" t="s">
        <v>227</v>
      </c>
      <c r="C25" s="310">
        <v>340</v>
      </c>
      <c r="D25" s="310">
        <v>298</v>
      </c>
      <c r="E25" s="310">
        <v>222</v>
      </c>
      <c r="F25" s="310">
        <v>238</v>
      </c>
      <c r="G25" s="310">
        <v>228</v>
      </c>
      <c r="H25" s="310">
        <v>195</v>
      </c>
      <c r="I25" s="310">
        <v>199</v>
      </c>
      <c r="J25" s="310">
        <v>127</v>
      </c>
      <c r="K25" s="310">
        <v>170</v>
      </c>
      <c r="L25" s="310">
        <v>143</v>
      </c>
      <c r="M25" s="310">
        <v>179</v>
      </c>
      <c r="N25" s="432">
        <v>36</v>
      </c>
      <c r="O25" s="313">
        <v>25.174825174825177</v>
      </c>
      <c r="P25" s="313">
        <v>29.248366013071898</v>
      </c>
      <c r="Q25" s="415">
        <v>52.647058823529413</v>
      </c>
    </row>
    <row r="26" spans="1:17" ht="17.100000000000001" customHeight="1">
      <c r="A26" s="245"/>
      <c r="B26" s="416" t="s">
        <v>228</v>
      </c>
      <c r="C26" s="324">
        <v>1</v>
      </c>
      <c r="D26" s="324">
        <v>0</v>
      </c>
      <c r="E26" s="324">
        <v>2</v>
      </c>
      <c r="F26" s="324">
        <v>1</v>
      </c>
      <c r="G26" s="324">
        <v>0</v>
      </c>
      <c r="H26" s="324">
        <v>1</v>
      </c>
      <c r="I26" s="324">
        <v>0</v>
      </c>
      <c r="J26" s="324">
        <v>0</v>
      </c>
      <c r="K26" s="324">
        <v>0</v>
      </c>
      <c r="L26" s="324">
        <v>0</v>
      </c>
      <c r="M26" s="324">
        <v>0</v>
      </c>
      <c r="N26" s="433">
        <v>0</v>
      </c>
      <c r="O26" s="327" t="s">
        <v>230</v>
      </c>
      <c r="P26" s="327">
        <v>0</v>
      </c>
      <c r="Q26" s="419">
        <v>0</v>
      </c>
    </row>
    <row r="27" spans="1:17" ht="17.100000000000001" customHeight="1">
      <c r="A27" s="420"/>
      <c r="B27" s="421" t="s">
        <v>210</v>
      </c>
      <c r="C27" s="316">
        <v>1156</v>
      </c>
      <c r="D27" s="316">
        <v>1037</v>
      </c>
      <c r="E27" s="316">
        <v>857</v>
      </c>
      <c r="F27" s="316">
        <v>832</v>
      </c>
      <c r="G27" s="316">
        <v>848</v>
      </c>
      <c r="H27" s="316">
        <v>688</v>
      </c>
      <c r="I27" s="316">
        <v>629</v>
      </c>
      <c r="J27" s="316">
        <v>498</v>
      </c>
      <c r="K27" s="316">
        <v>593</v>
      </c>
      <c r="L27" s="316">
        <v>514</v>
      </c>
      <c r="M27" s="316">
        <v>612</v>
      </c>
      <c r="N27" s="434">
        <v>98</v>
      </c>
      <c r="O27" s="319">
        <v>19.066147859922179</v>
      </c>
      <c r="P27" s="319">
        <v>100</v>
      </c>
      <c r="Q27" s="424">
        <v>52.941176470588239</v>
      </c>
    </row>
    <row r="28" spans="1:17" ht="17.100000000000001" customHeight="1">
      <c r="A28" s="245"/>
      <c r="B28" s="403" t="s">
        <v>222</v>
      </c>
      <c r="C28" s="430">
        <v>554</v>
      </c>
      <c r="D28" s="430">
        <v>463</v>
      </c>
      <c r="E28" s="430">
        <v>439</v>
      </c>
      <c r="F28" s="430">
        <v>411</v>
      </c>
      <c r="G28" s="430">
        <v>352</v>
      </c>
      <c r="H28" s="430">
        <v>308</v>
      </c>
      <c r="I28" s="430">
        <v>273</v>
      </c>
      <c r="J28" s="430">
        <v>269</v>
      </c>
      <c r="K28" s="430">
        <v>243</v>
      </c>
      <c r="L28" s="430">
        <v>202</v>
      </c>
      <c r="M28" s="430">
        <v>210</v>
      </c>
      <c r="N28" s="431">
        <v>8</v>
      </c>
      <c r="O28" s="406">
        <v>3.9603960396039604</v>
      </c>
      <c r="P28" s="406">
        <v>12.899262899262901</v>
      </c>
      <c r="Q28" s="407">
        <v>37.906137184115522</v>
      </c>
    </row>
    <row r="29" spans="1:17" ht="17.100000000000001" customHeight="1">
      <c r="A29" s="408">
        <v>15</v>
      </c>
      <c r="B29" s="409" t="s">
        <v>223</v>
      </c>
      <c r="C29" s="310">
        <v>621</v>
      </c>
      <c r="D29" s="310">
        <v>595</v>
      </c>
      <c r="E29" s="310">
        <v>567</v>
      </c>
      <c r="F29" s="310">
        <v>504</v>
      </c>
      <c r="G29" s="310">
        <v>492</v>
      </c>
      <c r="H29" s="310">
        <v>479</v>
      </c>
      <c r="I29" s="310">
        <v>485</v>
      </c>
      <c r="J29" s="310">
        <v>461</v>
      </c>
      <c r="K29" s="310">
        <v>417</v>
      </c>
      <c r="L29" s="310">
        <v>353</v>
      </c>
      <c r="M29" s="310">
        <v>362</v>
      </c>
      <c r="N29" s="432">
        <v>9</v>
      </c>
      <c r="O29" s="313">
        <v>2.5495750708215295</v>
      </c>
      <c r="P29" s="313">
        <v>22.235872235872236</v>
      </c>
      <c r="Q29" s="415">
        <v>58.293075684380035</v>
      </c>
    </row>
    <row r="30" spans="1:17" ht="17.100000000000001" customHeight="1">
      <c r="A30" s="408" t="s">
        <v>268</v>
      </c>
      <c r="B30" s="409" t="s">
        <v>224</v>
      </c>
      <c r="C30" s="310">
        <v>868</v>
      </c>
      <c r="D30" s="310">
        <v>694</v>
      </c>
      <c r="E30" s="310">
        <v>631</v>
      </c>
      <c r="F30" s="310">
        <v>532</v>
      </c>
      <c r="G30" s="310">
        <v>456</v>
      </c>
      <c r="H30" s="310">
        <v>362</v>
      </c>
      <c r="I30" s="310">
        <v>290</v>
      </c>
      <c r="J30" s="310">
        <v>295</v>
      </c>
      <c r="K30" s="310">
        <v>214</v>
      </c>
      <c r="L30" s="310">
        <v>201</v>
      </c>
      <c r="M30" s="310">
        <v>212</v>
      </c>
      <c r="N30" s="432">
        <v>11</v>
      </c>
      <c r="O30" s="313">
        <v>5.4726368159203984</v>
      </c>
      <c r="P30" s="313">
        <v>13.022113022113022</v>
      </c>
      <c r="Q30" s="415">
        <v>24.423963133640552</v>
      </c>
    </row>
    <row r="31" spans="1:17" ht="17.100000000000001" customHeight="1">
      <c r="A31" s="408">
        <v>19</v>
      </c>
      <c r="B31" s="414" t="s">
        <v>226</v>
      </c>
      <c r="C31" s="310">
        <v>1088</v>
      </c>
      <c r="D31" s="310">
        <v>1037</v>
      </c>
      <c r="E31" s="310">
        <v>913</v>
      </c>
      <c r="F31" s="310">
        <v>850</v>
      </c>
      <c r="G31" s="310">
        <v>906</v>
      </c>
      <c r="H31" s="310">
        <v>824</v>
      </c>
      <c r="I31" s="310">
        <v>827</v>
      </c>
      <c r="J31" s="310">
        <v>608</v>
      </c>
      <c r="K31" s="310">
        <v>716</v>
      </c>
      <c r="L31" s="310">
        <v>622</v>
      </c>
      <c r="M31" s="310">
        <v>730</v>
      </c>
      <c r="N31" s="432">
        <v>108</v>
      </c>
      <c r="O31" s="313">
        <v>17.363344051446948</v>
      </c>
      <c r="P31" s="313">
        <v>44.840294840294845</v>
      </c>
      <c r="Q31" s="415">
        <v>67.095588235294116</v>
      </c>
    </row>
    <row r="32" spans="1:17" ht="17.100000000000001" customHeight="1">
      <c r="A32" s="408"/>
      <c r="B32" s="414" t="s">
        <v>227</v>
      </c>
      <c r="C32" s="310">
        <v>216</v>
      </c>
      <c r="D32" s="310">
        <v>181</v>
      </c>
      <c r="E32" s="310">
        <v>167</v>
      </c>
      <c r="F32" s="310">
        <v>162</v>
      </c>
      <c r="G32" s="310">
        <v>169</v>
      </c>
      <c r="H32" s="310">
        <v>183</v>
      </c>
      <c r="I32" s="310">
        <v>154</v>
      </c>
      <c r="J32" s="310">
        <v>97</v>
      </c>
      <c r="K32" s="310">
        <v>101</v>
      </c>
      <c r="L32" s="310">
        <v>96</v>
      </c>
      <c r="M32" s="310">
        <v>114</v>
      </c>
      <c r="N32" s="432">
        <v>18</v>
      </c>
      <c r="O32" s="313">
        <v>18.75</v>
      </c>
      <c r="P32" s="313">
        <v>7.0024570024570023</v>
      </c>
      <c r="Q32" s="415">
        <v>52.777777777777779</v>
      </c>
    </row>
    <row r="33" spans="1:17" ht="17.100000000000001" customHeight="1">
      <c r="A33" s="245"/>
      <c r="B33" s="416" t="s">
        <v>228</v>
      </c>
      <c r="C33" s="324">
        <v>3</v>
      </c>
      <c r="D33" s="324">
        <v>3</v>
      </c>
      <c r="E33" s="324">
        <v>5</v>
      </c>
      <c r="F33" s="324">
        <v>2</v>
      </c>
      <c r="G33" s="324">
        <v>6</v>
      </c>
      <c r="H33" s="324">
        <v>0</v>
      </c>
      <c r="I33" s="324">
        <v>2</v>
      </c>
      <c r="J33" s="324">
        <v>1</v>
      </c>
      <c r="K33" s="324">
        <v>3</v>
      </c>
      <c r="L33" s="324">
        <v>0</v>
      </c>
      <c r="M33" s="324">
        <v>0</v>
      </c>
      <c r="N33" s="433">
        <v>0</v>
      </c>
      <c r="O33" s="327" t="s">
        <v>230</v>
      </c>
      <c r="P33" s="327">
        <v>0</v>
      </c>
      <c r="Q33" s="419">
        <v>0</v>
      </c>
    </row>
    <row r="34" spans="1:17" ht="17.100000000000001" customHeight="1">
      <c r="A34" s="420"/>
      <c r="B34" s="421" t="s">
        <v>210</v>
      </c>
      <c r="C34" s="316">
        <v>3350</v>
      </c>
      <c r="D34" s="316">
        <v>2973</v>
      </c>
      <c r="E34" s="316">
        <v>2722</v>
      </c>
      <c r="F34" s="316">
        <v>2461</v>
      </c>
      <c r="G34" s="316">
        <v>2381</v>
      </c>
      <c r="H34" s="316">
        <v>2156</v>
      </c>
      <c r="I34" s="316">
        <v>2031</v>
      </c>
      <c r="J34" s="316">
        <v>1731</v>
      </c>
      <c r="K34" s="316">
        <v>1694</v>
      </c>
      <c r="L34" s="316">
        <v>1474</v>
      </c>
      <c r="M34" s="316">
        <v>1628</v>
      </c>
      <c r="N34" s="434">
        <v>154</v>
      </c>
      <c r="O34" s="319">
        <v>10.44776119402985</v>
      </c>
      <c r="P34" s="319">
        <v>100</v>
      </c>
      <c r="Q34" s="424">
        <v>48.597014925373131</v>
      </c>
    </row>
    <row r="35" spans="1:17" ht="17.100000000000001" customHeight="1">
      <c r="A35" s="245"/>
      <c r="B35" s="403" t="s">
        <v>222</v>
      </c>
      <c r="C35" s="430">
        <v>893</v>
      </c>
      <c r="D35" s="430">
        <v>782</v>
      </c>
      <c r="E35" s="430">
        <v>696</v>
      </c>
      <c r="F35" s="430">
        <v>699</v>
      </c>
      <c r="G35" s="430">
        <v>614</v>
      </c>
      <c r="H35" s="430">
        <v>562</v>
      </c>
      <c r="I35" s="430">
        <v>492</v>
      </c>
      <c r="J35" s="430">
        <v>417</v>
      </c>
      <c r="K35" s="430">
        <v>420</v>
      </c>
      <c r="L35" s="430">
        <v>430</v>
      </c>
      <c r="M35" s="430">
        <v>349</v>
      </c>
      <c r="N35" s="431">
        <v>-81</v>
      </c>
      <c r="O35" s="406">
        <v>-18.837209302325579</v>
      </c>
      <c r="P35" s="406">
        <v>23.391420911528151</v>
      </c>
      <c r="Q35" s="407">
        <v>39.081746920492719</v>
      </c>
    </row>
    <row r="36" spans="1:17" ht="17.100000000000001" customHeight="1">
      <c r="A36" s="408">
        <v>20</v>
      </c>
      <c r="B36" s="409" t="s">
        <v>223</v>
      </c>
      <c r="C36" s="310">
        <v>752</v>
      </c>
      <c r="D36" s="310">
        <v>663</v>
      </c>
      <c r="E36" s="310">
        <v>606</v>
      </c>
      <c r="F36" s="310">
        <v>578</v>
      </c>
      <c r="G36" s="310">
        <v>622</v>
      </c>
      <c r="H36" s="310">
        <v>536</v>
      </c>
      <c r="I36" s="310">
        <v>513</v>
      </c>
      <c r="J36" s="310">
        <v>473</v>
      </c>
      <c r="K36" s="310">
        <v>461</v>
      </c>
      <c r="L36" s="310">
        <v>426</v>
      </c>
      <c r="M36" s="310">
        <v>465</v>
      </c>
      <c r="N36" s="432">
        <v>39</v>
      </c>
      <c r="O36" s="313">
        <v>9.1549295774647899</v>
      </c>
      <c r="P36" s="313">
        <v>31.166219839142091</v>
      </c>
      <c r="Q36" s="415">
        <v>61.835106382978722</v>
      </c>
    </row>
    <row r="37" spans="1:17" ht="17.100000000000001" customHeight="1">
      <c r="A37" s="408" t="s">
        <v>268</v>
      </c>
      <c r="B37" s="409" t="s">
        <v>224</v>
      </c>
      <c r="C37" s="310">
        <v>579</v>
      </c>
      <c r="D37" s="310">
        <v>486</v>
      </c>
      <c r="E37" s="310">
        <v>433</v>
      </c>
      <c r="F37" s="310">
        <v>411</v>
      </c>
      <c r="G37" s="310">
        <v>360</v>
      </c>
      <c r="H37" s="310">
        <v>305</v>
      </c>
      <c r="I37" s="310">
        <v>243</v>
      </c>
      <c r="J37" s="310">
        <v>202</v>
      </c>
      <c r="K37" s="310">
        <v>198</v>
      </c>
      <c r="L37" s="310">
        <v>203</v>
      </c>
      <c r="M37" s="310">
        <v>178</v>
      </c>
      <c r="N37" s="432">
        <v>-25</v>
      </c>
      <c r="O37" s="313">
        <v>-12.315270935960591</v>
      </c>
      <c r="P37" s="313">
        <v>11.930294906166219</v>
      </c>
      <c r="Q37" s="415">
        <v>30.7426597582038</v>
      </c>
    </row>
    <row r="38" spans="1:17" ht="17.100000000000001" customHeight="1">
      <c r="A38" s="408">
        <v>24</v>
      </c>
      <c r="B38" s="414" t="s">
        <v>226</v>
      </c>
      <c r="C38" s="310">
        <v>396</v>
      </c>
      <c r="D38" s="310">
        <v>397</v>
      </c>
      <c r="E38" s="310">
        <v>338</v>
      </c>
      <c r="F38" s="310">
        <v>339</v>
      </c>
      <c r="G38" s="310">
        <v>355</v>
      </c>
      <c r="H38" s="310">
        <v>317</v>
      </c>
      <c r="I38" s="310">
        <v>321</v>
      </c>
      <c r="J38" s="310">
        <v>262</v>
      </c>
      <c r="K38" s="310">
        <v>285</v>
      </c>
      <c r="L38" s="310">
        <v>265</v>
      </c>
      <c r="M38" s="310">
        <v>315</v>
      </c>
      <c r="N38" s="432">
        <v>50</v>
      </c>
      <c r="O38" s="313">
        <v>18.867924528301888</v>
      </c>
      <c r="P38" s="313">
        <v>21.112600536193028</v>
      </c>
      <c r="Q38" s="415">
        <v>79.545454545454547</v>
      </c>
    </row>
    <row r="39" spans="1:17" ht="17.100000000000001" customHeight="1">
      <c r="A39" s="408"/>
      <c r="B39" s="414" t="s">
        <v>227</v>
      </c>
      <c r="C39" s="310">
        <v>216</v>
      </c>
      <c r="D39" s="310">
        <v>202</v>
      </c>
      <c r="E39" s="310">
        <v>205</v>
      </c>
      <c r="F39" s="310">
        <v>178</v>
      </c>
      <c r="G39" s="310">
        <v>214</v>
      </c>
      <c r="H39" s="310">
        <v>211</v>
      </c>
      <c r="I39" s="310">
        <v>183</v>
      </c>
      <c r="J39" s="310">
        <v>157</v>
      </c>
      <c r="K39" s="310">
        <v>163</v>
      </c>
      <c r="L39" s="310">
        <v>167</v>
      </c>
      <c r="M39" s="310">
        <v>181</v>
      </c>
      <c r="N39" s="432">
        <v>14</v>
      </c>
      <c r="O39" s="313">
        <v>8.3832335329341312</v>
      </c>
      <c r="P39" s="313">
        <v>12.131367292225201</v>
      </c>
      <c r="Q39" s="415">
        <v>83.796296296296291</v>
      </c>
    </row>
    <row r="40" spans="1:17" ht="17.100000000000001" customHeight="1">
      <c r="A40" s="245"/>
      <c r="B40" s="416" t="s">
        <v>228</v>
      </c>
      <c r="C40" s="324">
        <v>2</v>
      </c>
      <c r="D40" s="324">
        <v>3</v>
      </c>
      <c r="E40" s="324">
        <v>2</v>
      </c>
      <c r="F40" s="324">
        <v>4</v>
      </c>
      <c r="G40" s="324">
        <v>1</v>
      </c>
      <c r="H40" s="324">
        <v>4</v>
      </c>
      <c r="I40" s="324">
        <v>3</v>
      </c>
      <c r="J40" s="324">
        <v>0</v>
      </c>
      <c r="K40" s="324">
        <v>6</v>
      </c>
      <c r="L40" s="324">
        <v>1</v>
      </c>
      <c r="M40" s="324">
        <v>4</v>
      </c>
      <c r="N40" s="433">
        <v>3</v>
      </c>
      <c r="O40" s="327">
        <v>300</v>
      </c>
      <c r="P40" s="327">
        <v>0.26809651474530832</v>
      </c>
      <c r="Q40" s="419">
        <v>200</v>
      </c>
    </row>
    <row r="41" spans="1:17" ht="17.100000000000001" customHeight="1">
      <c r="A41" s="420"/>
      <c r="B41" s="421" t="s">
        <v>210</v>
      </c>
      <c r="C41" s="316">
        <v>2838</v>
      </c>
      <c r="D41" s="316">
        <v>2533</v>
      </c>
      <c r="E41" s="316">
        <v>2280</v>
      </c>
      <c r="F41" s="316">
        <v>2209</v>
      </c>
      <c r="G41" s="316">
        <v>2166</v>
      </c>
      <c r="H41" s="316">
        <v>1935</v>
      </c>
      <c r="I41" s="316">
        <v>1755</v>
      </c>
      <c r="J41" s="316">
        <v>1511</v>
      </c>
      <c r="K41" s="316">
        <v>1533</v>
      </c>
      <c r="L41" s="316">
        <v>1492</v>
      </c>
      <c r="M41" s="316">
        <v>1492</v>
      </c>
      <c r="N41" s="434">
        <v>0</v>
      </c>
      <c r="O41" s="319">
        <v>0</v>
      </c>
      <c r="P41" s="319">
        <v>100</v>
      </c>
      <c r="Q41" s="424">
        <v>52.572233967582804</v>
      </c>
    </row>
    <row r="42" spans="1:17" ht="17.100000000000001" customHeight="1">
      <c r="A42" s="245"/>
      <c r="B42" s="403" t="s">
        <v>222</v>
      </c>
      <c r="C42" s="430">
        <v>767</v>
      </c>
      <c r="D42" s="430">
        <v>687</v>
      </c>
      <c r="E42" s="430">
        <v>568</v>
      </c>
      <c r="F42" s="430">
        <v>615</v>
      </c>
      <c r="G42" s="430">
        <v>514</v>
      </c>
      <c r="H42" s="430">
        <v>435</v>
      </c>
      <c r="I42" s="430">
        <v>402</v>
      </c>
      <c r="J42" s="430">
        <v>356</v>
      </c>
      <c r="K42" s="430">
        <v>374</v>
      </c>
      <c r="L42" s="430">
        <v>347</v>
      </c>
      <c r="M42" s="430">
        <v>371</v>
      </c>
      <c r="N42" s="431">
        <v>24</v>
      </c>
      <c r="O42" s="406">
        <v>6.9164265129683002</v>
      </c>
      <c r="P42" s="406">
        <v>30.187144019528073</v>
      </c>
      <c r="Q42" s="407">
        <v>48.370273794002607</v>
      </c>
    </row>
    <row r="43" spans="1:17" ht="17.100000000000001" customHeight="1">
      <c r="A43" s="408">
        <v>25</v>
      </c>
      <c r="B43" s="409" t="s">
        <v>223</v>
      </c>
      <c r="C43" s="310">
        <v>586</v>
      </c>
      <c r="D43" s="310">
        <v>464</v>
      </c>
      <c r="E43" s="310">
        <v>407</v>
      </c>
      <c r="F43" s="310">
        <v>416</v>
      </c>
      <c r="G43" s="310">
        <v>361</v>
      </c>
      <c r="H43" s="310">
        <v>348</v>
      </c>
      <c r="I43" s="310">
        <v>336</v>
      </c>
      <c r="J43" s="310">
        <v>272</v>
      </c>
      <c r="K43" s="310">
        <v>275</v>
      </c>
      <c r="L43" s="310">
        <v>286</v>
      </c>
      <c r="M43" s="310">
        <v>286</v>
      </c>
      <c r="N43" s="432">
        <v>0</v>
      </c>
      <c r="O43" s="313">
        <v>0</v>
      </c>
      <c r="P43" s="313">
        <v>23.270951993490645</v>
      </c>
      <c r="Q43" s="415">
        <v>48.805460750853243</v>
      </c>
    </row>
    <row r="44" spans="1:17" ht="17.100000000000001" customHeight="1">
      <c r="A44" s="408" t="s">
        <v>268</v>
      </c>
      <c r="B44" s="409" t="s">
        <v>224</v>
      </c>
      <c r="C44" s="310">
        <v>366</v>
      </c>
      <c r="D44" s="310">
        <v>321</v>
      </c>
      <c r="E44" s="310">
        <v>261</v>
      </c>
      <c r="F44" s="310">
        <v>239</v>
      </c>
      <c r="G44" s="310">
        <v>199</v>
      </c>
      <c r="H44" s="310">
        <v>173</v>
      </c>
      <c r="I44" s="310">
        <v>150</v>
      </c>
      <c r="J44" s="310">
        <v>149</v>
      </c>
      <c r="K44" s="310">
        <v>146</v>
      </c>
      <c r="L44" s="310">
        <v>121</v>
      </c>
      <c r="M44" s="310">
        <v>119</v>
      </c>
      <c r="N44" s="432">
        <v>-2</v>
      </c>
      <c r="O44" s="313">
        <v>-1.6528925619834711</v>
      </c>
      <c r="P44" s="313">
        <v>9.6826688364524003</v>
      </c>
      <c r="Q44" s="415">
        <v>32.513661202185787</v>
      </c>
    </row>
    <row r="45" spans="1:17" ht="17.100000000000001" customHeight="1">
      <c r="A45" s="408">
        <v>29</v>
      </c>
      <c r="B45" s="414" t="s">
        <v>226</v>
      </c>
      <c r="C45" s="310">
        <v>296</v>
      </c>
      <c r="D45" s="310">
        <v>336</v>
      </c>
      <c r="E45" s="310">
        <v>272</v>
      </c>
      <c r="F45" s="310">
        <v>273</v>
      </c>
      <c r="G45" s="310">
        <v>246</v>
      </c>
      <c r="H45" s="310">
        <v>264</v>
      </c>
      <c r="I45" s="310">
        <v>263</v>
      </c>
      <c r="J45" s="310">
        <v>208</v>
      </c>
      <c r="K45" s="310">
        <v>233</v>
      </c>
      <c r="L45" s="310">
        <v>209</v>
      </c>
      <c r="M45" s="310">
        <v>266</v>
      </c>
      <c r="N45" s="432">
        <v>57</v>
      </c>
      <c r="O45" s="313">
        <v>27.27272727272727</v>
      </c>
      <c r="P45" s="313">
        <v>21.643612693246542</v>
      </c>
      <c r="Q45" s="415">
        <v>89.86486486486487</v>
      </c>
    </row>
    <row r="46" spans="1:17" ht="17.100000000000001" customHeight="1">
      <c r="A46" s="408"/>
      <c r="B46" s="414" t="s">
        <v>227</v>
      </c>
      <c r="C46" s="310">
        <v>200</v>
      </c>
      <c r="D46" s="310">
        <v>231</v>
      </c>
      <c r="E46" s="310">
        <v>214</v>
      </c>
      <c r="F46" s="310">
        <v>223</v>
      </c>
      <c r="G46" s="310">
        <v>172</v>
      </c>
      <c r="H46" s="310">
        <v>181</v>
      </c>
      <c r="I46" s="310">
        <v>188</v>
      </c>
      <c r="J46" s="310">
        <v>164</v>
      </c>
      <c r="K46" s="310">
        <v>146</v>
      </c>
      <c r="L46" s="310">
        <v>160</v>
      </c>
      <c r="M46" s="310">
        <v>184</v>
      </c>
      <c r="N46" s="432">
        <v>24</v>
      </c>
      <c r="O46" s="313">
        <v>15</v>
      </c>
      <c r="P46" s="313">
        <v>14.97152156224573</v>
      </c>
      <c r="Q46" s="415">
        <v>92</v>
      </c>
    </row>
    <row r="47" spans="1:17" ht="17.100000000000001" customHeight="1">
      <c r="A47" s="245"/>
      <c r="B47" s="416" t="s">
        <v>228</v>
      </c>
      <c r="C47" s="324">
        <v>3</v>
      </c>
      <c r="D47" s="324">
        <v>1</v>
      </c>
      <c r="E47" s="324">
        <v>3</v>
      </c>
      <c r="F47" s="324">
        <v>2</v>
      </c>
      <c r="G47" s="324">
        <v>1</v>
      </c>
      <c r="H47" s="324">
        <v>3</v>
      </c>
      <c r="I47" s="324">
        <v>1</v>
      </c>
      <c r="J47" s="324">
        <v>3</v>
      </c>
      <c r="K47" s="324">
        <v>1</v>
      </c>
      <c r="L47" s="324">
        <v>3</v>
      </c>
      <c r="M47" s="324">
        <v>3</v>
      </c>
      <c r="N47" s="433">
        <v>0</v>
      </c>
      <c r="O47" s="327">
        <v>0</v>
      </c>
      <c r="P47" s="327">
        <v>0.24410089503661514</v>
      </c>
      <c r="Q47" s="419">
        <v>100</v>
      </c>
    </row>
    <row r="48" spans="1:17" ht="17.100000000000001" customHeight="1">
      <c r="A48" s="420"/>
      <c r="B48" s="421" t="s">
        <v>210</v>
      </c>
      <c r="C48" s="316">
        <v>2218</v>
      </c>
      <c r="D48" s="316">
        <v>2040</v>
      </c>
      <c r="E48" s="316">
        <v>1725</v>
      </c>
      <c r="F48" s="316">
        <v>1768</v>
      </c>
      <c r="G48" s="316">
        <v>1493</v>
      </c>
      <c r="H48" s="316">
        <v>1404</v>
      </c>
      <c r="I48" s="316">
        <v>1340</v>
      </c>
      <c r="J48" s="316">
        <v>1152</v>
      </c>
      <c r="K48" s="316">
        <v>1175</v>
      </c>
      <c r="L48" s="316">
        <v>1126</v>
      </c>
      <c r="M48" s="316">
        <v>1229</v>
      </c>
      <c r="N48" s="434">
        <v>103</v>
      </c>
      <c r="O48" s="319">
        <v>9.1474245115452941</v>
      </c>
      <c r="P48" s="319">
        <v>100</v>
      </c>
      <c r="Q48" s="424">
        <v>55.410279531109111</v>
      </c>
    </row>
    <row r="49" spans="1:17" ht="17.100000000000001" customHeight="1">
      <c r="A49" s="245"/>
      <c r="B49" s="403" t="s">
        <v>222</v>
      </c>
      <c r="C49" s="430">
        <v>708</v>
      </c>
      <c r="D49" s="430">
        <v>643</v>
      </c>
      <c r="E49" s="430">
        <v>615</v>
      </c>
      <c r="F49" s="430">
        <v>568</v>
      </c>
      <c r="G49" s="430">
        <v>494</v>
      </c>
      <c r="H49" s="430">
        <v>462</v>
      </c>
      <c r="I49" s="430">
        <v>423</v>
      </c>
      <c r="J49" s="430">
        <v>314</v>
      </c>
      <c r="K49" s="430">
        <v>341</v>
      </c>
      <c r="L49" s="430">
        <v>335</v>
      </c>
      <c r="M49" s="430">
        <v>386</v>
      </c>
      <c r="N49" s="431">
        <v>51</v>
      </c>
      <c r="O49" s="406">
        <v>15.223880597014924</v>
      </c>
      <c r="P49" s="406">
        <v>33.104631217838765</v>
      </c>
      <c r="Q49" s="407">
        <v>54.51977401129944</v>
      </c>
    </row>
    <row r="50" spans="1:17" ht="17.100000000000001" customHeight="1">
      <c r="A50" s="408">
        <v>30</v>
      </c>
      <c r="B50" s="409" t="s">
        <v>223</v>
      </c>
      <c r="C50" s="310">
        <v>488</v>
      </c>
      <c r="D50" s="310">
        <v>483</v>
      </c>
      <c r="E50" s="310">
        <v>409</v>
      </c>
      <c r="F50" s="310">
        <v>363</v>
      </c>
      <c r="G50" s="310">
        <v>400</v>
      </c>
      <c r="H50" s="310">
        <v>312</v>
      </c>
      <c r="I50" s="310">
        <v>268</v>
      </c>
      <c r="J50" s="310">
        <v>303</v>
      </c>
      <c r="K50" s="310">
        <v>273</v>
      </c>
      <c r="L50" s="310">
        <v>236</v>
      </c>
      <c r="M50" s="310">
        <v>274</v>
      </c>
      <c r="N50" s="432">
        <v>38</v>
      </c>
      <c r="O50" s="313">
        <v>16.101694915254235</v>
      </c>
      <c r="P50" s="313">
        <v>23.499142367066895</v>
      </c>
      <c r="Q50" s="415">
        <v>56.147540983606561</v>
      </c>
    </row>
    <row r="51" spans="1:17" ht="17.100000000000001" customHeight="1">
      <c r="A51" s="408" t="s">
        <v>268</v>
      </c>
      <c r="B51" s="409" t="s">
        <v>224</v>
      </c>
      <c r="C51" s="310">
        <v>313</v>
      </c>
      <c r="D51" s="310">
        <v>265</v>
      </c>
      <c r="E51" s="310">
        <v>240</v>
      </c>
      <c r="F51" s="310">
        <v>214</v>
      </c>
      <c r="G51" s="310">
        <v>229</v>
      </c>
      <c r="H51" s="310">
        <v>165</v>
      </c>
      <c r="I51" s="310">
        <v>154</v>
      </c>
      <c r="J51" s="310">
        <v>124</v>
      </c>
      <c r="K51" s="310">
        <v>100</v>
      </c>
      <c r="L51" s="310">
        <v>100</v>
      </c>
      <c r="M51" s="310">
        <v>106</v>
      </c>
      <c r="N51" s="432">
        <v>6</v>
      </c>
      <c r="O51" s="313">
        <v>6</v>
      </c>
      <c r="P51" s="313">
        <v>9.0909090909090917</v>
      </c>
      <c r="Q51" s="415">
        <v>33.865814696485621</v>
      </c>
    </row>
    <row r="52" spans="1:17" ht="17.100000000000001" customHeight="1">
      <c r="A52" s="408">
        <v>34</v>
      </c>
      <c r="B52" s="414" t="s">
        <v>226</v>
      </c>
      <c r="C52" s="310">
        <v>304</v>
      </c>
      <c r="D52" s="310">
        <v>291</v>
      </c>
      <c r="E52" s="310">
        <v>278</v>
      </c>
      <c r="F52" s="310">
        <v>231</v>
      </c>
      <c r="G52" s="310">
        <v>257</v>
      </c>
      <c r="H52" s="310">
        <v>267</v>
      </c>
      <c r="I52" s="310">
        <v>235</v>
      </c>
      <c r="J52" s="310">
        <v>231</v>
      </c>
      <c r="K52" s="310">
        <v>192</v>
      </c>
      <c r="L52" s="310">
        <v>210</v>
      </c>
      <c r="M52" s="310">
        <v>227</v>
      </c>
      <c r="N52" s="432">
        <v>17</v>
      </c>
      <c r="O52" s="313">
        <v>8.0952380952380949</v>
      </c>
      <c r="P52" s="313">
        <v>19.468267581475128</v>
      </c>
      <c r="Q52" s="415">
        <v>74.671052631578945</v>
      </c>
    </row>
    <row r="53" spans="1:17" ht="17.100000000000001" customHeight="1">
      <c r="A53" s="408"/>
      <c r="B53" s="414" t="s">
        <v>227</v>
      </c>
      <c r="C53" s="310">
        <v>240</v>
      </c>
      <c r="D53" s="310">
        <v>202</v>
      </c>
      <c r="E53" s="310">
        <v>221</v>
      </c>
      <c r="F53" s="310">
        <v>228</v>
      </c>
      <c r="G53" s="310">
        <v>217</v>
      </c>
      <c r="H53" s="310">
        <v>204</v>
      </c>
      <c r="I53" s="310">
        <v>186</v>
      </c>
      <c r="J53" s="310">
        <v>159</v>
      </c>
      <c r="K53" s="310">
        <v>152</v>
      </c>
      <c r="L53" s="310">
        <v>138</v>
      </c>
      <c r="M53" s="310">
        <v>171</v>
      </c>
      <c r="N53" s="432">
        <v>33</v>
      </c>
      <c r="O53" s="313">
        <v>23.913043478260871</v>
      </c>
      <c r="P53" s="313">
        <v>14.665523156089193</v>
      </c>
      <c r="Q53" s="415">
        <v>71.25</v>
      </c>
    </row>
    <row r="54" spans="1:17" ht="17.100000000000001" customHeight="1">
      <c r="A54" s="245"/>
      <c r="B54" s="416" t="s">
        <v>228</v>
      </c>
      <c r="C54" s="324">
        <v>5</v>
      </c>
      <c r="D54" s="324">
        <v>3</v>
      </c>
      <c r="E54" s="324">
        <v>2</v>
      </c>
      <c r="F54" s="324">
        <v>1</v>
      </c>
      <c r="G54" s="324">
        <v>4</v>
      </c>
      <c r="H54" s="324">
        <v>3</v>
      </c>
      <c r="I54" s="324">
        <v>3</v>
      </c>
      <c r="J54" s="324">
        <v>4</v>
      </c>
      <c r="K54" s="324">
        <v>4</v>
      </c>
      <c r="L54" s="324">
        <v>2</v>
      </c>
      <c r="M54" s="324">
        <v>2</v>
      </c>
      <c r="N54" s="433">
        <v>0</v>
      </c>
      <c r="O54" s="327">
        <v>0</v>
      </c>
      <c r="P54" s="327">
        <v>0.17152658662092624</v>
      </c>
      <c r="Q54" s="419">
        <v>40</v>
      </c>
    </row>
    <row r="55" spans="1:17" ht="17.100000000000001" customHeight="1">
      <c r="A55" s="420"/>
      <c r="B55" s="421" t="s">
        <v>210</v>
      </c>
      <c r="C55" s="316">
        <v>2058</v>
      </c>
      <c r="D55" s="316">
        <v>1887</v>
      </c>
      <c r="E55" s="316">
        <v>1765</v>
      </c>
      <c r="F55" s="316">
        <v>1605</v>
      </c>
      <c r="G55" s="316">
        <v>1601</v>
      </c>
      <c r="H55" s="316">
        <v>1413</v>
      </c>
      <c r="I55" s="316">
        <v>1269</v>
      </c>
      <c r="J55" s="316">
        <v>1135</v>
      </c>
      <c r="K55" s="316">
        <v>1062</v>
      </c>
      <c r="L55" s="316">
        <v>1021</v>
      </c>
      <c r="M55" s="316">
        <v>1166</v>
      </c>
      <c r="N55" s="434">
        <v>145</v>
      </c>
      <c r="O55" s="319">
        <v>14.201762977473065</v>
      </c>
      <c r="P55" s="319">
        <v>100</v>
      </c>
      <c r="Q55" s="424">
        <v>56.656948493683188</v>
      </c>
    </row>
    <row r="56" spans="1:17" ht="17.100000000000001" customHeight="1">
      <c r="A56" s="245"/>
      <c r="B56" s="403" t="s">
        <v>222</v>
      </c>
      <c r="C56" s="430">
        <v>795</v>
      </c>
      <c r="D56" s="430">
        <v>701</v>
      </c>
      <c r="E56" s="430">
        <v>700</v>
      </c>
      <c r="F56" s="430">
        <v>587</v>
      </c>
      <c r="G56" s="430">
        <v>607</v>
      </c>
      <c r="H56" s="430">
        <v>588</v>
      </c>
      <c r="I56" s="430">
        <v>525</v>
      </c>
      <c r="J56" s="430">
        <v>403</v>
      </c>
      <c r="K56" s="430">
        <v>367</v>
      </c>
      <c r="L56" s="430">
        <v>342</v>
      </c>
      <c r="M56" s="430">
        <v>379</v>
      </c>
      <c r="N56" s="431">
        <v>37</v>
      </c>
      <c r="O56" s="406">
        <v>10.818713450292398</v>
      </c>
      <c r="P56" s="406">
        <v>31.848739495798316</v>
      </c>
      <c r="Q56" s="407">
        <v>47.672955974842765</v>
      </c>
    </row>
    <row r="57" spans="1:17" ht="17.100000000000001" customHeight="1">
      <c r="A57" s="408">
        <v>35</v>
      </c>
      <c r="B57" s="409" t="s">
        <v>223</v>
      </c>
      <c r="C57" s="310">
        <v>609</v>
      </c>
      <c r="D57" s="310">
        <v>517</v>
      </c>
      <c r="E57" s="310">
        <v>484</v>
      </c>
      <c r="F57" s="310">
        <v>421</v>
      </c>
      <c r="G57" s="310">
        <v>396</v>
      </c>
      <c r="H57" s="310">
        <v>372</v>
      </c>
      <c r="I57" s="310">
        <v>363</v>
      </c>
      <c r="J57" s="310">
        <v>326</v>
      </c>
      <c r="K57" s="310">
        <v>335</v>
      </c>
      <c r="L57" s="310">
        <v>266</v>
      </c>
      <c r="M57" s="310">
        <v>270</v>
      </c>
      <c r="N57" s="432">
        <v>4</v>
      </c>
      <c r="O57" s="313">
        <v>1.5037593984962405</v>
      </c>
      <c r="P57" s="313">
        <v>22.689075630252102</v>
      </c>
      <c r="Q57" s="415">
        <v>44.334975369458128</v>
      </c>
    </row>
    <row r="58" spans="1:17" ht="17.100000000000001" customHeight="1">
      <c r="A58" s="408" t="s">
        <v>268</v>
      </c>
      <c r="B58" s="409" t="s">
        <v>224</v>
      </c>
      <c r="C58" s="310">
        <v>371</v>
      </c>
      <c r="D58" s="310">
        <v>302</v>
      </c>
      <c r="E58" s="310">
        <v>272</v>
      </c>
      <c r="F58" s="310">
        <v>230</v>
      </c>
      <c r="G58" s="310">
        <v>213</v>
      </c>
      <c r="H58" s="310">
        <v>191</v>
      </c>
      <c r="I58" s="310">
        <v>198</v>
      </c>
      <c r="J58" s="310">
        <v>126</v>
      </c>
      <c r="K58" s="310">
        <v>122</v>
      </c>
      <c r="L58" s="310">
        <v>125</v>
      </c>
      <c r="M58" s="310">
        <v>111</v>
      </c>
      <c r="N58" s="432">
        <v>-14</v>
      </c>
      <c r="O58" s="313">
        <v>-11.200000000000001</v>
      </c>
      <c r="P58" s="313">
        <v>9.3277310924369754</v>
      </c>
      <c r="Q58" s="415">
        <v>29.919137466307276</v>
      </c>
    </row>
    <row r="59" spans="1:17" ht="17.100000000000001" customHeight="1">
      <c r="A59" s="408">
        <v>39</v>
      </c>
      <c r="B59" s="414" t="s">
        <v>226</v>
      </c>
      <c r="C59" s="310">
        <v>341</v>
      </c>
      <c r="D59" s="310">
        <v>336</v>
      </c>
      <c r="E59" s="310">
        <v>300</v>
      </c>
      <c r="F59" s="310">
        <v>281</v>
      </c>
      <c r="G59" s="310">
        <v>285</v>
      </c>
      <c r="H59" s="310">
        <v>298</v>
      </c>
      <c r="I59" s="310">
        <v>263</v>
      </c>
      <c r="J59" s="310">
        <v>203</v>
      </c>
      <c r="K59" s="310">
        <v>257</v>
      </c>
      <c r="L59" s="310">
        <v>246</v>
      </c>
      <c r="M59" s="310">
        <v>254</v>
      </c>
      <c r="N59" s="432">
        <v>8</v>
      </c>
      <c r="O59" s="313">
        <v>3.2520325203252036</v>
      </c>
      <c r="P59" s="313">
        <v>21.344537815126049</v>
      </c>
      <c r="Q59" s="415">
        <v>74.486803519061581</v>
      </c>
    </row>
    <row r="60" spans="1:17" ht="17.100000000000001" customHeight="1">
      <c r="A60" s="408"/>
      <c r="B60" s="414" t="s">
        <v>227</v>
      </c>
      <c r="C60" s="310">
        <v>300</v>
      </c>
      <c r="D60" s="310">
        <v>248</v>
      </c>
      <c r="E60" s="310">
        <v>265</v>
      </c>
      <c r="F60" s="310">
        <v>257</v>
      </c>
      <c r="G60" s="310">
        <v>240</v>
      </c>
      <c r="H60" s="310">
        <v>240</v>
      </c>
      <c r="I60" s="310">
        <v>233</v>
      </c>
      <c r="J60" s="310">
        <v>150</v>
      </c>
      <c r="K60" s="310">
        <v>169</v>
      </c>
      <c r="L60" s="310">
        <v>164</v>
      </c>
      <c r="M60" s="310">
        <v>175</v>
      </c>
      <c r="N60" s="432">
        <v>11</v>
      </c>
      <c r="O60" s="313">
        <v>6.7073170731707323</v>
      </c>
      <c r="P60" s="313">
        <v>14.705882352941178</v>
      </c>
      <c r="Q60" s="415">
        <v>58.333333333333336</v>
      </c>
    </row>
    <row r="61" spans="1:17" ht="17.100000000000001" customHeight="1">
      <c r="A61" s="245"/>
      <c r="B61" s="416" t="s">
        <v>228</v>
      </c>
      <c r="C61" s="324">
        <v>7</v>
      </c>
      <c r="D61" s="324">
        <v>1</v>
      </c>
      <c r="E61" s="324">
        <v>5</v>
      </c>
      <c r="F61" s="324">
        <v>6</v>
      </c>
      <c r="G61" s="324">
        <v>3</v>
      </c>
      <c r="H61" s="324">
        <v>4</v>
      </c>
      <c r="I61" s="324">
        <v>4</v>
      </c>
      <c r="J61" s="324">
        <v>4</v>
      </c>
      <c r="K61" s="324">
        <v>1</v>
      </c>
      <c r="L61" s="324">
        <v>5</v>
      </c>
      <c r="M61" s="324">
        <v>1</v>
      </c>
      <c r="N61" s="433">
        <v>-4</v>
      </c>
      <c r="O61" s="327">
        <v>-80</v>
      </c>
      <c r="P61" s="327">
        <v>8.4033613445378158E-2</v>
      </c>
      <c r="Q61" s="419">
        <v>14.285714285714285</v>
      </c>
    </row>
    <row r="62" spans="1:17" ht="17.100000000000001" customHeight="1">
      <c r="A62" s="420"/>
      <c r="B62" s="421" t="s">
        <v>210</v>
      </c>
      <c r="C62" s="316">
        <v>2423</v>
      </c>
      <c r="D62" s="316">
        <v>2105</v>
      </c>
      <c r="E62" s="316">
        <v>2026</v>
      </c>
      <c r="F62" s="316">
        <v>1782</v>
      </c>
      <c r="G62" s="316">
        <v>1744</v>
      </c>
      <c r="H62" s="316">
        <v>1693</v>
      </c>
      <c r="I62" s="316">
        <v>1586</v>
      </c>
      <c r="J62" s="316">
        <v>1212</v>
      </c>
      <c r="K62" s="316">
        <v>1251</v>
      </c>
      <c r="L62" s="316">
        <v>1148</v>
      </c>
      <c r="M62" s="316">
        <v>1190</v>
      </c>
      <c r="N62" s="434">
        <v>42</v>
      </c>
      <c r="O62" s="319">
        <v>3.6585365853658534</v>
      </c>
      <c r="P62" s="319">
        <v>100</v>
      </c>
      <c r="Q62" s="424">
        <v>49.112670243499792</v>
      </c>
    </row>
    <row r="63" spans="1:17" ht="17.100000000000001" customHeight="1">
      <c r="A63" s="245"/>
      <c r="B63" s="403" t="s">
        <v>222</v>
      </c>
      <c r="C63" s="430">
        <v>892</v>
      </c>
      <c r="D63" s="430">
        <v>808</v>
      </c>
      <c r="E63" s="430">
        <v>814</v>
      </c>
      <c r="F63" s="430">
        <v>797</v>
      </c>
      <c r="G63" s="430">
        <v>751</v>
      </c>
      <c r="H63" s="430">
        <v>640</v>
      </c>
      <c r="I63" s="430">
        <v>582</v>
      </c>
      <c r="J63" s="430">
        <v>465</v>
      </c>
      <c r="K63" s="430">
        <v>442</v>
      </c>
      <c r="L63" s="430">
        <v>427</v>
      </c>
      <c r="M63" s="430">
        <v>410</v>
      </c>
      <c r="N63" s="431">
        <v>-17</v>
      </c>
      <c r="O63" s="406">
        <v>-3.9812646370023423</v>
      </c>
      <c r="P63" s="406">
        <v>29.970760233918131</v>
      </c>
      <c r="Q63" s="407">
        <v>45.964125560538115</v>
      </c>
    </row>
    <row r="64" spans="1:17" ht="17.100000000000001" customHeight="1">
      <c r="A64" s="408">
        <v>40</v>
      </c>
      <c r="B64" s="409" t="s">
        <v>223</v>
      </c>
      <c r="C64" s="310">
        <v>701</v>
      </c>
      <c r="D64" s="310">
        <v>664</v>
      </c>
      <c r="E64" s="310">
        <v>614</v>
      </c>
      <c r="F64" s="310">
        <v>554</v>
      </c>
      <c r="G64" s="310">
        <v>566</v>
      </c>
      <c r="H64" s="310">
        <v>435</v>
      </c>
      <c r="I64" s="310">
        <v>440</v>
      </c>
      <c r="J64" s="310">
        <v>395</v>
      </c>
      <c r="K64" s="310">
        <v>362</v>
      </c>
      <c r="L64" s="310">
        <v>325</v>
      </c>
      <c r="M64" s="310">
        <v>296</v>
      </c>
      <c r="N64" s="432">
        <v>-29</v>
      </c>
      <c r="O64" s="313">
        <v>-8.9230769230769234</v>
      </c>
      <c r="P64" s="313">
        <v>21.637426900584796</v>
      </c>
      <c r="Q64" s="415">
        <v>42.225392296718972</v>
      </c>
    </row>
    <row r="65" spans="1:17" ht="17.100000000000001" customHeight="1">
      <c r="A65" s="408" t="s">
        <v>268</v>
      </c>
      <c r="B65" s="409" t="s">
        <v>224</v>
      </c>
      <c r="C65" s="310">
        <v>371</v>
      </c>
      <c r="D65" s="310">
        <v>379</v>
      </c>
      <c r="E65" s="310">
        <v>339</v>
      </c>
      <c r="F65" s="310">
        <v>276</v>
      </c>
      <c r="G65" s="310">
        <v>272</v>
      </c>
      <c r="H65" s="310">
        <v>251</v>
      </c>
      <c r="I65" s="310">
        <v>181</v>
      </c>
      <c r="J65" s="310">
        <v>160</v>
      </c>
      <c r="K65" s="310">
        <v>142</v>
      </c>
      <c r="L65" s="310">
        <v>145</v>
      </c>
      <c r="M65" s="310">
        <v>138</v>
      </c>
      <c r="N65" s="432">
        <v>-7</v>
      </c>
      <c r="O65" s="313">
        <v>-4.8275862068965516</v>
      </c>
      <c r="P65" s="313">
        <v>10.087719298245613</v>
      </c>
      <c r="Q65" s="415">
        <v>37.19676549865229</v>
      </c>
    </row>
    <row r="66" spans="1:17" ht="17.100000000000001" customHeight="1">
      <c r="A66" s="408">
        <v>44</v>
      </c>
      <c r="B66" s="414" t="s">
        <v>226</v>
      </c>
      <c r="C66" s="310">
        <v>391</v>
      </c>
      <c r="D66" s="310">
        <v>392</v>
      </c>
      <c r="E66" s="310">
        <v>373</v>
      </c>
      <c r="F66" s="310">
        <v>366</v>
      </c>
      <c r="G66" s="310">
        <v>366</v>
      </c>
      <c r="H66" s="310">
        <v>314</v>
      </c>
      <c r="I66" s="310">
        <v>326</v>
      </c>
      <c r="J66" s="310">
        <v>277</v>
      </c>
      <c r="K66" s="310">
        <v>287</v>
      </c>
      <c r="L66" s="310">
        <v>264</v>
      </c>
      <c r="M66" s="310">
        <v>279</v>
      </c>
      <c r="N66" s="432">
        <v>15</v>
      </c>
      <c r="O66" s="313">
        <v>5.6818181818181817</v>
      </c>
      <c r="P66" s="313">
        <v>20.394736842105264</v>
      </c>
      <c r="Q66" s="415">
        <v>71.355498721227619</v>
      </c>
    </row>
    <row r="67" spans="1:17" ht="17.100000000000001" customHeight="1">
      <c r="A67" s="408"/>
      <c r="B67" s="414" t="s">
        <v>227</v>
      </c>
      <c r="C67" s="310">
        <v>358</v>
      </c>
      <c r="D67" s="310">
        <v>332</v>
      </c>
      <c r="E67" s="310">
        <v>330</v>
      </c>
      <c r="F67" s="310">
        <v>281</v>
      </c>
      <c r="G67" s="310">
        <v>314</v>
      </c>
      <c r="H67" s="310">
        <v>308</v>
      </c>
      <c r="I67" s="310">
        <v>267</v>
      </c>
      <c r="J67" s="310">
        <v>216</v>
      </c>
      <c r="K67" s="310">
        <v>219</v>
      </c>
      <c r="L67" s="310">
        <v>186</v>
      </c>
      <c r="M67" s="310">
        <v>244</v>
      </c>
      <c r="N67" s="432">
        <v>58</v>
      </c>
      <c r="O67" s="313">
        <v>31.182795698924732</v>
      </c>
      <c r="P67" s="313">
        <v>17.836257309941519</v>
      </c>
      <c r="Q67" s="415">
        <v>68.156424581005581</v>
      </c>
    </row>
    <row r="68" spans="1:17" ht="17.100000000000001" customHeight="1">
      <c r="A68" s="245"/>
      <c r="B68" s="416" t="s">
        <v>228</v>
      </c>
      <c r="C68" s="324">
        <v>4</v>
      </c>
      <c r="D68" s="324">
        <v>10</v>
      </c>
      <c r="E68" s="324">
        <v>6</v>
      </c>
      <c r="F68" s="324">
        <v>7</v>
      </c>
      <c r="G68" s="324">
        <v>6</v>
      </c>
      <c r="H68" s="324">
        <v>5</v>
      </c>
      <c r="I68" s="324">
        <v>3</v>
      </c>
      <c r="J68" s="324">
        <v>4</v>
      </c>
      <c r="K68" s="324">
        <v>4</v>
      </c>
      <c r="L68" s="324">
        <v>3</v>
      </c>
      <c r="M68" s="324">
        <v>1</v>
      </c>
      <c r="N68" s="433">
        <v>-2</v>
      </c>
      <c r="O68" s="327">
        <v>-66.666666666666657</v>
      </c>
      <c r="P68" s="327">
        <v>7.3099415204678359E-2</v>
      </c>
      <c r="Q68" s="419">
        <v>25</v>
      </c>
    </row>
    <row r="69" spans="1:17" ht="17.100000000000001" customHeight="1">
      <c r="A69" s="420"/>
      <c r="B69" s="421" t="s">
        <v>210</v>
      </c>
      <c r="C69" s="316">
        <v>2717</v>
      </c>
      <c r="D69" s="316">
        <v>2585</v>
      </c>
      <c r="E69" s="316">
        <v>2476</v>
      </c>
      <c r="F69" s="316">
        <v>2281</v>
      </c>
      <c r="G69" s="316">
        <v>2275</v>
      </c>
      <c r="H69" s="316">
        <v>1953</v>
      </c>
      <c r="I69" s="316">
        <v>1799</v>
      </c>
      <c r="J69" s="316">
        <v>1517</v>
      </c>
      <c r="K69" s="316">
        <v>1456</v>
      </c>
      <c r="L69" s="316">
        <v>1350</v>
      </c>
      <c r="M69" s="316">
        <v>1368</v>
      </c>
      <c r="N69" s="434">
        <v>18</v>
      </c>
      <c r="O69" s="319">
        <v>1.3333333333333335</v>
      </c>
      <c r="P69" s="319">
        <v>100</v>
      </c>
      <c r="Q69" s="424">
        <v>50.349650349650354</v>
      </c>
    </row>
    <row r="70" spans="1:17" ht="17.100000000000001" customHeight="1">
      <c r="A70" s="245"/>
      <c r="B70" s="403" t="s">
        <v>222</v>
      </c>
      <c r="C70" s="430">
        <v>852</v>
      </c>
      <c r="D70" s="430">
        <v>800</v>
      </c>
      <c r="E70" s="430">
        <v>711</v>
      </c>
      <c r="F70" s="430">
        <v>780</v>
      </c>
      <c r="G70" s="430">
        <v>753</v>
      </c>
      <c r="H70" s="430">
        <v>777</v>
      </c>
      <c r="I70" s="430">
        <v>650</v>
      </c>
      <c r="J70" s="430">
        <v>612</v>
      </c>
      <c r="K70" s="430">
        <v>517</v>
      </c>
      <c r="L70" s="430">
        <v>559</v>
      </c>
      <c r="M70" s="430">
        <v>544</v>
      </c>
      <c r="N70" s="431">
        <v>-15</v>
      </c>
      <c r="O70" s="406">
        <v>-2.6833631484794274</v>
      </c>
      <c r="P70" s="406">
        <v>28.661749209694413</v>
      </c>
      <c r="Q70" s="407">
        <v>63.84976525821596</v>
      </c>
    </row>
    <row r="71" spans="1:17" ht="17.100000000000001" customHeight="1">
      <c r="A71" s="408">
        <v>45</v>
      </c>
      <c r="B71" s="409" t="s">
        <v>223</v>
      </c>
      <c r="C71" s="310">
        <v>587</v>
      </c>
      <c r="D71" s="310">
        <v>631</v>
      </c>
      <c r="E71" s="310">
        <v>579</v>
      </c>
      <c r="F71" s="310">
        <v>583</v>
      </c>
      <c r="G71" s="310">
        <v>606</v>
      </c>
      <c r="H71" s="310">
        <v>610</v>
      </c>
      <c r="I71" s="310">
        <v>568</v>
      </c>
      <c r="J71" s="310">
        <v>531</v>
      </c>
      <c r="K71" s="310">
        <v>516</v>
      </c>
      <c r="L71" s="310">
        <v>445</v>
      </c>
      <c r="M71" s="310">
        <v>465</v>
      </c>
      <c r="N71" s="432">
        <v>20</v>
      </c>
      <c r="O71" s="313">
        <v>4.4943820224719104</v>
      </c>
      <c r="P71" s="313">
        <v>24.499473129610116</v>
      </c>
      <c r="Q71" s="415">
        <v>79.216354344122649</v>
      </c>
    </row>
    <row r="72" spans="1:17" ht="17.100000000000001" customHeight="1">
      <c r="A72" s="408" t="s">
        <v>268</v>
      </c>
      <c r="B72" s="409" t="s">
        <v>224</v>
      </c>
      <c r="C72" s="310">
        <v>387</v>
      </c>
      <c r="D72" s="310">
        <v>348</v>
      </c>
      <c r="E72" s="310">
        <v>325</v>
      </c>
      <c r="F72" s="310">
        <v>338</v>
      </c>
      <c r="G72" s="310">
        <v>312</v>
      </c>
      <c r="H72" s="310">
        <v>298</v>
      </c>
      <c r="I72" s="310">
        <v>248</v>
      </c>
      <c r="J72" s="310">
        <v>248</v>
      </c>
      <c r="K72" s="310">
        <v>206</v>
      </c>
      <c r="L72" s="310">
        <v>213</v>
      </c>
      <c r="M72" s="310">
        <v>176</v>
      </c>
      <c r="N72" s="432">
        <v>-37</v>
      </c>
      <c r="O72" s="313">
        <v>-17.370892018779344</v>
      </c>
      <c r="P72" s="313">
        <v>9.2729188619599583</v>
      </c>
      <c r="Q72" s="415">
        <v>45.478036175710592</v>
      </c>
    </row>
    <row r="73" spans="1:17" ht="17.100000000000001" customHeight="1">
      <c r="A73" s="408">
        <v>49</v>
      </c>
      <c r="B73" s="414" t="s">
        <v>226</v>
      </c>
      <c r="C73" s="310">
        <v>389</v>
      </c>
      <c r="D73" s="310">
        <v>400</v>
      </c>
      <c r="E73" s="310">
        <v>388</v>
      </c>
      <c r="F73" s="310">
        <v>361</v>
      </c>
      <c r="G73" s="310">
        <v>415</v>
      </c>
      <c r="H73" s="310">
        <v>405</v>
      </c>
      <c r="I73" s="310">
        <v>422</v>
      </c>
      <c r="J73" s="310">
        <v>366</v>
      </c>
      <c r="K73" s="310">
        <v>381</v>
      </c>
      <c r="L73" s="310">
        <v>386</v>
      </c>
      <c r="M73" s="310">
        <v>378</v>
      </c>
      <c r="N73" s="432">
        <v>-8</v>
      </c>
      <c r="O73" s="313">
        <v>-2.0725388601036272</v>
      </c>
      <c r="P73" s="313">
        <v>19.915700737618547</v>
      </c>
      <c r="Q73" s="415">
        <v>97.172236503856041</v>
      </c>
    </row>
    <row r="74" spans="1:17" ht="17.100000000000001" customHeight="1">
      <c r="A74" s="408"/>
      <c r="B74" s="414" t="s">
        <v>227</v>
      </c>
      <c r="C74" s="310">
        <v>368</v>
      </c>
      <c r="D74" s="310">
        <v>339</v>
      </c>
      <c r="E74" s="310">
        <v>367</v>
      </c>
      <c r="F74" s="310">
        <v>369</v>
      </c>
      <c r="G74" s="310">
        <v>353</v>
      </c>
      <c r="H74" s="310">
        <v>383</v>
      </c>
      <c r="I74" s="310">
        <v>364</v>
      </c>
      <c r="J74" s="310">
        <v>314</v>
      </c>
      <c r="K74" s="310">
        <v>323</v>
      </c>
      <c r="L74" s="310">
        <v>291</v>
      </c>
      <c r="M74" s="310">
        <v>331</v>
      </c>
      <c r="N74" s="432">
        <v>40</v>
      </c>
      <c r="O74" s="313">
        <v>13.745704467353953</v>
      </c>
      <c r="P74" s="313">
        <v>17.43940990516333</v>
      </c>
      <c r="Q74" s="415">
        <v>89.945652173913047</v>
      </c>
    </row>
    <row r="75" spans="1:17" ht="17.100000000000001" customHeight="1">
      <c r="A75" s="245"/>
      <c r="B75" s="416" t="s">
        <v>228</v>
      </c>
      <c r="C75" s="324">
        <v>4</v>
      </c>
      <c r="D75" s="324">
        <v>3</v>
      </c>
      <c r="E75" s="324">
        <v>4</v>
      </c>
      <c r="F75" s="324">
        <v>0</v>
      </c>
      <c r="G75" s="324">
        <v>5</v>
      </c>
      <c r="H75" s="324">
        <v>9</v>
      </c>
      <c r="I75" s="324">
        <v>3</v>
      </c>
      <c r="J75" s="324">
        <v>6</v>
      </c>
      <c r="K75" s="324">
        <v>5</v>
      </c>
      <c r="L75" s="324">
        <v>5</v>
      </c>
      <c r="M75" s="324">
        <v>4</v>
      </c>
      <c r="N75" s="433">
        <v>-1</v>
      </c>
      <c r="O75" s="327">
        <v>-20</v>
      </c>
      <c r="P75" s="327">
        <v>0.21074815595363539</v>
      </c>
      <c r="Q75" s="419">
        <v>100</v>
      </c>
    </row>
    <row r="76" spans="1:17" ht="17.100000000000001" customHeight="1">
      <c r="A76" s="420"/>
      <c r="B76" s="421" t="s">
        <v>210</v>
      </c>
      <c r="C76" s="316">
        <v>2587</v>
      </c>
      <c r="D76" s="316">
        <v>2521</v>
      </c>
      <c r="E76" s="316">
        <v>2374</v>
      </c>
      <c r="F76" s="316">
        <v>2431</v>
      </c>
      <c r="G76" s="316">
        <v>2444</v>
      </c>
      <c r="H76" s="316">
        <v>2482</v>
      </c>
      <c r="I76" s="316">
        <v>2255</v>
      </c>
      <c r="J76" s="316">
        <v>2077</v>
      </c>
      <c r="K76" s="316">
        <v>1948</v>
      </c>
      <c r="L76" s="316">
        <v>1899</v>
      </c>
      <c r="M76" s="316">
        <v>1898</v>
      </c>
      <c r="N76" s="434">
        <v>-1</v>
      </c>
      <c r="O76" s="319">
        <v>-5.2659294365455502E-2</v>
      </c>
      <c r="P76" s="319">
        <v>100</v>
      </c>
      <c r="Q76" s="424">
        <v>73.366834170854261</v>
      </c>
    </row>
    <row r="77" spans="1:17" ht="17.100000000000001" customHeight="1">
      <c r="A77" s="245"/>
      <c r="B77" s="403" t="s">
        <v>222</v>
      </c>
      <c r="C77" s="430">
        <v>841</v>
      </c>
      <c r="D77" s="430">
        <v>754</v>
      </c>
      <c r="E77" s="430">
        <v>735</v>
      </c>
      <c r="F77" s="430">
        <v>670</v>
      </c>
      <c r="G77" s="430">
        <v>746</v>
      </c>
      <c r="H77" s="430">
        <v>739</v>
      </c>
      <c r="I77" s="430">
        <v>655</v>
      </c>
      <c r="J77" s="430">
        <v>571</v>
      </c>
      <c r="K77" s="430">
        <v>568</v>
      </c>
      <c r="L77" s="430">
        <v>588</v>
      </c>
      <c r="M77" s="430">
        <v>675</v>
      </c>
      <c r="N77" s="431">
        <v>87</v>
      </c>
      <c r="O77" s="406">
        <v>14.795918367346939</v>
      </c>
      <c r="P77" s="406">
        <v>30.51537070524412</v>
      </c>
      <c r="Q77" s="407">
        <v>80.261593341260408</v>
      </c>
    </row>
    <row r="78" spans="1:17" ht="17.100000000000001" customHeight="1">
      <c r="A78" s="408">
        <v>50</v>
      </c>
      <c r="B78" s="409" t="s">
        <v>223</v>
      </c>
      <c r="C78" s="310">
        <v>500</v>
      </c>
      <c r="D78" s="310">
        <v>495</v>
      </c>
      <c r="E78" s="310">
        <v>513</v>
      </c>
      <c r="F78" s="310">
        <v>515</v>
      </c>
      <c r="G78" s="310">
        <v>545</v>
      </c>
      <c r="H78" s="310">
        <v>526</v>
      </c>
      <c r="I78" s="310">
        <v>492</v>
      </c>
      <c r="J78" s="310">
        <v>454</v>
      </c>
      <c r="K78" s="310">
        <v>549</v>
      </c>
      <c r="L78" s="310">
        <v>454</v>
      </c>
      <c r="M78" s="310">
        <v>548</v>
      </c>
      <c r="N78" s="432">
        <v>94</v>
      </c>
      <c r="O78" s="313">
        <v>20.704845814977972</v>
      </c>
      <c r="P78" s="313">
        <v>24.773960216998191</v>
      </c>
      <c r="Q78" s="415">
        <v>109.60000000000001</v>
      </c>
    </row>
    <row r="79" spans="1:17" ht="17.100000000000001" customHeight="1">
      <c r="A79" s="408" t="s">
        <v>268</v>
      </c>
      <c r="B79" s="409" t="s">
        <v>224</v>
      </c>
      <c r="C79" s="310">
        <v>384</v>
      </c>
      <c r="D79" s="310">
        <v>355</v>
      </c>
      <c r="E79" s="310">
        <v>337</v>
      </c>
      <c r="F79" s="310">
        <v>309</v>
      </c>
      <c r="G79" s="310">
        <v>278</v>
      </c>
      <c r="H79" s="310">
        <v>279</v>
      </c>
      <c r="I79" s="310">
        <v>273</v>
      </c>
      <c r="J79" s="310">
        <v>201</v>
      </c>
      <c r="K79" s="310">
        <v>225</v>
      </c>
      <c r="L79" s="310">
        <v>210</v>
      </c>
      <c r="M79" s="310">
        <v>217</v>
      </c>
      <c r="N79" s="432">
        <v>7</v>
      </c>
      <c r="O79" s="313">
        <v>3.3333333333333335</v>
      </c>
      <c r="P79" s="313">
        <v>9.81012658227848</v>
      </c>
      <c r="Q79" s="415">
        <v>56.510416666666664</v>
      </c>
    </row>
    <row r="80" spans="1:17" ht="17.100000000000001" customHeight="1">
      <c r="A80" s="408">
        <v>54</v>
      </c>
      <c r="B80" s="414" t="s">
        <v>226</v>
      </c>
      <c r="C80" s="310">
        <v>413</v>
      </c>
      <c r="D80" s="310">
        <v>427</v>
      </c>
      <c r="E80" s="310">
        <v>400</v>
      </c>
      <c r="F80" s="310">
        <v>381</v>
      </c>
      <c r="G80" s="310">
        <v>431</v>
      </c>
      <c r="H80" s="310">
        <v>410</v>
      </c>
      <c r="I80" s="310">
        <v>416</v>
      </c>
      <c r="J80" s="310">
        <v>419</v>
      </c>
      <c r="K80" s="310">
        <v>400</v>
      </c>
      <c r="L80" s="310">
        <v>451</v>
      </c>
      <c r="M80" s="310">
        <v>408</v>
      </c>
      <c r="N80" s="432">
        <v>-43</v>
      </c>
      <c r="O80" s="313">
        <v>-9.5343680709534357</v>
      </c>
      <c r="P80" s="313">
        <v>18.44484629294756</v>
      </c>
      <c r="Q80" s="415">
        <v>98.789346246973366</v>
      </c>
    </row>
    <row r="81" spans="1:17" ht="17.100000000000001" customHeight="1">
      <c r="A81" s="408"/>
      <c r="B81" s="414" t="s">
        <v>227</v>
      </c>
      <c r="C81" s="310">
        <v>428</v>
      </c>
      <c r="D81" s="310">
        <v>408</v>
      </c>
      <c r="E81" s="310">
        <v>395</v>
      </c>
      <c r="F81" s="310">
        <v>405</v>
      </c>
      <c r="G81" s="310">
        <v>385</v>
      </c>
      <c r="H81" s="310">
        <v>437</v>
      </c>
      <c r="I81" s="310">
        <v>371</v>
      </c>
      <c r="J81" s="310">
        <v>345</v>
      </c>
      <c r="K81" s="310">
        <v>334</v>
      </c>
      <c r="L81" s="310">
        <v>325</v>
      </c>
      <c r="M81" s="310">
        <v>358</v>
      </c>
      <c r="N81" s="432">
        <v>33</v>
      </c>
      <c r="O81" s="313">
        <v>10.153846153846153</v>
      </c>
      <c r="P81" s="313">
        <v>16.184448462929478</v>
      </c>
      <c r="Q81" s="415">
        <v>83.644859813084111</v>
      </c>
    </row>
    <row r="82" spans="1:17" ht="17.100000000000001" customHeight="1">
      <c r="A82" s="245"/>
      <c r="B82" s="416" t="s">
        <v>228</v>
      </c>
      <c r="C82" s="324">
        <v>5</v>
      </c>
      <c r="D82" s="324">
        <v>3</v>
      </c>
      <c r="E82" s="324">
        <v>2</v>
      </c>
      <c r="F82" s="324">
        <v>11</v>
      </c>
      <c r="G82" s="324">
        <v>6</v>
      </c>
      <c r="H82" s="324">
        <v>2</v>
      </c>
      <c r="I82" s="324">
        <v>4</v>
      </c>
      <c r="J82" s="324">
        <v>3</v>
      </c>
      <c r="K82" s="324">
        <v>7</v>
      </c>
      <c r="L82" s="324">
        <v>8</v>
      </c>
      <c r="M82" s="324">
        <v>6</v>
      </c>
      <c r="N82" s="433">
        <v>-2</v>
      </c>
      <c r="O82" s="327">
        <v>-25</v>
      </c>
      <c r="P82" s="327">
        <v>0.27124773960216997</v>
      </c>
      <c r="Q82" s="419">
        <v>120</v>
      </c>
    </row>
    <row r="83" spans="1:17" ht="17.100000000000001" customHeight="1">
      <c r="A83" s="420"/>
      <c r="B83" s="421" t="s">
        <v>210</v>
      </c>
      <c r="C83" s="316">
        <v>2571</v>
      </c>
      <c r="D83" s="316">
        <v>2442</v>
      </c>
      <c r="E83" s="316">
        <v>2382</v>
      </c>
      <c r="F83" s="316">
        <v>2291</v>
      </c>
      <c r="G83" s="316">
        <v>2391</v>
      </c>
      <c r="H83" s="316">
        <v>2393</v>
      </c>
      <c r="I83" s="316">
        <v>2211</v>
      </c>
      <c r="J83" s="316">
        <v>1993</v>
      </c>
      <c r="K83" s="316">
        <v>2083</v>
      </c>
      <c r="L83" s="316">
        <v>2036</v>
      </c>
      <c r="M83" s="316">
        <v>2212</v>
      </c>
      <c r="N83" s="434">
        <v>176</v>
      </c>
      <c r="O83" s="319">
        <v>8.6444007858546161</v>
      </c>
      <c r="P83" s="319">
        <v>100</v>
      </c>
      <c r="Q83" s="424">
        <v>86.036561649163744</v>
      </c>
    </row>
    <row r="84" spans="1:17" ht="17.100000000000001" customHeight="1">
      <c r="A84" s="245"/>
      <c r="B84" s="403" t="s">
        <v>222</v>
      </c>
      <c r="C84" s="430">
        <v>934</v>
      </c>
      <c r="D84" s="430">
        <v>841</v>
      </c>
      <c r="E84" s="430">
        <v>719</v>
      </c>
      <c r="F84" s="430">
        <v>727</v>
      </c>
      <c r="G84" s="430">
        <v>744</v>
      </c>
      <c r="H84" s="430">
        <v>726</v>
      </c>
      <c r="I84" s="430">
        <v>628</v>
      </c>
      <c r="J84" s="430">
        <v>521</v>
      </c>
      <c r="K84" s="430">
        <v>545</v>
      </c>
      <c r="L84" s="430">
        <v>544</v>
      </c>
      <c r="M84" s="430">
        <v>608</v>
      </c>
      <c r="N84" s="431">
        <v>64</v>
      </c>
      <c r="O84" s="406">
        <v>11.76470588235294</v>
      </c>
      <c r="P84" s="406">
        <v>28.331780055917989</v>
      </c>
      <c r="Q84" s="407">
        <v>65.096359743040694</v>
      </c>
    </row>
    <row r="85" spans="1:17" ht="17.100000000000001" customHeight="1">
      <c r="A85" s="408">
        <v>55</v>
      </c>
      <c r="B85" s="409" t="s">
        <v>223</v>
      </c>
      <c r="C85" s="310">
        <v>351</v>
      </c>
      <c r="D85" s="310">
        <v>339</v>
      </c>
      <c r="E85" s="310">
        <v>348</v>
      </c>
      <c r="F85" s="310">
        <v>361</v>
      </c>
      <c r="G85" s="310">
        <v>380</v>
      </c>
      <c r="H85" s="310">
        <v>385</v>
      </c>
      <c r="I85" s="310">
        <v>361</v>
      </c>
      <c r="J85" s="310">
        <v>376</v>
      </c>
      <c r="K85" s="310">
        <v>397</v>
      </c>
      <c r="L85" s="310">
        <v>389</v>
      </c>
      <c r="M85" s="310">
        <v>412</v>
      </c>
      <c r="N85" s="432">
        <v>23</v>
      </c>
      <c r="O85" s="313">
        <v>5.9125964010282779</v>
      </c>
      <c r="P85" s="313">
        <v>19.198508853681268</v>
      </c>
      <c r="Q85" s="415">
        <v>117.37891737891736</v>
      </c>
    </row>
    <row r="86" spans="1:17" ht="17.100000000000001" customHeight="1">
      <c r="A86" s="408" t="s">
        <v>268</v>
      </c>
      <c r="B86" s="409" t="s">
        <v>224</v>
      </c>
      <c r="C86" s="310">
        <v>425</v>
      </c>
      <c r="D86" s="310">
        <v>399</v>
      </c>
      <c r="E86" s="310">
        <v>362</v>
      </c>
      <c r="F86" s="310">
        <v>312</v>
      </c>
      <c r="G86" s="310">
        <v>280</v>
      </c>
      <c r="H86" s="310">
        <v>259</v>
      </c>
      <c r="I86" s="310">
        <v>256</v>
      </c>
      <c r="J86" s="310">
        <v>227</v>
      </c>
      <c r="K86" s="310">
        <v>216</v>
      </c>
      <c r="L86" s="310">
        <v>195</v>
      </c>
      <c r="M86" s="310">
        <v>233</v>
      </c>
      <c r="N86" s="432">
        <v>38</v>
      </c>
      <c r="O86" s="313">
        <v>19.487179487179489</v>
      </c>
      <c r="P86" s="313">
        <v>10.857409133271203</v>
      </c>
      <c r="Q86" s="415">
        <v>54.823529411764703</v>
      </c>
    </row>
    <row r="87" spans="1:17" ht="17.100000000000001" customHeight="1">
      <c r="A87" s="408">
        <v>59</v>
      </c>
      <c r="B87" s="414" t="s">
        <v>226</v>
      </c>
      <c r="C87" s="310">
        <v>540</v>
      </c>
      <c r="D87" s="310">
        <v>484</v>
      </c>
      <c r="E87" s="310">
        <v>415</v>
      </c>
      <c r="F87" s="310">
        <v>419</v>
      </c>
      <c r="G87" s="310">
        <v>417</v>
      </c>
      <c r="H87" s="310">
        <v>412</v>
      </c>
      <c r="I87" s="310">
        <v>411</v>
      </c>
      <c r="J87" s="310">
        <v>406</v>
      </c>
      <c r="K87" s="310">
        <v>445</v>
      </c>
      <c r="L87" s="310">
        <v>376</v>
      </c>
      <c r="M87" s="310">
        <v>448</v>
      </c>
      <c r="N87" s="432">
        <v>72</v>
      </c>
      <c r="O87" s="313">
        <v>19.148936170212767</v>
      </c>
      <c r="P87" s="313">
        <v>20.876048462255358</v>
      </c>
      <c r="Q87" s="415">
        <v>82.962962962962962</v>
      </c>
    </row>
    <row r="88" spans="1:17" ht="17.100000000000001" customHeight="1">
      <c r="A88" s="408"/>
      <c r="B88" s="414" t="s">
        <v>227</v>
      </c>
      <c r="C88" s="310">
        <v>483</v>
      </c>
      <c r="D88" s="310">
        <v>482</v>
      </c>
      <c r="E88" s="310">
        <v>464</v>
      </c>
      <c r="F88" s="310">
        <v>487</v>
      </c>
      <c r="G88" s="310">
        <v>478</v>
      </c>
      <c r="H88" s="310">
        <v>461</v>
      </c>
      <c r="I88" s="310">
        <v>478</v>
      </c>
      <c r="J88" s="310">
        <v>392</v>
      </c>
      <c r="K88" s="310">
        <v>390</v>
      </c>
      <c r="L88" s="310">
        <v>388</v>
      </c>
      <c r="M88" s="310">
        <v>441</v>
      </c>
      <c r="N88" s="432">
        <v>53</v>
      </c>
      <c r="O88" s="313">
        <v>13.659793814432989</v>
      </c>
      <c r="P88" s="313">
        <v>20.549860205032619</v>
      </c>
      <c r="Q88" s="415">
        <v>91.304347826086953</v>
      </c>
    </row>
    <row r="89" spans="1:17" ht="17.100000000000001" customHeight="1">
      <c r="A89" s="245"/>
      <c r="B89" s="416" t="s">
        <v>228</v>
      </c>
      <c r="C89" s="324">
        <v>9</v>
      </c>
      <c r="D89" s="324">
        <v>6</v>
      </c>
      <c r="E89" s="324">
        <v>5</v>
      </c>
      <c r="F89" s="324">
        <v>9</v>
      </c>
      <c r="G89" s="324">
        <v>4</v>
      </c>
      <c r="H89" s="324">
        <v>5</v>
      </c>
      <c r="I89" s="324">
        <v>5</v>
      </c>
      <c r="J89" s="324">
        <v>4</v>
      </c>
      <c r="K89" s="324">
        <v>0</v>
      </c>
      <c r="L89" s="324">
        <v>4</v>
      </c>
      <c r="M89" s="324">
        <v>4</v>
      </c>
      <c r="N89" s="433">
        <v>0</v>
      </c>
      <c r="O89" s="327">
        <v>0</v>
      </c>
      <c r="P89" s="327">
        <v>0.1863932898415657</v>
      </c>
      <c r="Q89" s="419">
        <v>44.444444444444443</v>
      </c>
    </row>
    <row r="90" spans="1:17" ht="17.100000000000001" customHeight="1">
      <c r="A90" s="420"/>
      <c r="B90" s="421" t="s">
        <v>210</v>
      </c>
      <c r="C90" s="316">
        <v>2742</v>
      </c>
      <c r="D90" s="316">
        <v>2551</v>
      </c>
      <c r="E90" s="316">
        <v>2313</v>
      </c>
      <c r="F90" s="316">
        <v>2315</v>
      </c>
      <c r="G90" s="316">
        <v>2303</v>
      </c>
      <c r="H90" s="316">
        <v>2248</v>
      </c>
      <c r="I90" s="316">
        <v>2139</v>
      </c>
      <c r="J90" s="316">
        <v>1926</v>
      </c>
      <c r="K90" s="316">
        <v>1993</v>
      </c>
      <c r="L90" s="316">
        <v>1896</v>
      </c>
      <c r="M90" s="316">
        <v>2146</v>
      </c>
      <c r="N90" s="434">
        <v>250</v>
      </c>
      <c r="O90" s="319">
        <v>13.185654008438819</v>
      </c>
      <c r="P90" s="319">
        <v>100</v>
      </c>
      <c r="Q90" s="424">
        <v>78.264040846097743</v>
      </c>
    </row>
    <row r="91" spans="1:17" ht="17.100000000000001" customHeight="1">
      <c r="A91" s="245"/>
      <c r="B91" s="403" t="s">
        <v>222</v>
      </c>
      <c r="C91" s="430">
        <v>1142</v>
      </c>
      <c r="D91" s="430">
        <v>1022</v>
      </c>
      <c r="E91" s="430">
        <v>925</v>
      </c>
      <c r="F91" s="430">
        <v>825</v>
      </c>
      <c r="G91" s="430">
        <v>755</v>
      </c>
      <c r="H91" s="430">
        <v>716</v>
      </c>
      <c r="I91" s="430">
        <v>662</v>
      </c>
      <c r="J91" s="430">
        <v>522</v>
      </c>
      <c r="K91" s="430">
        <v>505</v>
      </c>
      <c r="L91" s="430">
        <v>512</v>
      </c>
      <c r="M91" s="430">
        <v>604</v>
      </c>
      <c r="N91" s="431">
        <v>92</v>
      </c>
      <c r="O91" s="406">
        <v>17.96875</v>
      </c>
      <c r="P91" s="406">
        <v>30.55134041476985</v>
      </c>
      <c r="Q91" s="407">
        <v>52.889667250437832</v>
      </c>
    </row>
    <row r="92" spans="1:17" ht="17.100000000000001" customHeight="1">
      <c r="A92" s="408">
        <v>60</v>
      </c>
      <c r="B92" s="409" t="s">
        <v>223</v>
      </c>
      <c r="C92" s="310">
        <v>238</v>
      </c>
      <c r="D92" s="310">
        <v>233</v>
      </c>
      <c r="E92" s="310">
        <v>244</v>
      </c>
      <c r="F92" s="310">
        <v>274</v>
      </c>
      <c r="G92" s="310">
        <v>255</v>
      </c>
      <c r="H92" s="310">
        <v>253</v>
      </c>
      <c r="I92" s="310">
        <v>241</v>
      </c>
      <c r="J92" s="310">
        <v>277</v>
      </c>
      <c r="K92" s="310">
        <v>252</v>
      </c>
      <c r="L92" s="310">
        <v>250</v>
      </c>
      <c r="M92" s="310">
        <v>325</v>
      </c>
      <c r="N92" s="432">
        <v>75</v>
      </c>
      <c r="O92" s="313">
        <v>30</v>
      </c>
      <c r="P92" s="313">
        <v>16.439049064238745</v>
      </c>
      <c r="Q92" s="415">
        <v>136.55462184873949</v>
      </c>
    </row>
    <row r="93" spans="1:17" ht="17.100000000000001" customHeight="1">
      <c r="A93" s="408" t="s">
        <v>268</v>
      </c>
      <c r="B93" s="409" t="s">
        <v>224</v>
      </c>
      <c r="C93" s="310">
        <v>664</v>
      </c>
      <c r="D93" s="310">
        <v>554</v>
      </c>
      <c r="E93" s="310">
        <v>459</v>
      </c>
      <c r="F93" s="310">
        <v>387</v>
      </c>
      <c r="G93" s="310">
        <v>377</v>
      </c>
      <c r="H93" s="310">
        <v>310</v>
      </c>
      <c r="I93" s="310">
        <v>246</v>
      </c>
      <c r="J93" s="310">
        <v>205</v>
      </c>
      <c r="K93" s="310">
        <v>212</v>
      </c>
      <c r="L93" s="310">
        <v>200</v>
      </c>
      <c r="M93" s="310">
        <v>187</v>
      </c>
      <c r="N93" s="432">
        <v>-13</v>
      </c>
      <c r="O93" s="313">
        <v>-6.5</v>
      </c>
      <c r="P93" s="313">
        <v>9.4587759231158319</v>
      </c>
      <c r="Q93" s="415">
        <v>28.162650602409638</v>
      </c>
    </row>
    <row r="94" spans="1:17" ht="17.100000000000001" customHeight="1">
      <c r="A94" s="408">
        <v>64</v>
      </c>
      <c r="B94" s="414" t="s">
        <v>226</v>
      </c>
      <c r="C94" s="310">
        <v>755</v>
      </c>
      <c r="D94" s="310">
        <v>706</v>
      </c>
      <c r="E94" s="310">
        <v>598</v>
      </c>
      <c r="F94" s="310">
        <v>546</v>
      </c>
      <c r="G94" s="310">
        <v>509</v>
      </c>
      <c r="H94" s="310">
        <v>504</v>
      </c>
      <c r="I94" s="310">
        <v>439</v>
      </c>
      <c r="J94" s="310">
        <v>351</v>
      </c>
      <c r="K94" s="310">
        <v>361</v>
      </c>
      <c r="L94" s="310">
        <v>366</v>
      </c>
      <c r="M94" s="310">
        <v>416</v>
      </c>
      <c r="N94" s="432">
        <v>50</v>
      </c>
      <c r="O94" s="313">
        <v>13.661202185792352</v>
      </c>
      <c r="P94" s="313">
        <v>21.041982802225593</v>
      </c>
      <c r="Q94" s="415">
        <v>55.099337748344368</v>
      </c>
    </row>
    <row r="95" spans="1:17" ht="17.100000000000001" customHeight="1">
      <c r="A95" s="408"/>
      <c r="B95" s="414" t="s">
        <v>227</v>
      </c>
      <c r="C95" s="310">
        <v>740</v>
      </c>
      <c r="D95" s="310">
        <v>698</v>
      </c>
      <c r="E95" s="310">
        <v>626</v>
      </c>
      <c r="F95" s="310">
        <v>604</v>
      </c>
      <c r="G95" s="310">
        <v>538</v>
      </c>
      <c r="H95" s="310">
        <v>554</v>
      </c>
      <c r="I95" s="310">
        <v>498</v>
      </c>
      <c r="J95" s="310">
        <v>446</v>
      </c>
      <c r="K95" s="310">
        <v>443</v>
      </c>
      <c r="L95" s="310">
        <v>402</v>
      </c>
      <c r="M95" s="310">
        <v>444</v>
      </c>
      <c r="N95" s="432">
        <v>42</v>
      </c>
      <c r="O95" s="313">
        <v>10.44776119402985</v>
      </c>
      <c r="P95" s="313">
        <v>22.458270106221548</v>
      </c>
      <c r="Q95" s="415">
        <v>60</v>
      </c>
    </row>
    <row r="96" spans="1:17" ht="17.100000000000001" customHeight="1">
      <c r="A96" s="245"/>
      <c r="B96" s="416" t="s">
        <v>228</v>
      </c>
      <c r="C96" s="324">
        <v>5</v>
      </c>
      <c r="D96" s="324">
        <v>2</v>
      </c>
      <c r="E96" s="324">
        <v>5</v>
      </c>
      <c r="F96" s="324">
        <v>4</v>
      </c>
      <c r="G96" s="324">
        <v>5</v>
      </c>
      <c r="H96" s="324">
        <v>3</v>
      </c>
      <c r="I96" s="324">
        <v>3</v>
      </c>
      <c r="J96" s="324">
        <v>6</v>
      </c>
      <c r="K96" s="324">
        <v>1</v>
      </c>
      <c r="L96" s="324">
        <v>5</v>
      </c>
      <c r="M96" s="324">
        <v>1</v>
      </c>
      <c r="N96" s="433">
        <v>-4</v>
      </c>
      <c r="O96" s="327">
        <v>-80</v>
      </c>
      <c r="P96" s="327">
        <v>5.0581689428426911E-2</v>
      </c>
      <c r="Q96" s="419">
        <v>20</v>
      </c>
    </row>
    <row r="97" spans="1:17" ht="17.100000000000001" customHeight="1">
      <c r="A97" s="420"/>
      <c r="B97" s="421" t="s">
        <v>210</v>
      </c>
      <c r="C97" s="316">
        <v>3544</v>
      </c>
      <c r="D97" s="316">
        <v>3215</v>
      </c>
      <c r="E97" s="316">
        <v>2857</v>
      </c>
      <c r="F97" s="316">
        <v>2640</v>
      </c>
      <c r="G97" s="316">
        <v>2439</v>
      </c>
      <c r="H97" s="316">
        <v>2340</v>
      </c>
      <c r="I97" s="316">
        <v>2089</v>
      </c>
      <c r="J97" s="316">
        <v>1807</v>
      </c>
      <c r="K97" s="316">
        <v>1774</v>
      </c>
      <c r="L97" s="316">
        <v>1735</v>
      </c>
      <c r="M97" s="316">
        <v>1977</v>
      </c>
      <c r="N97" s="434">
        <v>242</v>
      </c>
      <c r="O97" s="319">
        <v>13.948126801152739</v>
      </c>
      <c r="P97" s="319">
        <v>100</v>
      </c>
      <c r="Q97" s="424">
        <v>55.784424379232512</v>
      </c>
    </row>
    <row r="98" spans="1:17" ht="17.100000000000001" customHeight="1">
      <c r="A98" s="245"/>
      <c r="B98" s="403" t="s">
        <v>222</v>
      </c>
      <c r="C98" s="430">
        <v>1004</v>
      </c>
      <c r="D98" s="430">
        <v>1006</v>
      </c>
      <c r="E98" s="430">
        <v>1028</v>
      </c>
      <c r="F98" s="430">
        <v>1071</v>
      </c>
      <c r="G98" s="430">
        <v>1010</v>
      </c>
      <c r="H98" s="430">
        <v>903</v>
      </c>
      <c r="I98" s="430">
        <v>786</v>
      </c>
      <c r="J98" s="430">
        <v>605</v>
      </c>
      <c r="K98" s="430">
        <v>492</v>
      </c>
      <c r="L98" s="430">
        <v>504</v>
      </c>
      <c r="M98" s="430">
        <v>547</v>
      </c>
      <c r="N98" s="431">
        <v>43</v>
      </c>
      <c r="O98" s="406">
        <v>8.5317460317460316</v>
      </c>
      <c r="P98" s="406">
        <v>31.239291833238148</v>
      </c>
      <c r="Q98" s="407">
        <v>54.482071713147405</v>
      </c>
    </row>
    <row r="99" spans="1:17" ht="17.100000000000001" customHeight="1">
      <c r="A99" s="408">
        <v>65</v>
      </c>
      <c r="B99" s="409" t="s">
        <v>223</v>
      </c>
      <c r="C99" s="310">
        <v>151</v>
      </c>
      <c r="D99" s="310">
        <v>150</v>
      </c>
      <c r="E99" s="310">
        <v>144</v>
      </c>
      <c r="F99" s="310">
        <v>165</v>
      </c>
      <c r="G99" s="310">
        <v>174</v>
      </c>
      <c r="H99" s="310">
        <v>156</v>
      </c>
      <c r="I99" s="310">
        <v>156</v>
      </c>
      <c r="J99" s="310">
        <v>151</v>
      </c>
      <c r="K99" s="310">
        <v>159</v>
      </c>
      <c r="L99" s="310">
        <v>156</v>
      </c>
      <c r="M99" s="310">
        <v>174</v>
      </c>
      <c r="N99" s="432">
        <v>18</v>
      </c>
      <c r="O99" s="313">
        <v>11.538461538461538</v>
      </c>
      <c r="P99" s="313">
        <v>9.9371787549971451</v>
      </c>
      <c r="Q99" s="415">
        <v>115.23178807947019</v>
      </c>
    </row>
    <row r="100" spans="1:17" ht="17.100000000000001" customHeight="1">
      <c r="A100" s="408" t="s">
        <v>268</v>
      </c>
      <c r="B100" s="409" t="s">
        <v>224</v>
      </c>
      <c r="C100" s="310">
        <v>669</v>
      </c>
      <c r="D100" s="310">
        <v>628</v>
      </c>
      <c r="E100" s="310">
        <v>595</v>
      </c>
      <c r="F100" s="310">
        <v>550</v>
      </c>
      <c r="G100" s="310">
        <v>532</v>
      </c>
      <c r="H100" s="310">
        <v>421</v>
      </c>
      <c r="I100" s="310">
        <v>333</v>
      </c>
      <c r="J100" s="310">
        <v>275</v>
      </c>
      <c r="K100" s="310">
        <v>220</v>
      </c>
      <c r="L100" s="310">
        <v>185</v>
      </c>
      <c r="M100" s="310">
        <v>188</v>
      </c>
      <c r="N100" s="432">
        <v>3</v>
      </c>
      <c r="O100" s="313">
        <v>1.6216216216216217</v>
      </c>
      <c r="P100" s="313">
        <v>10.736721873215306</v>
      </c>
      <c r="Q100" s="415">
        <v>28.101644245142005</v>
      </c>
    </row>
    <row r="101" spans="1:17" ht="17.100000000000001" customHeight="1">
      <c r="A101" s="408">
        <v>69</v>
      </c>
      <c r="B101" s="414" t="s">
        <v>226</v>
      </c>
      <c r="C101" s="310">
        <v>782</v>
      </c>
      <c r="D101" s="310">
        <v>813</v>
      </c>
      <c r="E101" s="310">
        <v>802</v>
      </c>
      <c r="F101" s="310">
        <v>802</v>
      </c>
      <c r="G101" s="310">
        <v>753</v>
      </c>
      <c r="H101" s="310">
        <v>719</v>
      </c>
      <c r="I101" s="310">
        <v>612</v>
      </c>
      <c r="J101" s="310">
        <v>481</v>
      </c>
      <c r="K101" s="310">
        <v>442</v>
      </c>
      <c r="L101" s="310">
        <v>424</v>
      </c>
      <c r="M101" s="310">
        <v>372</v>
      </c>
      <c r="N101" s="432">
        <v>-52</v>
      </c>
      <c r="O101" s="313">
        <v>-12.264150943396226</v>
      </c>
      <c r="P101" s="313">
        <v>21.245002855511135</v>
      </c>
      <c r="Q101" s="415">
        <v>47.570332480818415</v>
      </c>
    </row>
    <row r="102" spans="1:17" ht="17.100000000000001" customHeight="1">
      <c r="A102" s="408"/>
      <c r="B102" s="414" t="s">
        <v>227</v>
      </c>
      <c r="C102" s="310">
        <v>846</v>
      </c>
      <c r="D102" s="310">
        <v>862</v>
      </c>
      <c r="E102" s="310">
        <v>858</v>
      </c>
      <c r="F102" s="310">
        <v>921</v>
      </c>
      <c r="G102" s="310">
        <v>878</v>
      </c>
      <c r="H102" s="310">
        <v>819</v>
      </c>
      <c r="I102" s="310">
        <v>711</v>
      </c>
      <c r="J102" s="310">
        <v>557</v>
      </c>
      <c r="K102" s="310">
        <v>487</v>
      </c>
      <c r="L102" s="310">
        <v>498</v>
      </c>
      <c r="M102" s="310">
        <v>467</v>
      </c>
      <c r="N102" s="432">
        <v>-31</v>
      </c>
      <c r="O102" s="313">
        <v>-6.2248995983935735</v>
      </c>
      <c r="P102" s="313">
        <v>26.670474014848654</v>
      </c>
      <c r="Q102" s="415">
        <v>55.200945626477541</v>
      </c>
    </row>
    <row r="103" spans="1:17" ht="17.100000000000001" customHeight="1">
      <c r="A103" s="245"/>
      <c r="B103" s="416" t="s">
        <v>228</v>
      </c>
      <c r="C103" s="324">
        <v>4</v>
      </c>
      <c r="D103" s="324">
        <v>8</v>
      </c>
      <c r="E103" s="324">
        <v>7</v>
      </c>
      <c r="F103" s="324">
        <v>6</v>
      </c>
      <c r="G103" s="324">
        <v>6</v>
      </c>
      <c r="H103" s="324">
        <v>5</v>
      </c>
      <c r="I103" s="324">
        <v>6</v>
      </c>
      <c r="J103" s="324">
        <v>5</v>
      </c>
      <c r="K103" s="324">
        <v>3</v>
      </c>
      <c r="L103" s="324">
        <v>3</v>
      </c>
      <c r="M103" s="324">
        <v>3</v>
      </c>
      <c r="N103" s="433">
        <v>0</v>
      </c>
      <c r="O103" s="327">
        <v>0</v>
      </c>
      <c r="P103" s="327">
        <v>0.17133066818960593</v>
      </c>
      <c r="Q103" s="419">
        <v>75</v>
      </c>
    </row>
    <row r="104" spans="1:17" ht="17.100000000000001" customHeight="1">
      <c r="A104" s="420"/>
      <c r="B104" s="421" t="s">
        <v>210</v>
      </c>
      <c r="C104" s="316">
        <v>3456</v>
      </c>
      <c r="D104" s="316">
        <v>3467</v>
      </c>
      <c r="E104" s="316">
        <v>3434</v>
      </c>
      <c r="F104" s="316">
        <v>3515</v>
      </c>
      <c r="G104" s="316">
        <v>3353</v>
      </c>
      <c r="H104" s="316">
        <v>3023</v>
      </c>
      <c r="I104" s="316">
        <v>2604</v>
      </c>
      <c r="J104" s="316">
        <v>2074</v>
      </c>
      <c r="K104" s="316">
        <v>1803</v>
      </c>
      <c r="L104" s="316">
        <v>1770</v>
      </c>
      <c r="M104" s="316">
        <v>1751</v>
      </c>
      <c r="N104" s="434">
        <v>-19</v>
      </c>
      <c r="O104" s="319">
        <v>-1.0734463276836157</v>
      </c>
      <c r="P104" s="319">
        <v>100</v>
      </c>
      <c r="Q104" s="424">
        <v>50.665509259259252</v>
      </c>
    </row>
    <row r="105" spans="1:17" ht="17.100000000000001" customHeight="1">
      <c r="A105" s="245"/>
      <c r="B105" s="403" t="s">
        <v>222</v>
      </c>
      <c r="C105" s="430">
        <v>976</v>
      </c>
      <c r="D105" s="430">
        <v>900</v>
      </c>
      <c r="E105" s="430">
        <v>903</v>
      </c>
      <c r="F105" s="430">
        <v>776</v>
      </c>
      <c r="G105" s="430">
        <v>838</v>
      </c>
      <c r="H105" s="430">
        <v>812</v>
      </c>
      <c r="I105" s="430">
        <v>754</v>
      </c>
      <c r="J105" s="430">
        <v>704</v>
      </c>
      <c r="K105" s="430">
        <v>687</v>
      </c>
      <c r="L105" s="430">
        <v>646</v>
      </c>
      <c r="M105" s="430">
        <v>669</v>
      </c>
      <c r="N105" s="431">
        <v>23</v>
      </c>
      <c r="O105" s="406">
        <v>3.560371517027864</v>
      </c>
      <c r="P105" s="406">
        <v>27.621800165152766</v>
      </c>
      <c r="Q105" s="407">
        <v>68.545081967213122</v>
      </c>
    </row>
    <row r="106" spans="1:17" ht="17.100000000000001" customHeight="1">
      <c r="A106" s="408">
        <v>70</v>
      </c>
      <c r="B106" s="409" t="s">
        <v>223</v>
      </c>
      <c r="C106" s="310">
        <v>113</v>
      </c>
      <c r="D106" s="310">
        <v>101</v>
      </c>
      <c r="E106" s="310">
        <v>80</v>
      </c>
      <c r="F106" s="310">
        <v>91</v>
      </c>
      <c r="G106" s="310">
        <v>85</v>
      </c>
      <c r="H106" s="310">
        <v>98</v>
      </c>
      <c r="I106" s="310">
        <v>89</v>
      </c>
      <c r="J106" s="310">
        <v>80</v>
      </c>
      <c r="K106" s="310">
        <v>103</v>
      </c>
      <c r="L106" s="310">
        <v>101</v>
      </c>
      <c r="M106" s="310">
        <v>93</v>
      </c>
      <c r="N106" s="432">
        <v>-8</v>
      </c>
      <c r="O106" s="313">
        <v>-7.9207920792079207</v>
      </c>
      <c r="P106" s="313">
        <v>3.8398018166804291</v>
      </c>
      <c r="Q106" s="415">
        <v>82.30088495575221</v>
      </c>
    </row>
    <row r="107" spans="1:17" ht="17.100000000000001" customHeight="1">
      <c r="A107" s="408" t="s">
        <v>268</v>
      </c>
      <c r="B107" s="409" t="s">
        <v>224</v>
      </c>
      <c r="C107" s="310">
        <v>647</v>
      </c>
      <c r="D107" s="310">
        <v>620</v>
      </c>
      <c r="E107" s="310">
        <v>541</v>
      </c>
      <c r="F107" s="310">
        <v>452</v>
      </c>
      <c r="G107" s="310">
        <v>468</v>
      </c>
      <c r="H107" s="310">
        <v>422</v>
      </c>
      <c r="I107" s="310">
        <v>428</v>
      </c>
      <c r="J107" s="310">
        <v>328</v>
      </c>
      <c r="K107" s="310">
        <v>337</v>
      </c>
      <c r="L107" s="310">
        <v>309</v>
      </c>
      <c r="M107" s="310">
        <v>271</v>
      </c>
      <c r="N107" s="432">
        <v>-38</v>
      </c>
      <c r="O107" s="313">
        <v>-12.297734627831716</v>
      </c>
      <c r="P107" s="313">
        <v>11.189099917423617</v>
      </c>
      <c r="Q107" s="415">
        <v>41.885625965996908</v>
      </c>
    </row>
    <row r="108" spans="1:17" ht="17.100000000000001" customHeight="1">
      <c r="A108" s="408">
        <v>74</v>
      </c>
      <c r="B108" s="414" t="s">
        <v>226</v>
      </c>
      <c r="C108" s="310">
        <v>946</v>
      </c>
      <c r="D108" s="310">
        <v>945</v>
      </c>
      <c r="E108" s="310">
        <v>860</v>
      </c>
      <c r="F108" s="310">
        <v>806</v>
      </c>
      <c r="G108" s="310">
        <v>736</v>
      </c>
      <c r="H108" s="310">
        <v>730</v>
      </c>
      <c r="I108" s="310">
        <v>684</v>
      </c>
      <c r="J108" s="310">
        <v>687</v>
      </c>
      <c r="K108" s="310">
        <v>623</v>
      </c>
      <c r="L108" s="310">
        <v>644</v>
      </c>
      <c r="M108" s="310">
        <v>605</v>
      </c>
      <c r="N108" s="432">
        <v>-39</v>
      </c>
      <c r="O108" s="313">
        <v>-6.0559006211180124</v>
      </c>
      <c r="P108" s="313">
        <v>24.979355904211396</v>
      </c>
      <c r="Q108" s="415">
        <v>63.953488372093027</v>
      </c>
    </row>
    <row r="109" spans="1:17" ht="17.100000000000001" customHeight="1">
      <c r="A109" s="408"/>
      <c r="B109" s="414" t="s">
        <v>227</v>
      </c>
      <c r="C109" s="310">
        <v>1031</v>
      </c>
      <c r="D109" s="310">
        <v>1027</v>
      </c>
      <c r="E109" s="310">
        <v>981</v>
      </c>
      <c r="F109" s="310">
        <v>910</v>
      </c>
      <c r="G109" s="310">
        <v>925</v>
      </c>
      <c r="H109" s="310">
        <v>836</v>
      </c>
      <c r="I109" s="310">
        <v>813</v>
      </c>
      <c r="J109" s="310">
        <v>802</v>
      </c>
      <c r="K109" s="310">
        <v>828</v>
      </c>
      <c r="L109" s="310">
        <v>797</v>
      </c>
      <c r="M109" s="310">
        <v>780</v>
      </c>
      <c r="N109" s="432">
        <v>-17</v>
      </c>
      <c r="O109" s="313">
        <v>-2.1329987452948558</v>
      </c>
      <c r="P109" s="313">
        <v>32.204789430222959</v>
      </c>
      <c r="Q109" s="415">
        <v>75.654704170708058</v>
      </c>
    </row>
    <row r="110" spans="1:17" ht="17.100000000000001" customHeight="1">
      <c r="A110" s="245"/>
      <c r="B110" s="416" t="s">
        <v>228</v>
      </c>
      <c r="C110" s="324">
        <v>9</v>
      </c>
      <c r="D110" s="324">
        <v>6</v>
      </c>
      <c r="E110" s="324">
        <v>1</v>
      </c>
      <c r="F110" s="324">
        <v>3</v>
      </c>
      <c r="G110" s="324">
        <v>4</v>
      </c>
      <c r="H110" s="324">
        <v>3</v>
      </c>
      <c r="I110" s="324">
        <v>3</v>
      </c>
      <c r="J110" s="324">
        <v>4</v>
      </c>
      <c r="K110" s="324">
        <v>6</v>
      </c>
      <c r="L110" s="324">
        <v>2</v>
      </c>
      <c r="M110" s="324">
        <v>4</v>
      </c>
      <c r="N110" s="433">
        <v>2</v>
      </c>
      <c r="O110" s="327">
        <v>100</v>
      </c>
      <c r="P110" s="327">
        <v>0.16515276630883566</v>
      </c>
      <c r="Q110" s="419">
        <v>44.444444444444443</v>
      </c>
    </row>
    <row r="111" spans="1:17" ht="17.100000000000001" customHeight="1">
      <c r="A111" s="420"/>
      <c r="B111" s="421" t="s">
        <v>210</v>
      </c>
      <c r="C111" s="316">
        <v>3722</v>
      </c>
      <c r="D111" s="316">
        <v>3599</v>
      </c>
      <c r="E111" s="316">
        <v>3366</v>
      </c>
      <c r="F111" s="316">
        <v>3038</v>
      </c>
      <c r="G111" s="316">
        <v>3056</v>
      </c>
      <c r="H111" s="316">
        <v>2901</v>
      </c>
      <c r="I111" s="316">
        <v>2771</v>
      </c>
      <c r="J111" s="316">
        <v>2605</v>
      </c>
      <c r="K111" s="316">
        <v>2584</v>
      </c>
      <c r="L111" s="316">
        <v>2499</v>
      </c>
      <c r="M111" s="316">
        <v>2422</v>
      </c>
      <c r="N111" s="434">
        <v>-77</v>
      </c>
      <c r="O111" s="319">
        <v>-3.081232492997199</v>
      </c>
      <c r="P111" s="319">
        <v>100</v>
      </c>
      <c r="Q111" s="424">
        <v>65.072541644277266</v>
      </c>
    </row>
    <row r="112" spans="1:17" ht="17.100000000000001" customHeight="1">
      <c r="A112" s="245"/>
      <c r="B112" s="403" t="s">
        <v>222</v>
      </c>
      <c r="C112" s="430">
        <v>904</v>
      </c>
      <c r="D112" s="430">
        <v>807</v>
      </c>
      <c r="E112" s="430">
        <v>763</v>
      </c>
      <c r="F112" s="430">
        <v>694</v>
      </c>
      <c r="G112" s="430">
        <v>673</v>
      </c>
      <c r="H112" s="430">
        <v>682</v>
      </c>
      <c r="I112" s="430">
        <v>621</v>
      </c>
      <c r="J112" s="430">
        <v>503</v>
      </c>
      <c r="K112" s="430">
        <v>463</v>
      </c>
      <c r="L112" s="430">
        <v>477</v>
      </c>
      <c r="M112" s="430">
        <v>532</v>
      </c>
      <c r="N112" s="431">
        <v>55</v>
      </c>
      <c r="O112" s="406">
        <v>11.530398322851152</v>
      </c>
      <c r="P112" s="406">
        <v>22.813036020583191</v>
      </c>
      <c r="Q112" s="407">
        <v>58.849557522123895</v>
      </c>
    </row>
    <row r="113" spans="1:17" ht="17.100000000000001" customHeight="1">
      <c r="A113" s="408">
        <v>75</v>
      </c>
      <c r="B113" s="409" t="s">
        <v>223</v>
      </c>
      <c r="C113" s="310">
        <v>87</v>
      </c>
      <c r="D113" s="310">
        <v>96</v>
      </c>
      <c r="E113" s="310">
        <v>71</v>
      </c>
      <c r="F113" s="310">
        <v>77</v>
      </c>
      <c r="G113" s="310">
        <v>67</v>
      </c>
      <c r="H113" s="310">
        <v>65</v>
      </c>
      <c r="I113" s="310">
        <v>50</v>
      </c>
      <c r="J113" s="310">
        <v>47</v>
      </c>
      <c r="K113" s="310">
        <v>43</v>
      </c>
      <c r="L113" s="310">
        <v>45</v>
      </c>
      <c r="M113" s="310">
        <v>41</v>
      </c>
      <c r="N113" s="432">
        <v>-4</v>
      </c>
      <c r="O113" s="313">
        <v>-8.8888888888888893</v>
      </c>
      <c r="P113" s="313">
        <v>1.7581475128644941</v>
      </c>
      <c r="Q113" s="415">
        <v>47.126436781609193</v>
      </c>
    </row>
    <row r="114" spans="1:17" ht="17.100000000000001" customHeight="1">
      <c r="A114" s="408" t="s">
        <v>268</v>
      </c>
      <c r="B114" s="409" t="s">
        <v>224</v>
      </c>
      <c r="C114" s="310">
        <v>503</v>
      </c>
      <c r="D114" s="310">
        <v>480</v>
      </c>
      <c r="E114" s="310">
        <v>458</v>
      </c>
      <c r="F114" s="310">
        <v>443</v>
      </c>
      <c r="G114" s="310">
        <v>398</v>
      </c>
      <c r="H114" s="310">
        <v>368</v>
      </c>
      <c r="I114" s="310">
        <v>323</v>
      </c>
      <c r="J114" s="310">
        <v>291</v>
      </c>
      <c r="K114" s="310">
        <v>210</v>
      </c>
      <c r="L114" s="310">
        <v>223</v>
      </c>
      <c r="M114" s="310">
        <v>229</v>
      </c>
      <c r="N114" s="432">
        <v>6</v>
      </c>
      <c r="O114" s="313">
        <v>2.6905829596412558</v>
      </c>
      <c r="P114" s="313">
        <v>9.8198970840480282</v>
      </c>
      <c r="Q114" s="415">
        <v>45.526838966202781</v>
      </c>
    </row>
    <row r="115" spans="1:17" ht="17.100000000000001" customHeight="1">
      <c r="A115" s="408">
        <v>79</v>
      </c>
      <c r="B115" s="414" t="s">
        <v>226</v>
      </c>
      <c r="C115" s="310">
        <v>905</v>
      </c>
      <c r="D115" s="310">
        <v>839</v>
      </c>
      <c r="E115" s="310">
        <v>852</v>
      </c>
      <c r="F115" s="310">
        <v>802</v>
      </c>
      <c r="G115" s="310">
        <v>821</v>
      </c>
      <c r="H115" s="310">
        <v>783</v>
      </c>
      <c r="I115" s="310">
        <v>758</v>
      </c>
      <c r="J115" s="310">
        <v>661</v>
      </c>
      <c r="K115" s="310">
        <v>575</v>
      </c>
      <c r="L115" s="310">
        <v>572</v>
      </c>
      <c r="M115" s="310">
        <v>625</v>
      </c>
      <c r="N115" s="432">
        <v>53</v>
      </c>
      <c r="O115" s="313">
        <v>9.265734265734265</v>
      </c>
      <c r="P115" s="313">
        <v>26.801029159519725</v>
      </c>
      <c r="Q115" s="415">
        <v>69.060773480662988</v>
      </c>
    </row>
    <row r="116" spans="1:17" ht="17.100000000000001" customHeight="1">
      <c r="A116" s="408"/>
      <c r="B116" s="414" t="s">
        <v>227</v>
      </c>
      <c r="C116" s="310">
        <v>1213</v>
      </c>
      <c r="D116" s="310">
        <v>1148</v>
      </c>
      <c r="E116" s="310">
        <v>1077</v>
      </c>
      <c r="F116" s="310">
        <v>1092</v>
      </c>
      <c r="G116" s="310">
        <v>1116</v>
      </c>
      <c r="H116" s="310">
        <v>1078</v>
      </c>
      <c r="I116" s="310">
        <v>1034</v>
      </c>
      <c r="J116" s="310">
        <v>927</v>
      </c>
      <c r="K116" s="310">
        <v>804</v>
      </c>
      <c r="L116" s="310">
        <v>815</v>
      </c>
      <c r="M116" s="310">
        <v>901</v>
      </c>
      <c r="N116" s="432">
        <v>86</v>
      </c>
      <c r="O116" s="313">
        <v>10.552147239263803</v>
      </c>
      <c r="P116" s="313">
        <v>38.636363636363633</v>
      </c>
      <c r="Q116" s="415">
        <v>74.278647980214345</v>
      </c>
    </row>
    <row r="117" spans="1:17" ht="17.100000000000001" customHeight="1">
      <c r="A117" s="245"/>
      <c r="B117" s="416" t="s">
        <v>228</v>
      </c>
      <c r="C117" s="324">
        <v>8</v>
      </c>
      <c r="D117" s="324">
        <v>4</v>
      </c>
      <c r="E117" s="324">
        <v>6</v>
      </c>
      <c r="F117" s="324">
        <v>3</v>
      </c>
      <c r="G117" s="324">
        <v>3</v>
      </c>
      <c r="H117" s="324">
        <v>5</v>
      </c>
      <c r="I117" s="324">
        <v>8</v>
      </c>
      <c r="J117" s="324">
        <v>5</v>
      </c>
      <c r="K117" s="324">
        <v>3</v>
      </c>
      <c r="L117" s="324">
        <v>2</v>
      </c>
      <c r="M117" s="324">
        <v>4</v>
      </c>
      <c r="N117" s="433">
        <v>2</v>
      </c>
      <c r="O117" s="327">
        <v>100</v>
      </c>
      <c r="P117" s="327">
        <v>0.17152658662092624</v>
      </c>
      <c r="Q117" s="419">
        <v>50</v>
      </c>
    </row>
    <row r="118" spans="1:17" ht="17.100000000000001" customHeight="1">
      <c r="A118" s="420"/>
      <c r="B118" s="421" t="s">
        <v>210</v>
      </c>
      <c r="C118" s="316">
        <v>3620</v>
      </c>
      <c r="D118" s="316">
        <v>3374</v>
      </c>
      <c r="E118" s="316">
        <v>3227</v>
      </c>
      <c r="F118" s="316">
        <v>3111</v>
      </c>
      <c r="G118" s="316">
        <v>3078</v>
      </c>
      <c r="H118" s="316">
        <v>2981</v>
      </c>
      <c r="I118" s="316">
        <v>2794</v>
      </c>
      <c r="J118" s="316">
        <v>2434</v>
      </c>
      <c r="K118" s="316">
        <v>2098</v>
      </c>
      <c r="L118" s="316">
        <v>2134</v>
      </c>
      <c r="M118" s="316">
        <v>2332</v>
      </c>
      <c r="N118" s="434">
        <v>198</v>
      </c>
      <c r="O118" s="319">
        <v>9.2783505154639183</v>
      </c>
      <c r="P118" s="319">
        <v>100</v>
      </c>
      <c r="Q118" s="424">
        <v>64.41988950276243</v>
      </c>
    </row>
    <row r="119" spans="1:17" ht="17.100000000000001" customHeight="1">
      <c r="A119" s="245"/>
      <c r="B119" s="403" t="s">
        <v>222</v>
      </c>
      <c r="C119" s="430">
        <v>643</v>
      </c>
      <c r="D119" s="430">
        <v>636</v>
      </c>
      <c r="E119" s="430">
        <v>609</v>
      </c>
      <c r="F119" s="430">
        <v>546</v>
      </c>
      <c r="G119" s="430">
        <v>553</v>
      </c>
      <c r="H119" s="430">
        <v>531</v>
      </c>
      <c r="I119" s="430">
        <v>466</v>
      </c>
      <c r="J119" s="430">
        <v>350</v>
      </c>
      <c r="K119" s="430">
        <v>361</v>
      </c>
      <c r="L119" s="430">
        <v>358</v>
      </c>
      <c r="M119" s="430">
        <v>391</v>
      </c>
      <c r="N119" s="431">
        <v>33</v>
      </c>
      <c r="O119" s="406">
        <v>9.2178770949720672</v>
      </c>
      <c r="P119" s="406">
        <v>18.989800874210783</v>
      </c>
      <c r="Q119" s="407">
        <v>60.808709175738727</v>
      </c>
    </row>
    <row r="120" spans="1:17" ht="17.100000000000001" customHeight="1">
      <c r="A120" s="408">
        <v>80</v>
      </c>
      <c r="B120" s="409" t="s">
        <v>223</v>
      </c>
      <c r="C120" s="310">
        <v>38</v>
      </c>
      <c r="D120" s="310">
        <v>44</v>
      </c>
      <c r="E120" s="310">
        <v>27</v>
      </c>
      <c r="F120" s="310">
        <v>33</v>
      </c>
      <c r="G120" s="310">
        <v>32</v>
      </c>
      <c r="H120" s="310">
        <v>25</v>
      </c>
      <c r="I120" s="310">
        <v>28</v>
      </c>
      <c r="J120" s="310">
        <v>24</v>
      </c>
      <c r="K120" s="310">
        <v>34</v>
      </c>
      <c r="L120" s="310">
        <v>27</v>
      </c>
      <c r="M120" s="310">
        <v>26</v>
      </c>
      <c r="N120" s="432">
        <v>-1</v>
      </c>
      <c r="O120" s="313">
        <v>-3.7037037037037033</v>
      </c>
      <c r="P120" s="313">
        <v>1.2627489072365226</v>
      </c>
      <c r="Q120" s="415">
        <v>68.421052631578945</v>
      </c>
    </row>
    <row r="121" spans="1:17" ht="17.100000000000001" customHeight="1">
      <c r="A121" s="408" t="s">
        <v>268</v>
      </c>
      <c r="B121" s="409" t="s">
        <v>224</v>
      </c>
      <c r="C121" s="310">
        <v>280</v>
      </c>
      <c r="D121" s="310">
        <v>291</v>
      </c>
      <c r="E121" s="310">
        <v>246</v>
      </c>
      <c r="F121" s="310">
        <v>251</v>
      </c>
      <c r="G121" s="310">
        <v>209</v>
      </c>
      <c r="H121" s="310">
        <v>210</v>
      </c>
      <c r="I121" s="310">
        <v>215</v>
      </c>
      <c r="J121" s="310">
        <v>162</v>
      </c>
      <c r="K121" s="310">
        <v>157</v>
      </c>
      <c r="L121" s="310">
        <v>142</v>
      </c>
      <c r="M121" s="310">
        <v>147</v>
      </c>
      <c r="N121" s="432">
        <v>5</v>
      </c>
      <c r="O121" s="313">
        <v>3.5211267605633805</v>
      </c>
      <c r="P121" s="313">
        <v>7.139388052452647</v>
      </c>
      <c r="Q121" s="415">
        <v>52.5</v>
      </c>
    </row>
    <row r="122" spans="1:17" ht="17.100000000000001" customHeight="1">
      <c r="A122" s="408">
        <v>84</v>
      </c>
      <c r="B122" s="414" t="s">
        <v>226</v>
      </c>
      <c r="C122" s="310">
        <v>637</v>
      </c>
      <c r="D122" s="310">
        <v>637</v>
      </c>
      <c r="E122" s="310">
        <v>607</v>
      </c>
      <c r="F122" s="310">
        <v>594</v>
      </c>
      <c r="G122" s="310">
        <v>632</v>
      </c>
      <c r="H122" s="310">
        <v>620</v>
      </c>
      <c r="I122" s="310">
        <v>590</v>
      </c>
      <c r="J122" s="310">
        <v>527</v>
      </c>
      <c r="K122" s="310">
        <v>525</v>
      </c>
      <c r="L122" s="310">
        <v>515</v>
      </c>
      <c r="M122" s="310">
        <v>569</v>
      </c>
      <c r="N122" s="432">
        <v>54</v>
      </c>
      <c r="O122" s="313">
        <v>10.485436893203884</v>
      </c>
      <c r="P122" s="313">
        <v>27.634774162214665</v>
      </c>
      <c r="Q122" s="415">
        <v>89.324960753532181</v>
      </c>
    </row>
    <row r="123" spans="1:17" ht="17.100000000000001" customHeight="1">
      <c r="A123" s="408"/>
      <c r="B123" s="414" t="s">
        <v>227</v>
      </c>
      <c r="C123" s="310">
        <v>1052</v>
      </c>
      <c r="D123" s="310">
        <v>955</v>
      </c>
      <c r="E123" s="310">
        <v>993</v>
      </c>
      <c r="F123" s="310">
        <v>1030</v>
      </c>
      <c r="G123" s="310">
        <v>1028</v>
      </c>
      <c r="H123" s="310">
        <v>1010</v>
      </c>
      <c r="I123" s="310">
        <v>999</v>
      </c>
      <c r="J123" s="310">
        <v>871</v>
      </c>
      <c r="K123" s="310">
        <v>881</v>
      </c>
      <c r="L123" s="310">
        <v>862</v>
      </c>
      <c r="M123" s="310">
        <v>921</v>
      </c>
      <c r="N123" s="432">
        <v>59</v>
      </c>
      <c r="O123" s="313">
        <v>6.8445475638051052</v>
      </c>
      <c r="P123" s="313">
        <v>44.730451675570663</v>
      </c>
      <c r="Q123" s="415">
        <v>87.547528517110266</v>
      </c>
    </row>
    <row r="124" spans="1:17" ht="17.100000000000001" customHeight="1">
      <c r="A124" s="245"/>
      <c r="B124" s="416" t="s">
        <v>228</v>
      </c>
      <c r="C124" s="324">
        <v>7</v>
      </c>
      <c r="D124" s="324">
        <v>4</v>
      </c>
      <c r="E124" s="324">
        <v>1</v>
      </c>
      <c r="F124" s="324">
        <v>2</v>
      </c>
      <c r="G124" s="324">
        <v>6</v>
      </c>
      <c r="H124" s="324">
        <v>7</v>
      </c>
      <c r="I124" s="324">
        <v>3</v>
      </c>
      <c r="J124" s="324">
        <v>4</v>
      </c>
      <c r="K124" s="324">
        <v>3</v>
      </c>
      <c r="L124" s="324">
        <v>4</v>
      </c>
      <c r="M124" s="324">
        <v>5</v>
      </c>
      <c r="N124" s="433">
        <v>1</v>
      </c>
      <c r="O124" s="327">
        <v>25</v>
      </c>
      <c r="P124" s="327">
        <v>0.24283632831471588</v>
      </c>
      <c r="Q124" s="419">
        <v>71.428571428571431</v>
      </c>
    </row>
    <row r="125" spans="1:17" ht="17.100000000000001" customHeight="1">
      <c r="A125" s="420"/>
      <c r="B125" s="421" t="s">
        <v>210</v>
      </c>
      <c r="C125" s="316">
        <v>2657</v>
      </c>
      <c r="D125" s="316">
        <v>2567</v>
      </c>
      <c r="E125" s="316">
        <v>2483</v>
      </c>
      <c r="F125" s="316">
        <v>2456</v>
      </c>
      <c r="G125" s="316">
        <v>2460</v>
      </c>
      <c r="H125" s="316">
        <v>2403</v>
      </c>
      <c r="I125" s="316">
        <v>2301</v>
      </c>
      <c r="J125" s="316">
        <v>1938</v>
      </c>
      <c r="K125" s="316">
        <v>1961</v>
      </c>
      <c r="L125" s="316">
        <v>1908</v>
      </c>
      <c r="M125" s="316">
        <v>2059</v>
      </c>
      <c r="N125" s="434">
        <v>151</v>
      </c>
      <c r="O125" s="319">
        <v>7.9140461215932918</v>
      </c>
      <c r="P125" s="319">
        <v>100</v>
      </c>
      <c r="Q125" s="424">
        <v>77.49341362438841</v>
      </c>
    </row>
    <row r="126" spans="1:17" ht="17.100000000000001" customHeight="1">
      <c r="A126" s="425"/>
      <c r="B126" s="403" t="s">
        <v>222</v>
      </c>
      <c r="C126" s="430">
        <v>365</v>
      </c>
      <c r="D126" s="430">
        <v>344</v>
      </c>
      <c r="E126" s="430">
        <v>340</v>
      </c>
      <c r="F126" s="430">
        <v>355</v>
      </c>
      <c r="G126" s="430">
        <v>405</v>
      </c>
      <c r="H126" s="430">
        <v>362</v>
      </c>
      <c r="I126" s="430">
        <v>313</v>
      </c>
      <c r="J126" s="430">
        <v>281</v>
      </c>
      <c r="K126" s="430">
        <v>272</v>
      </c>
      <c r="L126" s="430">
        <v>259</v>
      </c>
      <c r="M126" s="430">
        <v>271</v>
      </c>
      <c r="N126" s="431">
        <v>12</v>
      </c>
      <c r="O126" s="406">
        <v>4.6332046332046328</v>
      </c>
      <c r="P126" s="406">
        <v>17.044025157232703</v>
      </c>
      <c r="Q126" s="407">
        <v>74.246575342465746</v>
      </c>
    </row>
    <row r="127" spans="1:17" ht="17.100000000000001" customHeight="1">
      <c r="A127" s="413">
        <v>85</v>
      </c>
      <c r="B127" s="409" t="s">
        <v>223</v>
      </c>
      <c r="C127" s="310">
        <v>24</v>
      </c>
      <c r="D127" s="310">
        <v>29</v>
      </c>
      <c r="E127" s="310">
        <v>22</v>
      </c>
      <c r="F127" s="310">
        <v>20</v>
      </c>
      <c r="G127" s="310">
        <v>13</v>
      </c>
      <c r="H127" s="310">
        <v>13</v>
      </c>
      <c r="I127" s="310">
        <v>12</v>
      </c>
      <c r="J127" s="310">
        <v>6</v>
      </c>
      <c r="K127" s="310">
        <v>12</v>
      </c>
      <c r="L127" s="310">
        <v>14</v>
      </c>
      <c r="M127" s="310">
        <v>12</v>
      </c>
      <c r="N127" s="432">
        <v>-2</v>
      </c>
      <c r="O127" s="313">
        <v>-14.285714285714285</v>
      </c>
      <c r="P127" s="313">
        <v>0.75471698113207553</v>
      </c>
      <c r="Q127" s="415">
        <v>50</v>
      </c>
    </row>
    <row r="128" spans="1:17" ht="17.100000000000001" customHeight="1">
      <c r="A128" s="413" t="s">
        <v>272</v>
      </c>
      <c r="B128" s="409" t="s">
        <v>224</v>
      </c>
      <c r="C128" s="310">
        <v>100</v>
      </c>
      <c r="D128" s="310">
        <v>113</v>
      </c>
      <c r="E128" s="310">
        <v>98</v>
      </c>
      <c r="F128" s="310">
        <v>92</v>
      </c>
      <c r="G128" s="310">
        <v>99</v>
      </c>
      <c r="H128" s="310">
        <v>68</v>
      </c>
      <c r="I128" s="310">
        <v>84</v>
      </c>
      <c r="J128" s="310">
        <v>68</v>
      </c>
      <c r="K128" s="310">
        <v>65</v>
      </c>
      <c r="L128" s="310">
        <v>45</v>
      </c>
      <c r="M128" s="310">
        <v>61</v>
      </c>
      <c r="N128" s="432">
        <v>16</v>
      </c>
      <c r="O128" s="313">
        <v>35.555555555555557</v>
      </c>
      <c r="P128" s="313">
        <v>3.8364779874213837</v>
      </c>
      <c r="Q128" s="415">
        <v>61</v>
      </c>
    </row>
    <row r="129" spans="1:17" ht="17.100000000000001" customHeight="1">
      <c r="A129" s="413" t="s">
        <v>274</v>
      </c>
      <c r="B129" s="414" t="s">
        <v>226</v>
      </c>
      <c r="C129" s="310">
        <v>334</v>
      </c>
      <c r="D129" s="310">
        <v>317</v>
      </c>
      <c r="E129" s="310">
        <v>339</v>
      </c>
      <c r="F129" s="310">
        <v>351</v>
      </c>
      <c r="G129" s="310">
        <v>348</v>
      </c>
      <c r="H129" s="310">
        <v>341</v>
      </c>
      <c r="I129" s="310">
        <v>386</v>
      </c>
      <c r="J129" s="310">
        <v>335</v>
      </c>
      <c r="K129" s="310">
        <v>377</v>
      </c>
      <c r="L129" s="310">
        <v>367</v>
      </c>
      <c r="M129" s="310">
        <v>328</v>
      </c>
      <c r="N129" s="432">
        <v>-39</v>
      </c>
      <c r="O129" s="313">
        <v>-10.626702997275205</v>
      </c>
      <c r="P129" s="313">
        <v>20.628930817610065</v>
      </c>
      <c r="Q129" s="415">
        <v>98.203592814371248</v>
      </c>
    </row>
    <row r="130" spans="1:17" ht="17.100000000000001" customHeight="1">
      <c r="A130" s="413"/>
      <c r="B130" s="414" t="s">
        <v>227</v>
      </c>
      <c r="C130" s="310">
        <v>665</v>
      </c>
      <c r="D130" s="310">
        <v>713</v>
      </c>
      <c r="E130" s="310">
        <v>744</v>
      </c>
      <c r="F130" s="310">
        <v>752</v>
      </c>
      <c r="G130" s="310">
        <v>893</v>
      </c>
      <c r="H130" s="310">
        <v>904</v>
      </c>
      <c r="I130" s="310">
        <v>898</v>
      </c>
      <c r="J130" s="310">
        <v>863</v>
      </c>
      <c r="K130" s="310">
        <v>844</v>
      </c>
      <c r="L130" s="310">
        <v>851</v>
      </c>
      <c r="M130" s="310">
        <v>916</v>
      </c>
      <c r="N130" s="432">
        <v>65</v>
      </c>
      <c r="O130" s="313">
        <v>7.6380728554641593</v>
      </c>
      <c r="P130" s="313">
        <v>57.610062893081761</v>
      </c>
      <c r="Q130" s="415">
        <v>137.74436090225564</v>
      </c>
    </row>
    <row r="131" spans="1:17" ht="17.100000000000001" customHeight="1">
      <c r="A131" s="425"/>
      <c r="B131" s="416" t="s">
        <v>228</v>
      </c>
      <c r="C131" s="324">
        <v>1</v>
      </c>
      <c r="D131" s="324">
        <v>1</v>
      </c>
      <c r="E131" s="324">
        <v>3</v>
      </c>
      <c r="F131" s="324">
        <v>6</v>
      </c>
      <c r="G131" s="324">
        <v>2</v>
      </c>
      <c r="H131" s="324">
        <v>2</v>
      </c>
      <c r="I131" s="324">
        <v>5</v>
      </c>
      <c r="J131" s="324">
        <v>1</v>
      </c>
      <c r="K131" s="324">
        <v>4</v>
      </c>
      <c r="L131" s="324">
        <v>6</v>
      </c>
      <c r="M131" s="324">
        <v>2</v>
      </c>
      <c r="N131" s="433">
        <v>-4</v>
      </c>
      <c r="O131" s="327">
        <v>-66.666666666666657</v>
      </c>
      <c r="P131" s="327">
        <v>0.12578616352201258</v>
      </c>
      <c r="Q131" s="419">
        <v>200</v>
      </c>
    </row>
    <row r="132" spans="1:17" ht="17.100000000000001" customHeight="1">
      <c r="A132" s="426"/>
      <c r="B132" s="421" t="s">
        <v>210</v>
      </c>
      <c r="C132" s="316">
        <v>1489</v>
      </c>
      <c r="D132" s="316">
        <v>1517</v>
      </c>
      <c r="E132" s="316">
        <v>1546</v>
      </c>
      <c r="F132" s="316">
        <v>1576</v>
      </c>
      <c r="G132" s="316">
        <v>1760</v>
      </c>
      <c r="H132" s="316">
        <v>1690</v>
      </c>
      <c r="I132" s="316">
        <v>1698</v>
      </c>
      <c r="J132" s="316">
        <v>1554</v>
      </c>
      <c r="K132" s="316">
        <v>1574</v>
      </c>
      <c r="L132" s="316">
        <v>1542</v>
      </c>
      <c r="M132" s="316">
        <v>1590</v>
      </c>
      <c r="N132" s="434">
        <v>48</v>
      </c>
      <c r="O132" s="319">
        <v>3.1128404669260701</v>
      </c>
      <c r="P132" s="319">
        <v>100</v>
      </c>
      <c r="Q132" s="424">
        <v>106.78307588985896</v>
      </c>
    </row>
    <row r="133" spans="1:17" ht="17.100000000000001" customHeight="1">
      <c r="A133" s="425"/>
      <c r="B133" s="403" t="s">
        <v>222</v>
      </c>
      <c r="C133" s="430">
        <v>12527</v>
      </c>
      <c r="D133" s="430">
        <v>11431</v>
      </c>
      <c r="E133" s="430">
        <v>10786</v>
      </c>
      <c r="F133" s="430">
        <v>10348</v>
      </c>
      <c r="G133" s="430">
        <v>10033</v>
      </c>
      <c r="H133" s="430">
        <v>9415</v>
      </c>
      <c r="I133" s="430">
        <v>8408</v>
      </c>
      <c r="J133" s="430">
        <v>7013</v>
      </c>
      <c r="K133" s="430">
        <v>6717</v>
      </c>
      <c r="L133" s="430">
        <v>6631</v>
      </c>
      <c r="M133" s="430">
        <v>7074</v>
      </c>
      <c r="N133" s="431">
        <v>443</v>
      </c>
      <c r="O133" s="406">
        <v>6.6807419695370225</v>
      </c>
      <c r="P133" s="406">
        <v>25.597047329570128</v>
      </c>
      <c r="Q133" s="407">
        <v>56.470024746547452</v>
      </c>
    </row>
    <row r="134" spans="1:17" ht="17.100000000000001" customHeight="1">
      <c r="A134" s="413"/>
      <c r="B134" s="409" t="s">
        <v>223</v>
      </c>
      <c r="C134" s="310">
        <v>5853</v>
      </c>
      <c r="D134" s="310">
        <v>5511</v>
      </c>
      <c r="E134" s="310">
        <v>5121</v>
      </c>
      <c r="F134" s="310">
        <v>4965</v>
      </c>
      <c r="G134" s="310">
        <v>5004</v>
      </c>
      <c r="H134" s="310">
        <v>4625</v>
      </c>
      <c r="I134" s="310">
        <v>4409</v>
      </c>
      <c r="J134" s="310">
        <v>4181</v>
      </c>
      <c r="K134" s="310">
        <v>4192</v>
      </c>
      <c r="L134" s="310">
        <v>3780</v>
      </c>
      <c r="M134" s="310">
        <v>4056</v>
      </c>
      <c r="N134" s="432">
        <v>276</v>
      </c>
      <c r="O134" s="313">
        <v>7.3015873015873023</v>
      </c>
      <c r="P134" s="313">
        <v>14.676508901432914</v>
      </c>
      <c r="Q134" s="415">
        <v>69.297796002050234</v>
      </c>
    </row>
    <row r="135" spans="1:17" ht="17.100000000000001" customHeight="1">
      <c r="A135" s="413" t="s">
        <v>210</v>
      </c>
      <c r="B135" s="409" t="s">
        <v>224</v>
      </c>
      <c r="C135" s="310">
        <v>6945</v>
      </c>
      <c r="D135" s="310">
        <v>6246</v>
      </c>
      <c r="E135" s="310">
        <v>5612</v>
      </c>
      <c r="F135" s="310">
        <v>5041</v>
      </c>
      <c r="G135" s="310">
        <v>4689</v>
      </c>
      <c r="H135" s="310">
        <v>4086</v>
      </c>
      <c r="I135" s="310">
        <v>3625</v>
      </c>
      <c r="J135" s="310">
        <v>3065</v>
      </c>
      <c r="K135" s="310">
        <v>2777</v>
      </c>
      <c r="L135" s="310">
        <v>2618</v>
      </c>
      <c r="M135" s="310">
        <v>2574</v>
      </c>
      <c r="N135" s="432">
        <v>-44</v>
      </c>
      <c r="O135" s="313">
        <v>-1.680672268907563</v>
      </c>
      <c r="P135" s="313">
        <v>9.313938341293964</v>
      </c>
      <c r="Q135" s="415">
        <v>37.062634989200866</v>
      </c>
    </row>
    <row r="136" spans="1:17" ht="17.100000000000001" customHeight="1">
      <c r="A136" s="413"/>
      <c r="B136" s="414" t="s">
        <v>226</v>
      </c>
      <c r="C136" s="310">
        <v>9503</v>
      </c>
      <c r="D136" s="310">
        <v>9287</v>
      </c>
      <c r="E136" s="310">
        <v>8508</v>
      </c>
      <c r="F136" s="310">
        <v>8077</v>
      </c>
      <c r="G136" s="310">
        <v>8243</v>
      </c>
      <c r="H136" s="310">
        <v>7789</v>
      </c>
      <c r="I136" s="310">
        <v>7461</v>
      </c>
      <c r="J136" s="310">
        <v>6463</v>
      </c>
      <c r="K136" s="310">
        <v>6589</v>
      </c>
      <c r="L136" s="310">
        <v>6363</v>
      </c>
      <c r="M136" s="310">
        <v>6716</v>
      </c>
      <c r="N136" s="432">
        <v>353</v>
      </c>
      <c r="O136" s="313">
        <v>5.5476976269055474</v>
      </c>
      <c r="P136" s="313">
        <v>24.301635547836156</v>
      </c>
      <c r="Q136" s="415">
        <v>70.67241923603072</v>
      </c>
    </row>
    <row r="137" spans="1:17" ht="17.100000000000001" customHeight="1">
      <c r="A137" s="413"/>
      <c r="B137" s="414" t="s">
        <v>227</v>
      </c>
      <c r="C137" s="310">
        <v>9640</v>
      </c>
      <c r="D137" s="310">
        <v>9123</v>
      </c>
      <c r="E137" s="310">
        <v>8872</v>
      </c>
      <c r="F137" s="310">
        <v>8856</v>
      </c>
      <c r="G137" s="310">
        <v>8863</v>
      </c>
      <c r="H137" s="310">
        <v>8582</v>
      </c>
      <c r="I137" s="310">
        <v>8065</v>
      </c>
      <c r="J137" s="310">
        <v>6999</v>
      </c>
      <c r="K137" s="310">
        <v>6876</v>
      </c>
      <c r="L137" s="310">
        <v>6582</v>
      </c>
      <c r="M137" s="310">
        <v>7171</v>
      </c>
      <c r="N137" s="432">
        <v>589</v>
      </c>
      <c r="O137" s="313">
        <v>8.9486478274080827</v>
      </c>
      <c r="P137" s="313">
        <v>25.948038789984079</v>
      </c>
      <c r="Q137" s="415">
        <v>74.387966804979257</v>
      </c>
    </row>
    <row r="138" spans="1:17" ht="17.100000000000001" customHeight="1">
      <c r="A138" s="425"/>
      <c r="B138" s="416" t="s">
        <v>228</v>
      </c>
      <c r="C138" s="324">
        <v>78</v>
      </c>
      <c r="D138" s="324">
        <v>60</v>
      </c>
      <c r="E138" s="324">
        <v>60</v>
      </c>
      <c r="F138" s="324">
        <v>69</v>
      </c>
      <c r="G138" s="324">
        <v>63</v>
      </c>
      <c r="H138" s="324">
        <v>61</v>
      </c>
      <c r="I138" s="324">
        <v>57</v>
      </c>
      <c r="J138" s="324">
        <v>54</v>
      </c>
      <c r="K138" s="324">
        <v>53</v>
      </c>
      <c r="L138" s="324">
        <v>53</v>
      </c>
      <c r="M138" s="324">
        <v>45</v>
      </c>
      <c r="N138" s="433">
        <v>-8</v>
      </c>
      <c r="O138" s="327">
        <v>-15.09433962264151</v>
      </c>
      <c r="P138" s="327">
        <v>0.1628310898827616</v>
      </c>
      <c r="Q138" s="419">
        <v>57.692307692307686</v>
      </c>
    </row>
    <row r="139" spans="1:17" ht="17.100000000000001" customHeight="1">
      <c r="A139" s="426"/>
      <c r="B139" s="421" t="s">
        <v>210</v>
      </c>
      <c r="C139" s="316">
        <v>44546</v>
      </c>
      <c r="D139" s="316">
        <v>41658</v>
      </c>
      <c r="E139" s="316">
        <v>38959</v>
      </c>
      <c r="F139" s="316">
        <v>37356</v>
      </c>
      <c r="G139" s="316">
        <v>36895</v>
      </c>
      <c r="H139" s="316">
        <v>34558</v>
      </c>
      <c r="I139" s="316">
        <v>32025</v>
      </c>
      <c r="J139" s="316">
        <v>27775</v>
      </c>
      <c r="K139" s="316">
        <v>27204</v>
      </c>
      <c r="L139" s="316">
        <v>26027</v>
      </c>
      <c r="M139" s="316">
        <v>27636</v>
      </c>
      <c r="N139" s="434">
        <v>1609</v>
      </c>
      <c r="O139" s="319">
        <v>6.1820417259000271</v>
      </c>
      <c r="P139" s="319">
        <v>100</v>
      </c>
      <c r="Q139" s="424">
        <v>62.039240335832623</v>
      </c>
    </row>
    <row r="140" spans="1:17" ht="25.5" customHeight="1">
      <c r="A140" s="435" t="s">
        <v>211</v>
      </c>
      <c r="B140" s="427"/>
      <c r="C140" s="309"/>
      <c r="D140" s="309"/>
      <c r="E140" s="309"/>
      <c r="F140" s="309"/>
      <c r="G140" s="309"/>
      <c r="H140" s="309"/>
      <c r="I140" s="309"/>
      <c r="J140" s="309"/>
      <c r="K140" s="309"/>
      <c r="L140" s="309"/>
      <c r="M140" s="309"/>
      <c r="N140" s="330"/>
      <c r="O140" s="331"/>
      <c r="P140" s="331"/>
      <c r="Q140" s="330"/>
    </row>
    <row r="141" spans="1:17" ht="17.100000000000001" customHeight="1">
      <c r="A141" s="425"/>
      <c r="B141" s="403" t="s">
        <v>222</v>
      </c>
      <c r="C141" s="430">
        <v>3892</v>
      </c>
      <c r="D141" s="430">
        <v>3693</v>
      </c>
      <c r="E141" s="430">
        <v>3643</v>
      </c>
      <c r="F141" s="430">
        <v>3442</v>
      </c>
      <c r="G141" s="430">
        <v>3479</v>
      </c>
      <c r="H141" s="430">
        <v>3290</v>
      </c>
      <c r="I141" s="430">
        <v>2940</v>
      </c>
      <c r="J141" s="430">
        <v>2443</v>
      </c>
      <c r="K141" s="430">
        <v>2275</v>
      </c>
      <c r="L141" s="430">
        <v>2244</v>
      </c>
      <c r="M141" s="430">
        <v>2410</v>
      </c>
      <c r="N141" s="431">
        <v>166</v>
      </c>
      <c r="O141" s="406">
        <v>7.3975044563279857</v>
      </c>
      <c r="P141" s="406">
        <v>23.734488871380737</v>
      </c>
      <c r="Q141" s="407">
        <v>61.9218910585817</v>
      </c>
    </row>
    <row r="142" spans="1:17" ht="17.100000000000001" customHeight="1">
      <c r="A142" s="413">
        <v>65</v>
      </c>
      <c r="B142" s="409" t="s">
        <v>223</v>
      </c>
      <c r="C142" s="310">
        <v>413</v>
      </c>
      <c r="D142" s="310">
        <v>420</v>
      </c>
      <c r="E142" s="310">
        <v>344</v>
      </c>
      <c r="F142" s="310">
        <v>386</v>
      </c>
      <c r="G142" s="310">
        <v>371</v>
      </c>
      <c r="H142" s="310">
        <v>357</v>
      </c>
      <c r="I142" s="310">
        <v>335</v>
      </c>
      <c r="J142" s="310">
        <v>308</v>
      </c>
      <c r="K142" s="310">
        <v>351</v>
      </c>
      <c r="L142" s="310">
        <v>343</v>
      </c>
      <c r="M142" s="310">
        <v>346</v>
      </c>
      <c r="N142" s="432">
        <v>3</v>
      </c>
      <c r="O142" s="313">
        <v>0.87463556851311952</v>
      </c>
      <c r="P142" s="313">
        <v>3.4075241284222964</v>
      </c>
      <c r="Q142" s="415">
        <v>83.777239709443094</v>
      </c>
    </row>
    <row r="143" spans="1:17" ht="17.100000000000001" customHeight="1">
      <c r="A143" s="413" t="s">
        <v>272</v>
      </c>
      <c r="B143" s="409" t="s">
        <v>224</v>
      </c>
      <c r="C143" s="310">
        <v>2199</v>
      </c>
      <c r="D143" s="310">
        <v>2132</v>
      </c>
      <c r="E143" s="310">
        <v>1938</v>
      </c>
      <c r="F143" s="310">
        <v>1788</v>
      </c>
      <c r="G143" s="310">
        <v>1706</v>
      </c>
      <c r="H143" s="310">
        <v>1489</v>
      </c>
      <c r="I143" s="310">
        <v>1383</v>
      </c>
      <c r="J143" s="310">
        <v>1124</v>
      </c>
      <c r="K143" s="310">
        <v>989</v>
      </c>
      <c r="L143" s="310">
        <v>904</v>
      </c>
      <c r="M143" s="310">
        <v>896</v>
      </c>
      <c r="N143" s="432">
        <v>-8</v>
      </c>
      <c r="O143" s="313">
        <v>-0.88495575221238942</v>
      </c>
      <c r="P143" s="313">
        <v>8.8241087256253703</v>
      </c>
      <c r="Q143" s="415">
        <v>40.745793542519323</v>
      </c>
    </row>
    <row r="144" spans="1:17" ht="17.100000000000001" customHeight="1">
      <c r="A144" s="413" t="s">
        <v>274</v>
      </c>
      <c r="B144" s="414" t="s">
        <v>226</v>
      </c>
      <c r="C144" s="310">
        <v>3604</v>
      </c>
      <c r="D144" s="310">
        <v>3551</v>
      </c>
      <c r="E144" s="310">
        <v>3460</v>
      </c>
      <c r="F144" s="310">
        <v>3355</v>
      </c>
      <c r="G144" s="310">
        <v>3290</v>
      </c>
      <c r="H144" s="310">
        <v>3193</v>
      </c>
      <c r="I144" s="310">
        <v>3030</v>
      </c>
      <c r="J144" s="310">
        <v>2691</v>
      </c>
      <c r="K144" s="310">
        <v>2542</v>
      </c>
      <c r="L144" s="310">
        <v>2522</v>
      </c>
      <c r="M144" s="310">
        <v>2499</v>
      </c>
      <c r="N144" s="432">
        <v>-23</v>
      </c>
      <c r="O144" s="313">
        <v>-0.91197462331482959</v>
      </c>
      <c r="P144" s="313">
        <v>24.610990742564507</v>
      </c>
      <c r="Q144" s="415">
        <v>69.339622641509436</v>
      </c>
    </row>
    <row r="145" spans="1:17" ht="17.100000000000001" customHeight="1">
      <c r="A145" s="413"/>
      <c r="B145" s="414" t="s">
        <v>227</v>
      </c>
      <c r="C145" s="310">
        <v>4807</v>
      </c>
      <c r="D145" s="310">
        <v>4705</v>
      </c>
      <c r="E145" s="310">
        <v>4653</v>
      </c>
      <c r="F145" s="310">
        <v>4705</v>
      </c>
      <c r="G145" s="310">
        <v>4840</v>
      </c>
      <c r="H145" s="310">
        <v>4647</v>
      </c>
      <c r="I145" s="310">
        <v>4455</v>
      </c>
      <c r="J145" s="310">
        <v>4020</v>
      </c>
      <c r="K145" s="310">
        <v>3844</v>
      </c>
      <c r="L145" s="310">
        <v>3823</v>
      </c>
      <c r="M145" s="310">
        <v>3985</v>
      </c>
      <c r="N145" s="432">
        <v>162</v>
      </c>
      <c r="O145" s="313">
        <v>4.2375098090504837</v>
      </c>
      <c r="P145" s="313">
        <v>39.245617490644079</v>
      </c>
      <c r="Q145" s="415">
        <v>82.899937591013099</v>
      </c>
    </row>
    <row r="146" spans="1:17" ht="17.100000000000001" customHeight="1">
      <c r="A146" s="425"/>
      <c r="B146" s="416" t="s">
        <v>228</v>
      </c>
      <c r="C146" s="324">
        <v>29</v>
      </c>
      <c r="D146" s="324">
        <v>23</v>
      </c>
      <c r="E146" s="324">
        <v>18</v>
      </c>
      <c r="F146" s="324">
        <v>20</v>
      </c>
      <c r="G146" s="324">
        <v>21</v>
      </c>
      <c r="H146" s="324">
        <v>22</v>
      </c>
      <c r="I146" s="324">
        <v>25</v>
      </c>
      <c r="J146" s="324">
        <v>19</v>
      </c>
      <c r="K146" s="324">
        <v>19</v>
      </c>
      <c r="L146" s="324">
        <v>17</v>
      </c>
      <c r="M146" s="324">
        <v>18</v>
      </c>
      <c r="N146" s="433">
        <v>1</v>
      </c>
      <c r="O146" s="327">
        <v>5.8823529411764701</v>
      </c>
      <c r="P146" s="327">
        <v>0.17727004136300964</v>
      </c>
      <c r="Q146" s="419">
        <v>62.068965517241381</v>
      </c>
    </row>
    <row r="147" spans="1:17" ht="17.100000000000001" customHeight="1">
      <c r="A147" s="426"/>
      <c r="B147" s="421" t="s">
        <v>210</v>
      </c>
      <c r="C147" s="316">
        <v>14944</v>
      </c>
      <c r="D147" s="316">
        <v>14524</v>
      </c>
      <c r="E147" s="316">
        <v>14056</v>
      </c>
      <c r="F147" s="316">
        <v>13696</v>
      </c>
      <c r="G147" s="316">
        <v>13707</v>
      </c>
      <c r="H147" s="316">
        <v>12998</v>
      </c>
      <c r="I147" s="316">
        <v>12168</v>
      </c>
      <c r="J147" s="316">
        <v>10605</v>
      </c>
      <c r="K147" s="316">
        <v>10020</v>
      </c>
      <c r="L147" s="316">
        <v>9853</v>
      </c>
      <c r="M147" s="316">
        <v>10154</v>
      </c>
      <c r="N147" s="434">
        <v>301</v>
      </c>
      <c r="O147" s="319">
        <v>3.054907134882777</v>
      </c>
      <c r="P147" s="319">
        <v>100</v>
      </c>
      <c r="Q147" s="424">
        <v>67.94700214132763</v>
      </c>
    </row>
    <row r="148" spans="1:17" ht="17.100000000000001" customHeight="1">
      <c r="A148" s="239"/>
      <c r="B148" s="239"/>
      <c r="C148" s="309"/>
      <c r="D148" s="309"/>
      <c r="E148" s="309"/>
      <c r="F148" s="309"/>
      <c r="G148" s="309"/>
      <c r="H148" s="309"/>
      <c r="I148" s="309"/>
      <c r="J148" s="309"/>
      <c r="K148" s="309"/>
      <c r="L148" s="309"/>
      <c r="M148" s="309"/>
      <c r="N148" s="330"/>
      <c r="O148" s="331"/>
      <c r="P148" s="331"/>
      <c r="Q148" s="330"/>
    </row>
    <row r="149" spans="1:17">
      <c r="A149" s="1294" t="s">
        <v>218</v>
      </c>
      <c r="B149" s="1294"/>
      <c r="C149" s="1294"/>
      <c r="D149" s="1294"/>
      <c r="E149" s="1294"/>
      <c r="F149" s="1294"/>
      <c r="G149" s="1294"/>
      <c r="H149" s="1294"/>
      <c r="I149" s="1294"/>
      <c r="J149" s="1294"/>
      <c r="K149" s="1294"/>
      <c r="L149" s="1294"/>
      <c r="M149" s="1294"/>
      <c r="N149" s="1294"/>
      <c r="O149" s="8"/>
      <c r="P149" s="8"/>
      <c r="Q149" s="8"/>
    </row>
    <row r="150" spans="1:17">
      <c r="A150" s="1295"/>
      <c r="B150" s="1295"/>
      <c r="C150" s="1295"/>
      <c r="D150" s="1295"/>
      <c r="E150" s="1295"/>
      <c r="F150" s="1295"/>
      <c r="G150" s="1295"/>
      <c r="H150" s="1295"/>
      <c r="I150" s="1295"/>
      <c r="J150" s="1295"/>
      <c r="K150" s="1295"/>
      <c r="L150" s="1295"/>
      <c r="M150" s="1295"/>
      <c r="N150" s="1295"/>
      <c r="O150" s="1295"/>
      <c r="P150" s="1295"/>
      <c r="Q150" s="129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60"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81791-D916-4387-9B04-87400080008D}">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1" t="s">
        <v>279</v>
      </c>
    </row>
    <row r="2" spans="1:17">
      <c r="A2" t="s">
        <v>280</v>
      </c>
    </row>
    <row r="3" spans="1:17">
      <c r="Q3" s="65" t="s">
        <v>166</v>
      </c>
    </row>
    <row r="4" spans="1:17" ht="13.5" customHeight="1">
      <c r="A4" s="243"/>
      <c r="B4" s="436"/>
      <c r="C4" s="244" t="s">
        <v>167</v>
      </c>
      <c r="D4" s="1243">
        <v>2013</v>
      </c>
      <c r="E4" s="1243">
        <v>2014</v>
      </c>
      <c r="F4" s="1243">
        <v>2015</v>
      </c>
      <c r="G4" s="1243">
        <v>2016</v>
      </c>
      <c r="H4" s="1243">
        <v>2017</v>
      </c>
      <c r="I4" s="1243">
        <v>2018</v>
      </c>
      <c r="J4" s="1243">
        <v>2019</v>
      </c>
      <c r="K4" s="1243">
        <v>2020</v>
      </c>
      <c r="L4" s="1243">
        <v>2021</v>
      </c>
      <c r="M4" s="1243">
        <v>2022</v>
      </c>
      <c r="N4" s="1233">
        <v>2023</v>
      </c>
      <c r="O4" s="180"/>
      <c r="P4" s="180"/>
      <c r="Q4" s="222"/>
    </row>
    <row r="5" spans="1:17" ht="16.5" customHeight="1">
      <c r="A5" s="245"/>
      <c r="B5" s="437"/>
      <c r="C5" s="246"/>
      <c r="D5" s="1244"/>
      <c r="E5" s="1244"/>
      <c r="F5" s="1244"/>
      <c r="G5" s="1244"/>
      <c r="H5" s="1244"/>
      <c r="I5" s="1244"/>
      <c r="J5" s="1244"/>
      <c r="K5" s="1244"/>
      <c r="L5" s="1244"/>
      <c r="M5" s="1244"/>
      <c r="N5" s="1237"/>
      <c r="O5" s="1276" t="s">
        <v>150</v>
      </c>
      <c r="P5" s="1277"/>
      <c r="Q5" s="1296" t="s">
        <v>181</v>
      </c>
    </row>
    <row r="6" spans="1:17" ht="27" customHeight="1">
      <c r="A6" s="438" t="s">
        <v>281</v>
      </c>
      <c r="B6" s="439"/>
      <c r="C6" s="440"/>
      <c r="D6" s="1245"/>
      <c r="E6" s="1245"/>
      <c r="F6" s="1245"/>
      <c r="G6" s="1245"/>
      <c r="H6" s="1245"/>
      <c r="I6" s="1245"/>
      <c r="J6" s="1245"/>
      <c r="K6" s="1245"/>
      <c r="L6" s="1245"/>
      <c r="M6" s="1245"/>
      <c r="N6" s="1245"/>
      <c r="O6" s="184" t="s">
        <v>151</v>
      </c>
      <c r="P6" s="225" t="s">
        <v>152</v>
      </c>
      <c r="Q6" s="1297"/>
    </row>
    <row r="7" spans="1:17" ht="17.100000000000001" customHeight="1">
      <c r="A7" s="243" t="s">
        <v>213</v>
      </c>
      <c r="B7" s="441"/>
      <c r="C7" s="421"/>
      <c r="D7" s="442">
        <v>48.53208625617043</v>
      </c>
      <c r="E7" s="442">
        <v>45.531207874855014</v>
      </c>
      <c r="F7" s="442">
        <v>42.595230158489649</v>
      </c>
      <c r="G7" s="442">
        <v>40.441740979153131</v>
      </c>
      <c r="H7" s="442">
        <v>39.627059843885512</v>
      </c>
      <c r="I7" s="442">
        <v>36.977610878780119</v>
      </c>
      <c r="J7" s="442">
        <v>34.198988195615513</v>
      </c>
      <c r="K7" s="442">
        <v>29.55356147586668</v>
      </c>
      <c r="L7" s="442">
        <v>27.812473977849944</v>
      </c>
      <c r="M7" s="442">
        <v>27.208461049899206</v>
      </c>
      <c r="N7" s="442">
        <v>28.021856717076943</v>
      </c>
      <c r="O7" s="443">
        <v>0.81339566717773693</v>
      </c>
      <c r="P7" s="199">
        <v>2.9894953106168058</v>
      </c>
      <c r="Q7" s="444">
        <v>57.738825751621604</v>
      </c>
    </row>
    <row r="8" spans="1:17" ht="17.100000000000001" customHeight="1">
      <c r="A8" s="408"/>
      <c r="B8" s="445" t="s">
        <v>205</v>
      </c>
      <c r="C8" s="428"/>
      <c r="D8" s="446">
        <v>42.120658135283364</v>
      </c>
      <c r="E8" s="446">
        <v>39.850574712643677</v>
      </c>
      <c r="F8" s="446">
        <v>37.509557618787547</v>
      </c>
      <c r="G8" s="446">
        <v>36.018034634696178</v>
      </c>
      <c r="H8" s="446">
        <v>32.629427792915536</v>
      </c>
      <c r="I8" s="446">
        <v>30.470718677552668</v>
      </c>
      <c r="J8" s="446">
        <v>27.79675491033305</v>
      </c>
      <c r="K8" s="446">
        <v>23.817179604960955</v>
      </c>
      <c r="L8" s="446">
        <v>21.891694997571637</v>
      </c>
      <c r="M8" s="446">
        <v>22.49332825009531</v>
      </c>
      <c r="N8" s="446">
        <v>23.238221632382217</v>
      </c>
      <c r="O8" s="447">
        <v>0.74489338228690727</v>
      </c>
      <c r="P8" s="233">
        <v>3.3116192232856911</v>
      </c>
      <c r="Q8" s="343">
        <v>55.170604309518545</v>
      </c>
    </row>
    <row r="9" spans="1:17" ht="17.100000000000001" customHeight="1">
      <c r="A9" s="245"/>
      <c r="B9" s="414" t="s">
        <v>206</v>
      </c>
      <c r="C9" s="428"/>
      <c r="D9" s="448">
        <v>50.324499729583557</v>
      </c>
      <c r="E9" s="448">
        <v>47.367728349565674</v>
      </c>
      <c r="F9" s="448">
        <v>42.457114026236127</v>
      </c>
      <c r="G9" s="448">
        <v>39.018751605445672</v>
      </c>
      <c r="H9" s="448">
        <v>41.258269204806261</v>
      </c>
      <c r="I9" s="448">
        <v>37.437088656600856</v>
      </c>
      <c r="J9" s="448">
        <v>33.649058894960532</v>
      </c>
      <c r="K9" s="448">
        <v>29.990789776652083</v>
      </c>
      <c r="L9" s="448">
        <v>28.120578953096093</v>
      </c>
      <c r="M9" s="448">
        <v>25.837468982630273</v>
      </c>
      <c r="N9" s="448">
        <v>25.939809360608336</v>
      </c>
      <c r="O9" s="449">
        <v>0.10234037797806295</v>
      </c>
      <c r="P9" s="191">
        <v>0.39609289147812116</v>
      </c>
      <c r="Q9" s="345">
        <v>51.545091357082015</v>
      </c>
    </row>
    <row r="10" spans="1:17" ht="17.100000000000001" customHeight="1">
      <c r="A10" s="408"/>
      <c r="B10" s="414" t="s">
        <v>207</v>
      </c>
      <c r="C10" s="428"/>
      <c r="D10" s="448">
        <v>57.892211738365582</v>
      </c>
      <c r="E10" s="448">
        <v>53.538559187559507</v>
      </c>
      <c r="F10" s="448">
        <v>51.47551443611421</v>
      </c>
      <c r="G10" s="448">
        <v>48.961284230406044</v>
      </c>
      <c r="H10" s="448">
        <v>47.172413793103445</v>
      </c>
      <c r="I10" s="448">
        <v>44.248181683241796</v>
      </c>
      <c r="J10" s="448">
        <v>40.300014423770378</v>
      </c>
      <c r="K10" s="448">
        <v>33.609500138083405</v>
      </c>
      <c r="L10" s="448">
        <v>29.695682944090589</v>
      </c>
      <c r="M10" s="448">
        <v>31.789065991360051</v>
      </c>
      <c r="N10" s="448">
        <v>33.172119487908965</v>
      </c>
      <c r="O10" s="449">
        <v>1.3830534965489143</v>
      </c>
      <c r="P10" s="191">
        <v>4.3507207696030274</v>
      </c>
      <c r="Q10" s="345">
        <v>57.299796452457116</v>
      </c>
    </row>
    <row r="11" spans="1:17" ht="17.100000000000001" customHeight="1">
      <c r="A11" s="408"/>
      <c r="B11" s="414" t="s">
        <v>208</v>
      </c>
      <c r="C11" s="428"/>
      <c r="D11" s="448">
        <v>57.374217231699419</v>
      </c>
      <c r="E11" s="448">
        <v>53.905921881562371</v>
      </c>
      <c r="F11" s="448">
        <v>51.006573541495484</v>
      </c>
      <c r="G11" s="448">
        <v>48.865897333863906</v>
      </c>
      <c r="H11" s="448">
        <v>47.490347490347489</v>
      </c>
      <c r="I11" s="448">
        <v>45.391008689081978</v>
      </c>
      <c r="J11" s="448">
        <v>43.025430067314886</v>
      </c>
      <c r="K11" s="448">
        <v>36.373873873873876</v>
      </c>
      <c r="L11" s="448">
        <v>36.2879348630644</v>
      </c>
      <c r="M11" s="448">
        <v>34.310375831684951</v>
      </c>
      <c r="N11" s="448">
        <v>35.852341981542743</v>
      </c>
      <c r="O11" s="449">
        <v>1.5419661498577923</v>
      </c>
      <c r="P11" s="191">
        <v>4.4941686369807039</v>
      </c>
      <c r="Q11" s="345">
        <v>62.488594548936561</v>
      </c>
    </row>
    <row r="12" spans="1:17" ht="17.100000000000001" customHeight="1">
      <c r="A12" s="408"/>
      <c r="B12" s="416" t="s">
        <v>209</v>
      </c>
      <c r="C12" s="428"/>
      <c r="D12" s="450">
        <v>34.571627583004414</v>
      </c>
      <c r="E12" s="450">
        <v>33.436191315847474</v>
      </c>
      <c r="F12" s="450">
        <v>32.349863988282067</v>
      </c>
      <c r="G12" s="450">
        <v>31.896377251568509</v>
      </c>
      <c r="H12" s="450">
        <v>33.833141099577084</v>
      </c>
      <c r="I12" s="450">
        <v>31.009174311926607</v>
      </c>
      <c r="J12" s="450">
        <v>29.810393258426966</v>
      </c>
      <c r="K12" s="450">
        <v>26.25</v>
      </c>
      <c r="L12" s="450">
        <v>25.664438284689382</v>
      </c>
      <c r="M12" s="450">
        <v>24.101281650515784</v>
      </c>
      <c r="N12" s="450">
        <v>24.123805188893947</v>
      </c>
      <c r="O12" s="451">
        <v>2.2523538378163011E-2</v>
      </c>
      <c r="P12" s="212">
        <v>9.345369555349349E-2</v>
      </c>
      <c r="Q12" s="355">
        <v>69.779200099775835</v>
      </c>
    </row>
    <row r="13" spans="1:17" ht="17.100000000000001" customHeight="1">
      <c r="A13" s="245"/>
      <c r="B13" s="243" t="s">
        <v>222</v>
      </c>
      <c r="C13" s="452"/>
      <c r="D13" s="446">
        <v>12.639646661470511</v>
      </c>
      <c r="E13" s="446">
        <v>11.577165428383335</v>
      </c>
      <c r="F13" s="446">
        <v>11.039728476620505</v>
      </c>
      <c r="G13" s="446">
        <v>10.163585897360186</v>
      </c>
      <c r="H13" s="446">
        <v>10.057820179242556</v>
      </c>
      <c r="I13" s="446">
        <v>9.3596199254644254</v>
      </c>
      <c r="J13" s="446">
        <v>8.263069139966273</v>
      </c>
      <c r="K13" s="446">
        <v>6.8080481551666479</v>
      </c>
      <c r="L13" s="446">
        <v>6.3147084131345936</v>
      </c>
      <c r="M13" s="446">
        <v>6.1966697042498549</v>
      </c>
      <c r="N13" s="446">
        <v>6.6508444640688822</v>
      </c>
      <c r="O13" s="447">
        <v>0.45417475981902733</v>
      </c>
      <c r="P13" s="233">
        <v>7.3293362644057209</v>
      </c>
      <c r="Q13" s="343">
        <v>52.618911289210956</v>
      </c>
    </row>
    <row r="14" spans="1:17" ht="17.100000000000001" customHeight="1">
      <c r="A14" s="408"/>
      <c r="B14" s="245"/>
      <c r="C14" s="445" t="s">
        <v>205</v>
      </c>
      <c r="D14" s="446">
        <v>12.236441194393663</v>
      </c>
      <c r="E14" s="446">
        <v>11.563218390804597</v>
      </c>
      <c r="F14" s="446">
        <v>11.228836701256144</v>
      </c>
      <c r="G14" s="446">
        <v>10.974485090685521</v>
      </c>
      <c r="H14" s="446">
        <v>9.8287271311794466</v>
      </c>
      <c r="I14" s="446">
        <v>9.1019050498941638</v>
      </c>
      <c r="J14" s="446">
        <v>8.3902647309991458</v>
      </c>
      <c r="K14" s="446">
        <v>6.9476343592099212</v>
      </c>
      <c r="L14" s="446">
        <v>5.9737736765420113</v>
      </c>
      <c r="M14" s="446">
        <v>6.404879908501715</v>
      </c>
      <c r="N14" s="446">
        <v>7.2594558725945584</v>
      </c>
      <c r="O14" s="447">
        <v>0.85457596409284342</v>
      </c>
      <c r="P14" s="233">
        <v>13.342575915568622</v>
      </c>
      <c r="Q14" s="343">
        <v>59.326529317368873</v>
      </c>
    </row>
    <row r="15" spans="1:17" ht="17.100000000000001" customHeight="1">
      <c r="A15" s="245"/>
      <c r="B15" s="245"/>
      <c r="C15" s="414" t="s">
        <v>206</v>
      </c>
      <c r="D15" s="448">
        <v>13.196322336398053</v>
      </c>
      <c r="E15" s="448">
        <v>11.845222426954463</v>
      </c>
      <c r="F15" s="448">
        <v>11.390010090817357</v>
      </c>
      <c r="G15" s="448">
        <v>9.9666067300282553</v>
      </c>
      <c r="H15" s="448">
        <v>11.313622249223707</v>
      </c>
      <c r="I15" s="448">
        <v>10.478771454381212</v>
      </c>
      <c r="J15" s="448">
        <v>9.1560412871888275</v>
      </c>
      <c r="K15" s="448">
        <v>8.1049965461662445</v>
      </c>
      <c r="L15" s="448">
        <v>7.4763303950375448</v>
      </c>
      <c r="M15" s="448">
        <v>6.6790736145574865</v>
      </c>
      <c r="N15" s="448">
        <v>7.165042304808825</v>
      </c>
      <c r="O15" s="449">
        <v>0.48596869025133849</v>
      </c>
      <c r="P15" s="191">
        <v>7.2759894305122987</v>
      </c>
      <c r="Q15" s="345">
        <v>54.295750908161956</v>
      </c>
    </row>
    <row r="16" spans="1:17" ht="17.100000000000001" customHeight="1">
      <c r="A16" s="408"/>
      <c r="B16" s="245"/>
      <c r="C16" s="414" t="s">
        <v>207</v>
      </c>
      <c r="D16" s="448">
        <v>14.457060610906764</v>
      </c>
      <c r="E16" s="448">
        <v>12.805458584576327</v>
      </c>
      <c r="F16" s="448">
        <v>12.171000159515074</v>
      </c>
      <c r="G16" s="448">
        <v>10.922253698457665</v>
      </c>
      <c r="H16" s="448">
        <v>10.314176245210728</v>
      </c>
      <c r="I16" s="448">
        <v>10.123200237494434</v>
      </c>
      <c r="J16" s="448">
        <v>8.9571614019904811</v>
      </c>
      <c r="K16" s="448">
        <v>6.9455951394642366</v>
      </c>
      <c r="L16" s="448">
        <v>6.5534324133050239</v>
      </c>
      <c r="M16" s="448">
        <v>7.1056159690153429</v>
      </c>
      <c r="N16" s="448">
        <v>7.5675675675675684</v>
      </c>
      <c r="O16" s="449">
        <v>0.46195159855222556</v>
      </c>
      <c r="P16" s="191">
        <v>6.5012181993314266</v>
      </c>
      <c r="Q16" s="345">
        <v>52.345132743362846</v>
      </c>
    </row>
    <row r="17" spans="1:17" ht="17.100000000000001" customHeight="1">
      <c r="A17" s="408"/>
      <c r="B17" s="245"/>
      <c r="C17" s="414" t="s">
        <v>208</v>
      </c>
      <c r="D17" s="448">
        <v>13.884690131721012</v>
      </c>
      <c r="E17" s="448">
        <v>13.355732885342292</v>
      </c>
      <c r="F17" s="448">
        <v>12.510271158586688</v>
      </c>
      <c r="G17" s="448">
        <v>10.863509749303621</v>
      </c>
      <c r="H17" s="448">
        <v>10.675675675675675</v>
      </c>
      <c r="I17" s="448">
        <v>10.030222893842085</v>
      </c>
      <c r="J17" s="448">
        <v>8.7135377711293938</v>
      </c>
      <c r="K17" s="448">
        <v>6.5690690690690694</v>
      </c>
      <c r="L17" s="448">
        <v>6.680236861584012</v>
      </c>
      <c r="M17" s="448">
        <v>6.4376910627584962</v>
      </c>
      <c r="N17" s="448">
        <v>6.8082883510360448</v>
      </c>
      <c r="O17" s="449">
        <v>0.37059728827754856</v>
      </c>
      <c r="P17" s="191">
        <v>5.7566802237749934</v>
      </c>
      <c r="Q17" s="345">
        <v>49.03449977239179</v>
      </c>
    </row>
    <row r="18" spans="1:17" ht="17.100000000000001" customHeight="1">
      <c r="A18" s="408"/>
      <c r="B18" s="420"/>
      <c r="C18" s="416" t="s">
        <v>209</v>
      </c>
      <c r="D18" s="450">
        <v>8.4745762711864394</v>
      </c>
      <c r="E18" s="450">
        <v>7.5821027110425394</v>
      </c>
      <c r="F18" s="450">
        <v>7.1144590918602217</v>
      </c>
      <c r="G18" s="450">
        <v>7.1847804088241247</v>
      </c>
      <c r="H18" s="450">
        <v>7.7854671280276815</v>
      </c>
      <c r="I18" s="450">
        <v>6.6422018348623855</v>
      </c>
      <c r="J18" s="450">
        <v>5.4950842696629216</v>
      </c>
      <c r="K18" s="450">
        <v>4.7466216216216219</v>
      </c>
      <c r="L18" s="450">
        <v>4.4350236425892708</v>
      </c>
      <c r="M18" s="450">
        <v>4.0481400437636763</v>
      </c>
      <c r="N18" s="450">
        <v>4.1116674252768926</v>
      </c>
      <c r="O18" s="451">
        <v>6.3527381513216241E-2</v>
      </c>
      <c r="P18" s="212">
        <v>1.5692980190021526</v>
      </c>
      <c r="Q18" s="355">
        <v>48.51767561826734</v>
      </c>
    </row>
    <row r="19" spans="1:17" ht="17.100000000000001" customHeight="1">
      <c r="A19" s="245"/>
      <c r="B19" s="243" t="s">
        <v>223</v>
      </c>
      <c r="C19" s="452"/>
      <c r="D19" s="446">
        <v>1.3412574694725903</v>
      </c>
      <c r="E19" s="446">
        <v>1.3166556945358789</v>
      </c>
      <c r="F19" s="446">
        <v>1.0424558319949091</v>
      </c>
      <c r="G19" s="446">
        <v>1.1397862162640997</v>
      </c>
      <c r="H19" s="446">
        <v>1.0725643249494072</v>
      </c>
      <c r="I19" s="446">
        <v>1.0156183323376291</v>
      </c>
      <c r="J19" s="446">
        <v>0.94154019111860587</v>
      </c>
      <c r="K19" s="446">
        <v>0.85832125738490683</v>
      </c>
      <c r="L19" s="446">
        <v>0.9742692980264801</v>
      </c>
      <c r="M19" s="446">
        <v>0.94717366691519622</v>
      </c>
      <c r="N19" s="446">
        <v>0.95485152886632085</v>
      </c>
      <c r="O19" s="447">
        <v>7.6778619511246315E-3</v>
      </c>
      <c r="P19" s="233">
        <v>0.81060762342879378</v>
      </c>
      <c r="Q19" s="343">
        <v>71.190770646130147</v>
      </c>
    </row>
    <row r="20" spans="1:17" ht="17.100000000000001" customHeight="1">
      <c r="A20" s="408"/>
      <c r="B20" s="245"/>
      <c r="C20" s="445" t="s">
        <v>205</v>
      </c>
      <c r="D20" s="446">
        <v>1.8403412553321146</v>
      </c>
      <c r="E20" s="446">
        <v>1.7241379310344827</v>
      </c>
      <c r="F20" s="446">
        <v>1.5729109776078645</v>
      </c>
      <c r="G20" s="446">
        <v>1.6907470027666769</v>
      </c>
      <c r="H20" s="446">
        <v>1.693265862203192</v>
      </c>
      <c r="I20" s="446">
        <v>1.572422134865437</v>
      </c>
      <c r="J20" s="446">
        <v>1.6652433817250214</v>
      </c>
      <c r="K20" s="446">
        <v>1.7340376665135506</v>
      </c>
      <c r="L20" s="446">
        <v>1.9305488101019914</v>
      </c>
      <c r="M20" s="446">
        <v>1.9824628288219595</v>
      </c>
      <c r="N20" s="446">
        <v>2.3092236230922363</v>
      </c>
      <c r="O20" s="447">
        <v>0.32676079427027682</v>
      </c>
      <c r="P20" s="233">
        <v>16.482568526364158</v>
      </c>
      <c r="Q20" s="343">
        <v>125.47801210246223</v>
      </c>
    </row>
    <row r="21" spans="1:17" ht="17.100000000000001" customHeight="1">
      <c r="A21" s="245"/>
      <c r="B21" s="245"/>
      <c r="C21" s="414" t="s">
        <v>206</v>
      </c>
      <c r="D21" s="448">
        <v>1.5278528934559221</v>
      </c>
      <c r="E21" s="448">
        <v>1.3292971834693341</v>
      </c>
      <c r="F21" s="448">
        <v>1.0090817356205852</v>
      </c>
      <c r="G21" s="448">
        <v>1.1687644490110454</v>
      </c>
      <c r="H21" s="448">
        <v>1.1475631159713784</v>
      </c>
      <c r="I21" s="448">
        <v>1.2646793134598013</v>
      </c>
      <c r="J21" s="448">
        <v>1.0807528840315725</v>
      </c>
      <c r="K21" s="448">
        <v>0.92102233479161877</v>
      </c>
      <c r="L21" s="448">
        <v>1.1209054304059201</v>
      </c>
      <c r="M21" s="448">
        <v>1.044251447477254</v>
      </c>
      <c r="N21" s="448">
        <v>0.99603727107207884</v>
      </c>
      <c r="O21" s="449">
        <v>-4.8214176405175113E-2</v>
      </c>
      <c r="P21" s="191">
        <v>-4.6171041008995415</v>
      </c>
      <c r="Q21" s="345">
        <v>65.191961565036237</v>
      </c>
    </row>
    <row r="22" spans="1:17" ht="17.100000000000001" customHeight="1">
      <c r="A22" s="408"/>
      <c r="B22" s="245"/>
      <c r="C22" s="414" t="s">
        <v>207</v>
      </c>
      <c r="D22" s="448">
        <v>1.3913321605629299</v>
      </c>
      <c r="E22" s="448">
        <v>1.5233259282767375</v>
      </c>
      <c r="F22" s="448">
        <v>1.1325570266390175</v>
      </c>
      <c r="G22" s="448">
        <v>1.2118350645262825</v>
      </c>
      <c r="H22" s="448">
        <v>1.0268199233716475</v>
      </c>
      <c r="I22" s="448">
        <v>0.96482113700460148</v>
      </c>
      <c r="J22" s="448">
        <v>0.72118851867878264</v>
      </c>
      <c r="K22" s="448">
        <v>0.64899199116266226</v>
      </c>
      <c r="L22" s="448">
        <v>0.60863411181882521</v>
      </c>
      <c r="M22" s="448">
        <v>0.67034112915239086</v>
      </c>
      <c r="N22" s="448">
        <v>0.58321479374110952</v>
      </c>
      <c r="O22" s="449">
        <v>-8.7126335411281342E-2</v>
      </c>
      <c r="P22" s="191">
        <v>-12.99731310257626</v>
      </c>
      <c r="Q22" s="345">
        <v>41.917725347852382</v>
      </c>
    </row>
    <row r="23" spans="1:17" ht="17.100000000000001" customHeight="1">
      <c r="A23" s="408"/>
      <c r="B23" s="245"/>
      <c r="C23" s="414" t="s">
        <v>208</v>
      </c>
      <c r="D23" s="448">
        <v>0.82055711509393214</v>
      </c>
      <c r="E23" s="448">
        <v>0.92398152036959269</v>
      </c>
      <c r="F23" s="448">
        <v>0.55464256368118325</v>
      </c>
      <c r="G23" s="448">
        <v>0.65658575407879027</v>
      </c>
      <c r="H23" s="448">
        <v>0.61776061776061775</v>
      </c>
      <c r="I23" s="448">
        <v>0.47223271628258406</v>
      </c>
      <c r="J23" s="448">
        <v>0.52356020942408377</v>
      </c>
      <c r="K23" s="448">
        <v>0.45045045045045046</v>
      </c>
      <c r="L23" s="448">
        <v>0.62916358253145821</v>
      </c>
      <c r="M23" s="448">
        <v>0.48552418629742855</v>
      </c>
      <c r="N23" s="448">
        <v>0.45272505659063211</v>
      </c>
      <c r="O23" s="449">
        <v>-3.2799129706796437E-2</v>
      </c>
      <c r="P23" s="191">
        <v>-6.7554059370183328</v>
      </c>
      <c r="Q23" s="345">
        <v>55.172887817663621</v>
      </c>
    </row>
    <row r="24" spans="1:17" ht="17.100000000000001" customHeight="1">
      <c r="A24" s="408"/>
      <c r="B24" s="420"/>
      <c r="C24" s="416" t="s">
        <v>209</v>
      </c>
      <c r="D24" s="450">
        <v>0.55723241235198517</v>
      </c>
      <c r="E24" s="450">
        <v>0.63918889133788848</v>
      </c>
      <c r="F24" s="450">
        <v>0.46034735300272023</v>
      </c>
      <c r="G24" s="450">
        <v>0.40477636106051407</v>
      </c>
      <c r="H24" s="450">
        <v>0.2499038831218762</v>
      </c>
      <c r="I24" s="450">
        <v>0.23853211009174313</v>
      </c>
      <c r="J24" s="450">
        <v>0.21067415730337077</v>
      </c>
      <c r="K24" s="450">
        <v>0.10135135135135136</v>
      </c>
      <c r="L24" s="450">
        <v>0.19566280776129136</v>
      </c>
      <c r="M24" s="450">
        <v>0.21881838074398249</v>
      </c>
      <c r="N24" s="450">
        <v>0.18206645425580337</v>
      </c>
      <c r="O24" s="451">
        <v>-3.6751926488179126E-2</v>
      </c>
      <c r="P24" s="212">
        <v>-16.79563040509786</v>
      </c>
      <c r="Q24" s="355">
        <v>32.673342436656043</v>
      </c>
    </row>
    <row r="25" spans="1:17" ht="17.100000000000001" customHeight="1">
      <c r="A25" s="245"/>
      <c r="B25" s="243" t="s">
        <v>224</v>
      </c>
      <c r="C25" s="452"/>
      <c r="D25" s="446">
        <v>7.141465315666407</v>
      </c>
      <c r="E25" s="446">
        <v>6.6835950970249858</v>
      </c>
      <c r="F25" s="446">
        <v>5.8729052395527139</v>
      </c>
      <c r="G25" s="446">
        <v>5.2796314888088354</v>
      </c>
      <c r="H25" s="446">
        <v>4.9320612893899964</v>
      </c>
      <c r="I25" s="446">
        <v>4.236010355324173</v>
      </c>
      <c r="J25" s="446">
        <v>3.8870151770657677</v>
      </c>
      <c r="K25" s="446">
        <v>3.1323152379890757</v>
      </c>
      <c r="L25" s="446">
        <v>2.7451633497099395</v>
      </c>
      <c r="M25" s="446">
        <v>2.4963410929776599</v>
      </c>
      <c r="N25" s="446">
        <v>2.4726791036538249</v>
      </c>
      <c r="O25" s="447">
        <v>-2.3661989323835009E-2</v>
      </c>
      <c r="P25" s="233">
        <v>-0.94786683560181095</v>
      </c>
      <c r="Q25" s="343">
        <v>34.62425418813487</v>
      </c>
    </row>
    <row r="26" spans="1:17" ht="17.100000000000001" customHeight="1">
      <c r="A26" s="408"/>
      <c r="B26" s="245"/>
      <c r="C26" s="445" t="s">
        <v>205</v>
      </c>
      <c r="D26" s="446">
        <v>8.1535648994515544</v>
      </c>
      <c r="E26" s="446">
        <v>7.2183908045977008</v>
      </c>
      <c r="F26" s="446">
        <v>6.4991807755324951</v>
      </c>
      <c r="G26" s="446">
        <v>5.6358233425555895</v>
      </c>
      <c r="H26" s="446">
        <v>5.1771117166212539</v>
      </c>
      <c r="I26" s="446">
        <v>4.2435238383227496</v>
      </c>
      <c r="J26" s="446">
        <v>3.5546541417591802</v>
      </c>
      <c r="K26" s="446">
        <v>3.1580156178226919</v>
      </c>
      <c r="L26" s="446">
        <v>2.6711996114618746</v>
      </c>
      <c r="M26" s="446">
        <v>2.3509975854619389</v>
      </c>
      <c r="N26" s="446">
        <v>2.495023224950232</v>
      </c>
      <c r="O26" s="447">
        <v>0.14402563948829306</v>
      </c>
      <c r="P26" s="233">
        <v>6.1261500385588006</v>
      </c>
      <c r="Q26" s="343">
        <v>30.600396951743875</v>
      </c>
    </row>
    <row r="27" spans="1:17" ht="17.100000000000001" customHeight="1">
      <c r="A27" s="245"/>
      <c r="B27" s="245"/>
      <c r="C27" s="414" t="s">
        <v>206</v>
      </c>
      <c r="D27" s="448">
        <v>8.7479718766901033</v>
      </c>
      <c r="E27" s="448">
        <v>8.160042116346407</v>
      </c>
      <c r="F27" s="448">
        <v>6.8239152371342078</v>
      </c>
      <c r="G27" s="448">
        <v>5.805291548933984</v>
      </c>
      <c r="H27" s="448">
        <v>6.3183475091130008</v>
      </c>
      <c r="I27" s="448">
        <v>5.4458639824493487</v>
      </c>
      <c r="J27" s="448">
        <v>5.1973284760170007</v>
      </c>
      <c r="K27" s="448">
        <v>3.7761915726456365</v>
      </c>
      <c r="L27" s="448">
        <v>3.6674284470562633</v>
      </c>
      <c r="M27" s="448">
        <v>3.1947890818858564</v>
      </c>
      <c r="N27" s="448">
        <v>2.9024311877476707</v>
      </c>
      <c r="O27" s="449">
        <v>-0.29235789413818569</v>
      </c>
      <c r="P27" s="191">
        <v>-9.1510859291408799</v>
      </c>
      <c r="Q27" s="345">
        <v>33.178332402753895</v>
      </c>
    </row>
    <row r="28" spans="1:17" ht="17.100000000000001" customHeight="1">
      <c r="A28" s="408"/>
      <c r="B28" s="245"/>
      <c r="C28" s="414" t="s">
        <v>207</v>
      </c>
      <c r="D28" s="448">
        <v>8.0441388133695817</v>
      </c>
      <c r="E28" s="448">
        <v>7.6166296413836871</v>
      </c>
      <c r="F28" s="448">
        <v>7.3057903971925349</v>
      </c>
      <c r="G28" s="448">
        <v>6.9719861504564049</v>
      </c>
      <c r="H28" s="448">
        <v>6.0996168582375478</v>
      </c>
      <c r="I28" s="448">
        <v>5.4623719756568203</v>
      </c>
      <c r="J28" s="448">
        <v>4.6588778306649354</v>
      </c>
      <c r="K28" s="448">
        <v>4.0182270091135042</v>
      </c>
      <c r="L28" s="448">
        <v>2.9723991507431</v>
      </c>
      <c r="M28" s="448">
        <v>3.321912706688515</v>
      </c>
      <c r="N28" s="448">
        <v>3.2574679943100997</v>
      </c>
      <c r="O28" s="449">
        <v>-6.4444712378415314E-2</v>
      </c>
      <c r="P28" s="191">
        <v>-1.9399881354094257</v>
      </c>
      <c r="Q28" s="345">
        <v>40.494925185727745</v>
      </c>
    </row>
    <row r="29" spans="1:17" ht="17.100000000000001" customHeight="1">
      <c r="A29" s="408"/>
      <c r="B29" s="245"/>
      <c r="C29" s="414" t="s">
        <v>208</v>
      </c>
      <c r="D29" s="448">
        <v>6.0462103217447636</v>
      </c>
      <c r="E29" s="448">
        <v>6.1108777824443505</v>
      </c>
      <c r="F29" s="448">
        <v>5.0534100246507805</v>
      </c>
      <c r="G29" s="448">
        <v>4.9940310385992834</v>
      </c>
      <c r="H29" s="448">
        <v>4.0347490347490345</v>
      </c>
      <c r="I29" s="448">
        <v>3.9667548167737063</v>
      </c>
      <c r="J29" s="448">
        <v>4.0201944652206434</v>
      </c>
      <c r="K29" s="448">
        <v>3.0405405405405408</v>
      </c>
      <c r="L29" s="448">
        <v>2.9052553663952629</v>
      </c>
      <c r="M29" s="448">
        <v>2.5534975723790687</v>
      </c>
      <c r="N29" s="448">
        <v>2.5596378199547276</v>
      </c>
      <c r="O29" s="449">
        <v>6.140247575658897E-3</v>
      </c>
      <c r="P29" s="191">
        <v>0.24046420259323326</v>
      </c>
      <c r="Q29" s="345">
        <v>42.334581229322652</v>
      </c>
    </row>
    <row r="30" spans="1:17" ht="17.100000000000001" customHeight="1">
      <c r="A30" s="408"/>
      <c r="B30" s="420"/>
      <c r="C30" s="416" t="s">
        <v>209</v>
      </c>
      <c r="D30" s="450">
        <v>2.3218017181332713</v>
      </c>
      <c r="E30" s="450">
        <v>2.490632576592462</v>
      </c>
      <c r="F30" s="450">
        <v>2.0506382088302995</v>
      </c>
      <c r="G30" s="450">
        <v>1.861971260878365</v>
      </c>
      <c r="H30" s="450">
        <v>1.9031141868512111</v>
      </c>
      <c r="I30" s="450">
        <v>1.2477064220183485</v>
      </c>
      <c r="J30" s="450">
        <v>1.4747191011235954</v>
      </c>
      <c r="K30" s="450">
        <v>1.1486486486486487</v>
      </c>
      <c r="L30" s="450">
        <v>1.0598402087069949</v>
      </c>
      <c r="M30" s="450">
        <v>0.70334479524851512</v>
      </c>
      <c r="N30" s="450">
        <v>0.92550447580033379</v>
      </c>
      <c r="O30" s="451">
        <v>0.22215968055181867</v>
      </c>
      <c r="P30" s="212">
        <v>31.586169692678578</v>
      </c>
      <c r="Q30" s="355">
        <v>39.861477772720377</v>
      </c>
    </row>
    <row r="31" spans="1:17" ht="17.100000000000001" customHeight="1">
      <c r="A31" s="245"/>
      <c r="B31" s="243" t="s">
        <v>226</v>
      </c>
      <c r="C31" s="452"/>
      <c r="D31" s="446">
        <v>11.704338789295921</v>
      </c>
      <c r="E31" s="446">
        <v>11.132010407849775</v>
      </c>
      <c r="F31" s="446">
        <v>10.485166217158095</v>
      </c>
      <c r="G31" s="446">
        <v>9.9066910765959957</v>
      </c>
      <c r="H31" s="446">
        <v>9.5114194854004044</v>
      </c>
      <c r="I31" s="446">
        <v>9.0836676054735292</v>
      </c>
      <c r="J31" s="446">
        <v>8.5160202360876909</v>
      </c>
      <c r="K31" s="446">
        <v>7.4991639728012487</v>
      </c>
      <c r="L31" s="446">
        <v>7.0558192466761041</v>
      </c>
      <c r="M31" s="446">
        <v>6.9643498191257285</v>
      </c>
      <c r="N31" s="446">
        <v>6.896456562534496</v>
      </c>
      <c r="O31" s="447">
        <v>-6.7893256591232465E-2</v>
      </c>
      <c r="P31" s="233">
        <v>-0.97486855707307729</v>
      </c>
      <c r="Q31" s="343">
        <v>58.922222661920699</v>
      </c>
    </row>
    <row r="32" spans="1:17" ht="17.100000000000001" customHeight="1">
      <c r="A32" s="408"/>
      <c r="B32" s="245"/>
      <c r="C32" s="445" t="s">
        <v>205</v>
      </c>
      <c r="D32" s="446">
        <v>9.530773918342474</v>
      </c>
      <c r="E32" s="446">
        <v>9.3448275862068968</v>
      </c>
      <c r="F32" s="446">
        <v>8.7602403058438014</v>
      </c>
      <c r="G32" s="446">
        <v>8.2180551285992411</v>
      </c>
      <c r="H32" s="446">
        <v>7.3277539898793309</v>
      </c>
      <c r="I32" s="446">
        <v>7.2472533010785201</v>
      </c>
      <c r="J32" s="446">
        <v>6.5328778821520066</v>
      </c>
      <c r="K32" s="446">
        <v>5.5236564079007806</v>
      </c>
      <c r="L32" s="446">
        <v>5.3666828557552213</v>
      </c>
      <c r="M32" s="446">
        <v>5.3882323039776336</v>
      </c>
      <c r="N32" s="446">
        <v>4.9369608493696084</v>
      </c>
      <c r="O32" s="447">
        <v>-0.4512714546080252</v>
      </c>
      <c r="P32" s="233">
        <v>-8.3751298969588461</v>
      </c>
      <c r="Q32" s="343">
        <v>51.800209423372934</v>
      </c>
    </row>
    <row r="33" spans="1:17" ht="17.100000000000001" customHeight="1">
      <c r="A33" s="245"/>
      <c r="B33" s="245"/>
      <c r="C33" s="414" t="s">
        <v>206</v>
      </c>
      <c r="D33" s="448">
        <v>12.790697674418606</v>
      </c>
      <c r="E33" s="448">
        <v>12.437483548302184</v>
      </c>
      <c r="F33" s="448">
        <v>10.847628657921291</v>
      </c>
      <c r="G33" s="448">
        <v>10.351913691240689</v>
      </c>
      <c r="H33" s="448">
        <v>9.9365465100580526</v>
      </c>
      <c r="I33" s="448">
        <v>9.4205703961801532</v>
      </c>
      <c r="J33" s="448">
        <v>8.306010928961749</v>
      </c>
      <c r="K33" s="448">
        <v>7.9092793000230257</v>
      </c>
      <c r="L33" s="448">
        <v>6.7798454674066821</v>
      </c>
      <c r="M33" s="448">
        <v>6.6583953680727879</v>
      </c>
      <c r="N33" s="448">
        <v>6.4795973010602985</v>
      </c>
      <c r="O33" s="449">
        <v>-0.17879806701248935</v>
      </c>
      <c r="P33" s="191">
        <v>-2.6853026461875729</v>
      </c>
      <c r="Q33" s="345">
        <v>50.658669808289602</v>
      </c>
    </row>
    <row r="34" spans="1:17" ht="17.100000000000001" customHeight="1">
      <c r="A34" s="408"/>
      <c r="B34" s="245"/>
      <c r="C34" s="414" t="s">
        <v>207</v>
      </c>
      <c r="D34" s="448">
        <v>14.473052934591395</v>
      </c>
      <c r="E34" s="448">
        <v>13.313233894001906</v>
      </c>
      <c r="F34" s="448">
        <v>13.590684319668208</v>
      </c>
      <c r="G34" s="448">
        <v>12.621970412338685</v>
      </c>
      <c r="H34" s="448">
        <v>12.582375478927203</v>
      </c>
      <c r="I34" s="448">
        <v>11.622383850378506</v>
      </c>
      <c r="J34" s="448">
        <v>10.933217943170344</v>
      </c>
      <c r="K34" s="448">
        <v>9.1273128969897819</v>
      </c>
      <c r="L34" s="448">
        <v>8.1387119603680116</v>
      </c>
      <c r="M34" s="448">
        <v>8.5207805750037231</v>
      </c>
      <c r="N34" s="448">
        <v>8.890469416785205</v>
      </c>
      <c r="O34" s="449">
        <v>0.36968884178148187</v>
      </c>
      <c r="P34" s="191">
        <v>4.3386734176207833</v>
      </c>
      <c r="Q34" s="345">
        <v>61.427740622273909</v>
      </c>
    </row>
    <row r="35" spans="1:17" ht="17.100000000000001" customHeight="1">
      <c r="A35" s="408"/>
      <c r="B35" s="245"/>
      <c r="C35" s="414" t="s">
        <v>208</v>
      </c>
      <c r="D35" s="448">
        <v>13.755128481969336</v>
      </c>
      <c r="E35" s="448">
        <v>13.376732465350694</v>
      </c>
      <c r="F35" s="448">
        <v>12.469186524239936</v>
      </c>
      <c r="G35" s="448">
        <v>11.818543573418225</v>
      </c>
      <c r="H35" s="448">
        <v>12.200772200772199</v>
      </c>
      <c r="I35" s="448">
        <v>11.711371363808084</v>
      </c>
      <c r="J35" s="448">
        <v>11.032161555721764</v>
      </c>
      <c r="K35" s="448">
        <v>9.8911411411411407</v>
      </c>
      <c r="L35" s="448">
        <v>9.7150259067357503</v>
      </c>
      <c r="M35" s="448">
        <v>9.2609242941916925</v>
      </c>
      <c r="N35" s="448">
        <v>9.9077137384642171</v>
      </c>
      <c r="O35" s="449">
        <v>0.64678944427252461</v>
      </c>
      <c r="P35" s="191">
        <v>6.9840700963097264</v>
      </c>
      <c r="Q35" s="345">
        <v>72.029234415742209</v>
      </c>
    </row>
    <row r="36" spans="1:17" ht="17.100000000000001" customHeight="1">
      <c r="A36" s="408"/>
      <c r="B36" s="420"/>
      <c r="C36" s="416" t="s">
        <v>209</v>
      </c>
      <c r="D36" s="450">
        <v>7.7548177385651273</v>
      </c>
      <c r="E36" s="450">
        <v>6.9869958122107123</v>
      </c>
      <c r="F36" s="450">
        <v>7.0935342121782803</v>
      </c>
      <c r="G36" s="450">
        <v>7.1038251366120218</v>
      </c>
      <c r="H36" s="450">
        <v>6.6897347174163775</v>
      </c>
      <c r="I36" s="450">
        <v>6.2568807339449544</v>
      </c>
      <c r="J36" s="450">
        <v>6.7766853932584272</v>
      </c>
      <c r="K36" s="450">
        <v>5.6587837837837833</v>
      </c>
      <c r="L36" s="450">
        <v>6.1470732105005705</v>
      </c>
      <c r="M36" s="450">
        <v>5.7361675523601132</v>
      </c>
      <c r="N36" s="450">
        <v>4.9764830829919591</v>
      </c>
      <c r="O36" s="451">
        <v>-0.75968446936815415</v>
      </c>
      <c r="P36" s="212">
        <v>-13.243763583153815</v>
      </c>
      <c r="Q36" s="355">
        <v>64.172792330677737</v>
      </c>
    </row>
    <row r="37" spans="1:17" ht="17.100000000000001" customHeight="1">
      <c r="A37" s="245"/>
      <c r="B37" s="243" t="s">
        <v>227</v>
      </c>
      <c r="C37" s="452"/>
      <c r="D37" s="446">
        <v>15.611197713691869</v>
      </c>
      <c r="E37" s="446">
        <v>14.749678673312644</v>
      </c>
      <c r="F37" s="446">
        <v>14.100427285675323</v>
      </c>
      <c r="G37" s="446">
        <v>13.892990019488572</v>
      </c>
      <c r="H37" s="446">
        <v>13.992483376698466</v>
      </c>
      <c r="I37" s="446">
        <v>13.220107536058718</v>
      </c>
      <c r="J37" s="446">
        <v>12.521079258010118</v>
      </c>
      <c r="K37" s="446">
        <v>11.202764463270539</v>
      </c>
      <c r="L37" s="446">
        <v>10.669775446193134</v>
      </c>
      <c r="M37" s="446">
        <v>10.556982299174329</v>
      </c>
      <c r="N37" s="446">
        <v>10.99735070096037</v>
      </c>
      <c r="O37" s="447">
        <v>0.44036840178604031</v>
      </c>
      <c r="P37" s="233">
        <v>4.1713473538785975</v>
      </c>
      <c r="Q37" s="343">
        <v>70.445272058242494</v>
      </c>
    </row>
    <row r="38" spans="1:17" ht="17.100000000000001" customHeight="1">
      <c r="A38" s="408"/>
      <c r="B38" s="245"/>
      <c r="C38" s="445" t="s">
        <v>205</v>
      </c>
      <c r="D38" s="446">
        <v>10.310786106032907</v>
      </c>
      <c r="E38" s="446">
        <v>9.9080459770114935</v>
      </c>
      <c r="F38" s="446">
        <v>9.3719279082468585</v>
      </c>
      <c r="G38" s="446">
        <v>9.4374423608976326</v>
      </c>
      <c r="H38" s="446">
        <v>8.5441806150253008</v>
      </c>
      <c r="I38" s="446">
        <v>8.2552162080435441</v>
      </c>
      <c r="J38" s="446">
        <v>7.5896669513236548</v>
      </c>
      <c r="K38" s="446">
        <v>6.3964170877354158</v>
      </c>
      <c r="L38" s="446">
        <v>5.9130645944633322</v>
      </c>
      <c r="M38" s="446">
        <v>6.3286313381624089</v>
      </c>
      <c r="N38" s="446">
        <v>6.1977438619774388</v>
      </c>
      <c r="O38" s="447">
        <v>-0.1308874761849701</v>
      </c>
      <c r="P38" s="233">
        <v>-2.0681798194769674</v>
      </c>
      <c r="Q38" s="343">
        <v>60.109324335135796</v>
      </c>
    </row>
    <row r="39" spans="1:17" ht="17.100000000000001" customHeight="1">
      <c r="A39" s="245"/>
      <c r="B39" s="245"/>
      <c r="C39" s="414" t="s">
        <v>206</v>
      </c>
      <c r="D39" s="448">
        <v>13.93996755002704</v>
      </c>
      <c r="E39" s="448">
        <v>13.516714924980258</v>
      </c>
      <c r="F39" s="448">
        <v>12.373864783047427</v>
      </c>
      <c r="G39" s="448">
        <v>11.687644490110454</v>
      </c>
      <c r="H39" s="448">
        <v>12.488186850276765</v>
      </c>
      <c r="I39" s="448">
        <v>10.788488837269325</v>
      </c>
      <c r="J39" s="448">
        <v>9.8724954462659387</v>
      </c>
      <c r="K39" s="448">
        <v>9.2332489062859775</v>
      </c>
      <c r="L39" s="448">
        <v>9.0107737512242903</v>
      </c>
      <c r="M39" s="448">
        <v>8.2402812241521914</v>
      </c>
      <c r="N39" s="448">
        <v>8.3538609831851769</v>
      </c>
      <c r="O39" s="449">
        <v>0.11357975903298545</v>
      </c>
      <c r="P39" s="191">
        <v>1.3783480920539966</v>
      </c>
      <c r="Q39" s="345">
        <v>59.92740623825177</v>
      </c>
    </row>
    <row r="40" spans="1:17" ht="17.100000000000001" customHeight="1">
      <c r="A40" s="408"/>
      <c r="B40" s="245"/>
      <c r="C40" s="414" t="s">
        <v>207</v>
      </c>
      <c r="D40" s="448">
        <v>19.398688629457862</v>
      </c>
      <c r="E40" s="448">
        <v>18.216439225642652</v>
      </c>
      <c r="F40" s="448">
        <v>17.17977348859467</v>
      </c>
      <c r="G40" s="448">
        <v>17.186024551463642</v>
      </c>
      <c r="H40" s="448">
        <v>17.103448275862068</v>
      </c>
      <c r="I40" s="448">
        <v>16.00118747216862</v>
      </c>
      <c r="J40" s="448">
        <v>14.914178566277226</v>
      </c>
      <c r="K40" s="448">
        <v>12.8003314001657</v>
      </c>
      <c r="L40" s="448">
        <v>11.380042462845012</v>
      </c>
      <c r="M40" s="448">
        <v>12.140622672426634</v>
      </c>
      <c r="N40" s="448">
        <v>12.816500711237552</v>
      </c>
      <c r="O40" s="449">
        <v>0.67587803881091801</v>
      </c>
      <c r="P40" s="191">
        <v>5.5670788644634266</v>
      </c>
      <c r="Q40" s="345">
        <v>66.068902677138013</v>
      </c>
    </row>
    <row r="41" spans="1:17" ht="17.100000000000001" customHeight="1">
      <c r="A41" s="408"/>
      <c r="B41" s="245"/>
      <c r="C41" s="414" t="s">
        <v>208</v>
      </c>
      <c r="D41" s="448">
        <v>22.716475923126755</v>
      </c>
      <c r="E41" s="448">
        <v>20.054598908021841</v>
      </c>
      <c r="F41" s="448">
        <v>20.398520953163519</v>
      </c>
      <c r="G41" s="448">
        <v>20.493434142459215</v>
      </c>
      <c r="H41" s="448">
        <v>19.845559845559848</v>
      </c>
      <c r="I41" s="448">
        <v>19.078201737816396</v>
      </c>
      <c r="J41" s="448">
        <v>18.679880329094988</v>
      </c>
      <c r="K41" s="448">
        <v>16.347597597597595</v>
      </c>
      <c r="L41" s="448">
        <v>16.302738712065139</v>
      </c>
      <c r="M41" s="448">
        <v>15.500809206977163</v>
      </c>
      <c r="N41" s="448">
        <v>16.036914504614312</v>
      </c>
      <c r="O41" s="449">
        <v>0.53610529763714965</v>
      </c>
      <c r="P41" s="191">
        <v>3.4585632948494074</v>
      </c>
      <c r="Q41" s="345">
        <v>70.595961093981828</v>
      </c>
    </row>
    <row r="42" spans="1:17" ht="17.100000000000001" customHeight="1">
      <c r="A42" s="408"/>
      <c r="B42" s="420"/>
      <c r="C42" s="416" t="s">
        <v>209</v>
      </c>
      <c r="D42" s="450">
        <v>15.439981425586256</v>
      </c>
      <c r="E42" s="450">
        <v>15.715230328410845</v>
      </c>
      <c r="F42" s="450">
        <v>15.56811048336472</v>
      </c>
      <c r="G42" s="450">
        <v>15.21959117587533</v>
      </c>
      <c r="H42" s="450">
        <v>17.16647443291042</v>
      </c>
      <c r="I42" s="450">
        <v>16.587155963302752</v>
      </c>
      <c r="J42" s="450">
        <v>15.765449438202248</v>
      </c>
      <c r="K42" s="450">
        <v>14.577702702702702</v>
      </c>
      <c r="L42" s="450">
        <v>13.761617479210827</v>
      </c>
      <c r="M42" s="450">
        <v>13.301031572366364</v>
      </c>
      <c r="N42" s="450">
        <v>13.897739341526325</v>
      </c>
      <c r="O42" s="451">
        <v>0.59670776915996093</v>
      </c>
      <c r="P42" s="212">
        <v>4.4861766240721854</v>
      </c>
      <c r="Q42" s="355">
        <v>90.011373449554711</v>
      </c>
    </row>
    <row r="43" spans="1:17" ht="17.100000000000001" customHeight="1">
      <c r="A43" s="245"/>
      <c r="B43" s="243" t="s">
        <v>228</v>
      </c>
      <c r="C43" s="452"/>
      <c r="D43" s="446">
        <v>9.4180306573135877E-2</v>
      </c>
      <c r="E43" s="446">
        <v>7.2102573748393364E-2</v>
      </c>
      <c r="F43" s="446">
        <v>5.4547107488105706E-2</v>
      </c>
      <c r="G43" s="446">
        <v>5.9056280635445574E-2</v>
      </c>
      <c r="H43" s="446">
        <v>6.0711188204683436E-2</v>
      </c>
      <c r="I43" s="446">
        <v>6.2587124121646617E-2</v>
      </c>
      <c r="J43" s="446">
        <v>7.0264193367060149E-2</v>
      </c>
      <c r="K43" s="446">
        <v>5.294838925426374E-2</v>
      </c>
      <c r="L43" s="446">
        <v>5.273822410969551E-2</v>
      </c>
      <c r="M43" s="446">
        <v>4.6944467456438294E-2</v>
      </c>
      <c r="N43" s="446">
        <v>4.9674356993045593E-2</v>
      </c>
      <c r="O43" s="447">
        <v>2.7298895366072995E-3</v>
      </c>
      <c r="P43" s="233">
        <v>5.8151464581858905</v>
      </c>
      <c r="Q43" s="343">
        <v>52.743889673443448</v>
      </c>
    </row>
    <row r="44" spans="1:17" ht="17.100000000000001" customHeight="1">
      <c r="A44" s="408"/>
      <c r="B44" s="245"/>
      <c r="C44" s="445" t="s">
        <v>205</v>
      </c>
      <c r="D44" s="446">
        <v>4.8750761730652035E-2</v>
      </c>
      <c r="E44" s="446">
        <v>9.1954022988505746E-2</v>
      </c>
      <c r="F44" s="446">
        <v>7.6460950300382302E-2</v>
      </c>
      <c r="G44" s="446">
        <v>6.1481709191515521E-2</v>
      </c>
      <c r="H44" s="446">
        <v>5.8388478007006618E-2</v>
      </c>
      <c r="I44" s="446">
        <v>5.039814534825119E-2</v>
      </c>
      <c r="J44" s="446">
        <v>6.404782237403929E-2</v>
      </c>
      <c r="K44" s="446">
        <v>5.7418465778594392E-2</v>
      </c>
      <c r="L44" s="446">
        <v>3.6425449247207378E-2</v>
      </c>
      <c r="M44" s="446">
        <v>3.812428516965307E-2</v>
      </c>
      <c r="N44" s="446">
        <v>3.9814200398142006E-2</v>
      </c>
      <c r="O44" s="447">
        <v>1.6899152284889363E-3</v>
      </c>
      <c r="P44" s="233">
        <v>4.4326476443264795</v>
      </c>
      <c r="Q44" s="343">
        <v>81.66887856668879</v>
      </c>
    </row>
    <row r="45" spans="1:17" ht="17.100000000000001" customHeight="1">
      <c r="A45" s="245"/>
      <c r="B45" s="245"/>
      <c r="C45" s="414" t="s">
        <v>206</v>
      </c>
      <c r="D45" s="448">
        <v>0.12168739859383451</v>
      </c>
      <c r="E45" s="448">
        <v>7.8968149513029745E-2</v>
      </c>
      <c r="F45" s="448">
        <v>1.2613521695257316E-2</v>
      </c>
      <c r="G45" s="448">
        <v>3.8530696121243262E-2</v>
      </c>
      <c r="H45" s="448">
        <v>5.4002970163358976E-2</v>
      </c>
      <c r="I45" s="448">
        <v>3.8714672861014321E-2</v>
      </c>
      <c r="J45" s="448">
        <v>3.6429872495446269E-2</v>
      </c>
      <c r="K45" s="448">
        <v>4.6051116739580934E-2</v>
      </c>
      <c r="L45" s="448">
        <v>6.5295461965393403E-2</v>
      </c>
      <c r="M45" s="448">
        <v>2.0678246484698098E-2</v>
      </c>
      <c r="N45" s="448">
        <v>4.2840312734282959E-2</v>
      </c>
      <c r="O45" s="449">
        <v>2.2162066249584861E-2</v>
      </c>
      <c r="P45" s="191">
        <v>107.17575238299237</v>
      </c>
      <c r="Q45" s="345">
        <v>35.205216998084083</v>
      </c>
    </row>
    <row r="46" spans="1:17" ht="17.100000000000001" customHeight="1">
      <c r="A46" s="408"/>
      <c r="B46" s="245"/>
      <c r="C46" s="414" t="s">
        <v>207</v>
      </c>
      <c r="D46" s="448">
        <v>0.127938589477051</v>
      </c>
      <c r="E46" s="448">
        <v>6.3471913678197392E-2</v>
      </c>
      <c r="F46" s="448">
        <v>9.5709044504705701E-2</v>
      </c>
      <c r="G46" s="448">
        <v>4.7214353163361665E-2</v>
      </c>
      <c r="H46" s="448">
        <v>4.5977011494252873E-2</v>
      </c>
      <c r="I46" s="448">
        <v>7.4217010538815492E-2</v>
      </c>
      <c r="J46" s="448">
        <v>0.11539016298860523</v>
      </c>
      <c r="K46" s="448">
        <v>6.9041701187517263E-2</v>
      </c>
      <c r="L46" s="448">
        <v>4.2462845010615716E-2</v>
      </c>
      <c r="M46" s="448">
        <v>2.9792939073439596E-2</v>
      </c>
      <c r="N46" s="448">
        <v>5.6899004267425328E-2</v>
      </c>
      <c r="O46" s="449">
        <v>2.7106065193985732E-2</v>
      </c>
      <c r="P46" s="191">
        <v>90.9815078236131</v>
      </c>
      <c r="Q46" s="345">
        <v>44.473684210526329</v>
      </c>
    </row>
    <row r="47" spans="1:17" ht="17.100000000000001" customHeight="1">
      <c r="A47" s="408"/>
      <c r="B47" s="245"/>
      <c r="C47" s="414" t="s">
        <v>208</v>
      </c>
      <c r="D47" s="448">
        <v>0.1511552580436191</v>
      </c>
      <c r="E47" s="448">
        <v>8.3998320033599333E-2</v>
      </c>
      <c r="F47" s="448">
        <v>2.0542317173377157E-2</v>
      </c>
      <c r="G47" s="448">
        <v>3.979307600477517E-2</v>
      </c>
      <c r="H47" s="448">
        <v>0.11583011583011582</v>
      </c>
      <c r="I47" s="448">
        <v>0.13222516055912353</v>
      </c>
      <c r="J47" s="448">
        <v>5.6095736724008971E-2</v>
      </c>
      <c r="K47" s="448">
        <v>7.5075075075075076E-2</v>
      </c>
      <c r="L47" s="448">
        <v>5.5514433752775719E-2</v>
      </c>
      <c r="M47" s="448">
        <v>7.1929509081100518E-2</v>
      </c>
      <c r="N47" s="448">
        <v>8.7062510882813859E-2</v>
      </c>
      <c r="O47" s="449">
        <v>1.5133001801713342E-2</v>
      </c>
      <c r="P47" s="191">
        <v>21.038655754831975</v>
      </c>
      <c r="Q47" s="345">
        <v>57.59806969975871</v>
      </c>
    </row>
    <row r="48" spans="1:17" ht="17.100000000000001" customHeight="1">
      <c r="A48" s="453"/>
      <c r="B48" s="420"/>
      <c r="C48" s="416" t="s">
        <v>209</v>
      </c>
      <c r="D48" s="450">
        <v>2.3218017181332713E-2</v>
      </c>
      <c r="E48" s="450">
        <v>2.2040996253030638E-2</v>
      </c>
      <c r="F48" s="450">
        <v>6.2774639045825489E-2</v>
      </c>
      <c r="G48" s="450">
        <v>0.12143290831815423</v>
      </c>
      <c r="H48" s="450">
        <v>3.844675124951942E-2</v>
      </c>
      <c r="I48" s="450">
        <v>3.669724770642202E-2</v>
      </c>
      <c r="J48" s="450">
        <v>8.7780898876404487E-2</v>
      </c>
      <c r="K48" s="450">
        <v>1.6891891891891893E-2</v>
      </c>
      <c r="L48" s="450">
        <v>6.5220935920430462E-2</v>
      </c>
      <c r="M48" s="450">
        <v>9.3779306033135348E-2</v>
      </c>
      <c r="N48" s="450">
        <v>3.0344409042633892E-2</v>
      </c>
      <c r="O48" s="451">
        <v>-6.3434896990501449E-2</v>
      </c>
      <c r="P48" s="212">
        <v>-67.642745157538059</v>
      </c>
      <c r="Q48" s="355">
        <v>130.69336974662417</v>
      </c>
    </row>
    <row r="49" spans="1:17">
      <c r="A49" s="60"/>
      <c r="B49" s="60"/>
      <c r="C49" s="60"/>
      <c r="D49" s="218"/>
      <c r="E49" s="218"/>
      <c r="F49" s="218"/>
      <c r="G49" s="218"/>
      <c r="H49" s="218"/>
      <c r="I49" s="218"/>
      <c r="J49" s="218"/>
      <c r="K49" s="218"/>
      <c r="L49" s="218"/>
      <c r="M49" s="218"/>
      <c r="N49" s="218"/>
      <c r="O49" s="74"/>
      <c r="P49" s="217"/>
      <c r="Q49" s="218"/>
    </row>
    <row r="50" spans="1:17">
      <c r="A50" s="1294" t="s">
        <v>264</v>
      </c>
      <c r="B50" s="1294"/>
      <c r="C50" s="1294"/>
      <c r="D50" s="1294"/>
      <c r="E50" s="1294"/>
      <c r="F50" s="1294"/>
      <c r="G50" s="1294"/>
      <c r="H50" s="1294"/>
      <c r="I50" s="1294"/>
      <c r="J50" s="1294"/>
      <c r="K50" s="1294"/>
      <c r="L50" s="1294"/>
      <c r="M50" s="1294"/>
      <c r="N50" s="1294"/>
      <c r="O50" s="8"/>
      <c r="P50" s="8"/>
      <c r="Q50" s="8"/>
    </row>
    <row r="51" spans="1:17" ht="38.25" customHeight="1">
      <c r="A51" s="1295" t="s">
        <v>276</v>
      </c>
      <c r="B51" s="1295"/>
      <c r="C51" s="1295"/>
      <c r="D51" s="1295"/>
      <c r="E51" s="1295"/>
      <c r="F51" s="1295"/>
      <c r="G51" s="1295"/>
      <c r="H51" s="1295"/>
      <c r="I51" s="1295"/>
      <c r="J51" s="1295"/>
      <c r="K51" s="1295"/>
      <c r="L51" s="1295"/>
      <c r="M51" s="1295"/>
      <c r="N51" s="1295"/>
      <c r="O51" s="1295"/>
      <c r="P51" s="1295"/>
      <c r="Q51" s="1295"/>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B8A39-94AE-4614-B589-ED79C93C9F5E}">
  <sheetPr codeName="Sheet70">
    <pageSetUpPr fitToPage="1"/>
  </sheetPr>
  <dimension ref="A1:I27"/>
  <sheetViews>
    <sheetView showGridLines="0" zoomScaleNormal="100" workbookViewId="0"/>
  </sheetViews>
  <sheetFormatPr defaultRowHeight="13.5"/>
  <cols>
    <col min="1" max="1" width="4" style="358" customWidth="1"/>
    <col min="2" max="2" width="7.125" style="358" customWidth="1"/>
    <col min="3" max="3" width="50.625"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287</v>
      </c>
      <c r="C1" s="5"/>
      <c r="D1" s="455"/>
      <c r="E1" s="5"/>
      <c r="F1" s="5"/>
      <c r="G1" s="455"/>
      <c r="H1" s="455"/>
      <c r="I1" s="455"/>
    </row>
    <row r="2" spans="1:9">
      <c r="A2" s="358" t="s">
        <v>288</v>
      </c>
      <c r="C2" s="5"/>
      <c r="D2" s="455"/>
      <c r="E2" s="5"/>
      <c r="F2" s="5"/>
      <c r="G2" s="455"/>
      <c r="H2" s="455"/>
      <c r="I2" s="455"/>
    </row>
    <row r="3" spans="1:9">
      <c r="A3" s="5"/>
      <c r="B3" s="5"/>
      <c r="C3" s="5"/>
      <c r="D3" s="455"/>
      <c r="E3" s="5"/>
      <c r="F3" s="456" t="s">
        <v>289</v>
      </c>
      <c r="G3" s="455"/>
      <c r="H3" s="455"/>
      <c r="I3" s="455"/>
    </row>
    <row r="4" spans="1:9" ht="21.75" customHeight="1">
      <c r="A4" s="457"/>
      <c r="B4" s="458"/>
      <c r="C4" s="459" t="s">
        <v>191</v>
      </c>
      <c r="D4" s="460" t="s">
        <v>290</v>
      </c>
      <c r="E4" s="461"/>
      <c r="F4" s="462"/>
      <c r="G4" s="455"/>
      <c r="H4" s="455"/>
      <c r="I4" s="455"/>
    </row>
    <row r="5" spans="1:9" ht="42.75" customHeight="1">
      <c r="A5" s="463" t="s">
        <v>291</v>
      </c>
      <c r="B5" s="464"/>
      <c r="C5" s="465"/>
      <c r="D5" s="466"/>
      <c r="E5" s="467" t="s">
        <v>292</v>
      </c>
      <c r="F5" s="467" t="s">
        <v>293</v>
      </c>
      <c r="G5" s="455"/>
      <c r="H5" s="455"/>
      <c r="I5" s="455"/>
    </row>
    <row r="6" spans="1:9" ht="18" customHeight="1">
      <c r="A6" s="468"/>
      <c r="B6" s="469" t="s">
        <v>282</v>
      </c>
      <c r="C6" s="470"/>
      <c r="D6" s="471">
        <v>0.1920814425316334</v>
      </c>
      <c r="E6" s="471">
        <v>0.3063252014571145</v>
      </c>
      <c r="F6" s="471">
        <v>0.14541601379761249</v>
      </c>
      <c r="G6" s="455"/>
      <c r="H6" s="455"/>
      <c r="I6" s="455"/>
    </row>
    <row r="7" spans="1:9" ht="18" customHeight="1">
      <c r="A7" s="472"/>
      <c r="B7" s="473" t="s">
        <v>283</v>
      </c>
      <c r="C7" s="474"/>
      <c r="D7" s="475">
        <v>0.13845870649155242</v>
      </c>
      <c r="E7" s="475">
        <v>0.26492990396290983</v>
      </c>
      <c r="F7" s="475">
        <v>8.6798705910202792E-2</v>
      </c>
      <c r="G7" s="455"/>
      <c r="H7" s="455"/>
      <c r="I7" s="455"/>
    </row>
    <row r="8" spans="1:9" ht="18" customHeight="1">
      <c r="A8" s="472"/>
      <c r="B8" s="1298" t="s">
        <v>294</v>
      </c>
      <c r="C8" s="476" t="s">
        <v>284</v>
      </c>
      <c r="D8" s="471">
        <v>0.42658087028900249</v>
      </c>
      <c r="E8" s="471">
        <v>1.0155646318578211</v>
      </c>
      <c r="F8" s="471">
        <v>0.18599722695043455</v>
      </c>
      <c r="G8" s="455"/>
      <c r="H8" s="455"/>
      <c r="I8" s="455"/>
    </row>
    <row r="9" spans="1:9" ht="18" customHeight="1">
      <c r="A9" s="472"/>
      <c r="B9" s="1299"/>
      <c r="C9" s="477" t="s">
        <v>295</v>
      </c>
      <c r="D9" s="478">
        <v>9.8441739297462111E-2</v>
      </c>
      <c r="E9" s="478">
        <v>0.21249586047025057</v>
      </c>
      <c r="F9" s="478">
        <v>5.1853772361939325E-2</v>
      </c>
      <c r="G9" s="455"/>
      <c r="H9" s="455"/>
      <c r="I9" s="455"/>
    </row>
    <row r="10" spans="1:9" ht="18" customHeight="1">
      <c r="A10" s="472"/>
      <c r="B10" s="1299"/>
      <c r="C10" s="479" t="s">
        <v>296</v>
      </c>
      <c r="D10" s="478">
        <v>4.4819003257381126E-2</v>
      </c>
      <c r="E10" s="478">
        <v>6.3472789491113818E-2</v>
      </c>
      <c r="F10" s="478">
        <v>3.7199445390086912E-2</v>
      </c>
      <c r="G10" s="455"/>
      <c r="H10" s="455"/>
      <c r="I10" s="455"/>
    </row>
    <row r="11" spans="1:9" ht="18" customHeight="1">
      <c r="A11" s="472"/>
      <c r="B11" s="1299"/>
      <c r="C11" s="479" t="s">
        <v>297</v>
      </c>
      <c r="D11" s="478">
        <v>0.29212386051685912</v>
      </c>
      <c r="E11" s="478">
        <v>0.61265040291422901</v>
      </c>
      <c r="F11" s="478">
        <v>0.16119759669037662</v>
      </c>
      <c r="G11" s="455"/>
      <c r="H11" s="455"/>
      <c r="I11" s="455"/>
    </row>
    <row r="12" spans="1:9" ht="18" customHeight="1">
      <c r="A12" s="472"/>
      <c r="B12" s="1300"/>
      <c r="C12" s="480" t="s">
        <v>298</v>
      </c>
      <c r="D12" s="475">
        <v>5.202205735231738E-2</v>
      </c>
      <c r="E12" s="475">
        <v>9.9348713986091186E-2</v>
      </c>
      <c r="F12" s="475">
        <v>3.2690421706440015E-2</v>
      </c>
      <c r="G12" s="455"/>
      <c r="H12" s="455"/>
      <c r="I12" s="455"/>
    </row>
    <row r="13" spans="1:9" ht="18" customHeight="1">
      <c r="A13" s="472"/>
      <c r="B13" s="469" t="s">
        <v>299</v>
      </c>
      <c r="C13" s="470"/>
      <c r="D13" s="471">
        <v>1.1204750814345282E-2</v>
      </c>
      <c r="E13" s="471">
        <v>0</v>
      </c>
      <c r="F13" s="471">
        <v>1.5781582892764143E-2</v>
      </c>
      <c r="G13" s="455"/>
      <c r="H13" s="455"/>
      <c r="I13" s="455"/>
    </row>
    <row r="14" spans="1:9" ht="18" customHeight="1">
      <c r="A14" s="472"/>
      <c r="B14" s="481" t="s">
        <v>300</v>
      </c>
      <c r="C14" s="482"/>
      <c r="D14" s="478">
        <v>3.2013573755272236E-3</v>
      </c>
      <c r="E14" s="478">
        <v>8.2790594988409322E-3</v>
      </c>
      <c r="F14" s="478">
        <v>1.1272559209117247E-3</v>
      </c>
      <c r="G14" s="455"/>
      <c r="H14" s="455"/>
      <c r="I14" s="455"/>
    </row>
    <row r="15" spans="1:9" ht="18" customHeight="1">
      <c r="A15" s="472"/>
      <c r="B15" s="481" t="s">
        <v>301</v>
      </c>
      <c r="C15" s="482"/>
      <c r="D15" s="478">
        <v>9.9242078641343934E-2</v>
      </c>
      <c r="E15" s="478">
        <v>9.1069654487250254E-2</v>
      </c>
      <c r="F15" s="478">
        <v>0.10258028880296695</v>
      </c>
      <c r="G15" s="455"/>
      <c r="H15" s="455"/>
      <c r="I15" s="455"/>
    </row>
    <row r="16" spans="1:9" ht="18" customHeight="1">
      <c r="A16" s="472"/>
      <c r="B16" s="481" t="s">
        <v>285</v>
      </c>
      <c r="C16" s="482"/>
      <c r="D16" s="478">
        <v>1.2805429502108895E-2</v>
      </c>
      <c r="E16" s="478">
        <v>2.7596864996136438E-3</v>
      </c>
      <c r="F16" s="478">
        <v>1.6908838813675869E-2</v>
      </c>
      <c r="G16" s="455"/>
      <c r="H16" s="455"/>
      <c r="I16" s="455"/>
    </row>
    <row r="17" spans="1:9" ht="18" customHeight="1">
      <c r="A17" s="472"/>
      <c r="B17" s="481" t="s">
        <v>286</v>
      </c>
      <c r="C17" s="482"/>
      <c r="D17" s="478">
        <v>4.4018663913499324E-2</v>
      </c>
      <c r="E17" s="478">
        <v>7.451153548956839E-2</v>
      </c>
      <c r="F17" s="478">
        <v>3.1563165785528285E-2</v>
      </c>
      <c r="G17" s="455"/>
      <c r="H17" s="455"/>
      <c r="I17" s="455"/>
    </row>
    <row r="18" spans="1:9" ht="18" customHeight="1">
      <c r="A18" s="472"/>
      <c r="B18" s="481" t="s">
        <v>302</v>
      </c>
      <c r="C18" s="482"/>
      <c r="D18" s="478">
        <v>0.22089365891137841</v>
      </c>
      <c r="E18" s="478">
        <v>0.13246495198145491</v>
      </c>
      <c r="F18" s="478">
        <v>0.2570143499678732</v>
      </c>
      <c r="G18" s="455"/>
      <c r="H18" s="455"/>
      <c r="I18" s="455"/>
    </row>
    <row r="19" spans="1:9" ht="18" customHeight="1">
      <c r="A19" s="472"/>
      <c r="B19" s="481" t="s">
        <v>228</v>
      </c>
      <c r="C19" s="482"/>
      <c r="D19" s="478">
        <v>0.10404411470463476</v>
      </c>
      <c r="E19" s="478">
        <v>0.20145711447179601</v>
      </c>
      <c r="F19" s="478">
        <v>6.42535874919683E-2</v>
      </c>
      <c r="G19" s="455"/>
      <c r="H19" s="455"/>
      <c r="I19" s="455"/>
    </row>
    <row r="20" spans="1:9" ht="18" customHeight="1">
      <c r="A20" s="472"/>
      <c r="B20" s="481" t="s">
        <v>240</v>
      </c>
      <c r="C20" s="482"/>
      <c r="D20" s="475">
        <v>3.201357375527223E-2</v>
      </c>
      <c r="E20" s="475">
        <v>6.3472789491113818E-2</v>
      </c>
      <c r="F20" s="475">
        <v>1.9163350655499317E-2</v>
      </c>
      <c r="G20" s="455"/>
      <c r="H20" s="455"/>
      <c r="I20" s="455"/>
    </row>
    <row r="21" spans="1:9" ht="18" customHeight="1">
      <c r="A21" s="472" t="s">
        <v>303</v>
      </c>
      <c r="B21" s="483"/>
      <c r="C21" s="484"/>
      <c r="D21" s="485">
        <v>1.7719513073543181</v>
      </c>
      <c r="E21" s="485">
        <v>3.1488022960591682</v>
      </c>
      <c r="F21" s="485">
        <v>1.2095456031382805</v>
      </c>
      <c r="G21" s="455"/>
      <c r="H21" s="455"/>
      <c r="I21" s="455"/>
    </row>
    <row r="22" spans="1:9" ht="18" customHeight="1">
      <c r="A22" s="486" t="s">
        <v>304</v>
      </c>
      <c r="B22" s="435"/>
      <c r="C22" s="484"/>
      <c r="D22" s="485">
        <v>3.8088149375335139</v>
      </c>
      <c r="E22" s="485">
        <v>7.597416933436361</v>
      </c>
      <c r="F22" s="485">
        <v>2.2612753773489196</v>
      </c>
      <c r="G22" s="455"/>
      <c r="H22" s="455"/>
      <c r="I22" s="455"/>
    </row>
    <row r="23" spans="1:9" ht="18" customHeight="1">
      <c r="A23" s="1301" t="s">
        <v>210</v>
      </c>
      <c r="B23" s="1302"/>
      <c r="C23" s="1303"/>
      <c r="D23" s="485">
        <v>5.5807662448878324</v>
      </c>
      <c r="E23" s="485">
        <v>10.74621922949553</v>
      </c>
      <c r="F23" s="485">
        <v>3.4708209804872001</v>
      </c>
      <c r="G23" s="455"/>
      <c r="H23" s="455"/>
      <c r="I23" s="455"/>
    </row>
    <row r="24" spans="1:9">
      <c r="C24" s="5"/>
      <c r="E24" s="5"/>
      <c r="F24" s="5"/>
    </row>
    <row r="25" spans="1:9" ht="13.5" customHeight="1">
      <c r="A25" s="1304" t="s">
        <v>305</v>
      </c>
      <c r="B25" s="1304"/>
      <c r="C25" s="1304"/>
      <c r="D25" s="1304"/>
      <c r="E25" s="1304"/>
      <c r="F25" s="1304"/>
      <c r="G25" s="1304"/>
      <c r="H25" s="1304"/>
    </row>
    <row r="26" spans="1:9" ht="31.5" customHeight="1">
      <c r="A26" s="1305" t="s">
        <v>306</v>
      </c>
      <c r="B26" s="1305"/>
      <c r="C26" s="1305"/>
      <c r="D26" s="1305"/>
      <c r="E26" s="1305"/>
      <c r="F26" s="1305"/>
      <c r="G26" s="1305"/>
      <c r="H26" s="1305"/>
    </row>
    <row r="27" spans="1:9">
      <c r="A27" s="5"/>
      <c r="B27" s="455"/>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FB5AF-2BA2-4667-B608-2EE56BDC0E68}">
  <sheetPr codeName="Sheet71">
    <pageSetUpPr fitToPage="1"/>
  </sheetPr>
  <dimension ref="A1:I27"/>
  <sheetViews>
    <sheetView showGridLines="0" zoomScaleNormal="100" workbookViewId="0"/>
  </sheetViews>
  <sheetFormatPr defaultRowHeight="13.5"/>
  <cols>
    <col min="1" max="1" width="4" style="358" customWidth="1"/>
    <col min="2" max="2" width="5.375" style="358" customWidth="1"/>
    <col min="3" max="3" width="49.5"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307</v>
      </c>
      <c r="D1" s="455"/>
      <c r="E1" s="5"/>
      <c r="F1" s="5"/>
      <c r="G1" s="455"/>
      <c r="H1" s="455"/>
      <c r="I1" s="455"/>
    </row>
    <row r="2" spans="1:9">
      <c r="A2" s="5" t="s">
        <v>308</v>
      </c>
      <c r="C2" s="5"/>
      <c r="D2" s="455"/>
      <c r="E2" s="5"/>
      <c r="F2" s="5"/>
      <c r="G2" s="455"/>
      <c r="H2" s="455"/>
      <c r="I2" s="455"/>
    </row>
    <row r="3" spans="1:9">
      <c r="A3" s="5"/>
      <c r="B3" s="5"/>
      <c r="C3" s="5"/>
      <c r="D3" s="455"/>
      <c r="E3" s="5"/>
      <c r="F3" s="456" t="s">
        <v>289</v>
      </c>
      <c r="G3" s="455"/>
      <c r="H3" s="455"/>
      <c r="I3" s="455"/>
    </row>
    <row r="4" spans="1:9" ht="21.75" customHeight="1">
      <c r="A4" s="457"/>
      <c r="B4" s="458"/>
      <c r="C4" s="459" t="s">
        <v>191</v>
      </c>
      <c r="D4" s="460" t="s">
        <v>156</v>
      </c>
      <c r="E4" s="461"/>
      <c r="F4" s="462"/>
      <c r="G4" s="455"/>
      <c r="H4" s="455"/>
      <c r="I4" s="455"/>
    </row>
    <row r="5" spans="1:9" ht="41.25" customHeight="1">
      <c r="A5" s="463" t="s">
        <v>291</v>
      </c>
      <c r="B5" s="464"/>
      <c r="C5" s="465"/>
      <c r="D5" s="466"/>
      <c r="E5" s="467" t="s">
        <v>292</v>
      </c>
      <c r="F5" s="467" t="s">
        <v>293</v>
      </c>
      <c r="G5" s="455"/>
      <c r="H5" s="455"/>
      <c r="I5" s="455"/>
    </row>
    <row r="6" spans="1:9" ht="18" customHeight="1">
      <c r="A6" s="468"/>
      <c r="B6" s="469" t="s">
        <v>282</v>
      </c>
      <c r="C6" s="470"/>
      <c r="D6" s="487">
        <v>240</v>
      </c>
      <c r="E6" s="487">
        <v>111</v>
      </c>
      <c r="F6" s="487">
        <v>129</v>
      </c>
      <c r="G6" s="455"/>
      <c r="H6" s="455"/>
      <c r="I6" s="455"/>
    </row>
    <row r="7" spans="1:9" ht="18" customHeight="1">
      <c r="A7" s="472"/>
      <c r="B7" s="473" t="s">
        <v>283</v>
      </c>
      <c r="C7" s="474"/>
      <c r="D7" s="488">
        <v>173</v>
      </c>
      <c r="E7" s="488">
        <v>96</v>
      </c>
      <c r="F7" s="488">
        <v>77</v>
      </c>
      <c r="G7" s="455"/>
      <c r="H7" s="455"/>
      <c r="I7" s="455"/>
    </row>
    <row r="8" spans="1:9" ht="18" customHeight="1">
      <c r="A8" s="472"/>
      <c r="B8" s="1298" t="s">
        <v>294</v>
      </c>
      <c r="C8" s="476" t="s">
        <v>284</v>
      </c>
      <c r="D8" s="487">
        <v>533</v>
      </c>
      <c r="E8" s="487">
        <v>368</v>
      </c>
      <c r="F8" s="487">
        <v>165</v>
      </c>
      <c r="G8" s="455"/>
      <c r="H8" s="455"/>
      <c r="I8" s="455"/>
    </row>
    <row r="9" spans="1:9" ht="18" customHeight="1">
      <c r="A9" s="472"/>
      <c r="B9" s="1299"/>
      <c r="C9" s="477" t="s">
        <v>295</v>
      </c>
      <c r="D9" s="489">
        <v>123</v>
      </c>
      <c r="E9" s="489">
        <v>77</v>
      </c>
      <c r="F9" s="489">
        <v>46</v>
      </c>
      <c r="G9" s="455"/>
      <c r="H9" s="455"/>
      <c r="I9" s="455"/>
    </row>
    <row r="10" spans="1:9" ht="18" customHeight="1">
      <c r="A10" s="472"/>
      <c r="B10" s="1299"/>
      <c r="C10" s="479" t="s">
        <v>296</v>
      </c>
      <c r="D10" s="489">
        <v>56</v>
      </c>
      <c r="E10" s="489">
        <v>23</v>
      </c>
      <c r="F10" s="489">
        <v>33</v>
      </c>
      <c r="G10" s="455"/>
      <c r="H10" s="455"/>
      <c r="I10" s="455"/>
    </row>
    <row r="11" spans="1:9" ht="18" customHeight="1">
      <c r="A11" s="472"/>
      <c r="B11" s="1299"/>
      <c r="C11" s="479" t="s">
        <v>297</v>
      </c>
      <c r="D11" s="489">
        <v>365</v>
      </c>
      <c r="E11" s="489">
        <v>222</v>
      </c>
      <c r="F11" s="489">
        <v>143</v>
      </c>
      <c r="G11" s="455"/>
      <c r="H11" s="455"/>
      <c r="I11" s="455"/>
    </row>
    <row r="12" spans="1:9" ht="18" customHeight="1">
      <c r="A12" s="472"/>
      <c r="B12" s="1300"/>
      <c r="C12" s="480" t="s">
        <v>298</v>
      </c>
      <c r="D12" s="488">
        <v>65</v>
      </c>
      <c r="E12" s="488">
        <v>36</v>
      </c>
      <c r="F12" s="488">
        <v>29</v>
      </c>
      <c r="G12" s="455"/>
      <c r="H12" s="455"/>
      <c r="I12" s="455"/>
    </row>
    <row r="13" spans="1:9" ht="18" customHeight="1">
      <c r="A13" s="472"/>
      <c r="B13" s="469" t="s">
        <v>299</v>
      </c>
      <c r="C13" s="470"/>
      <c r="D13" s="487">
        <v>14</v>
      </c>
      <c r="E13" s="487">
        <v>0</v>
      </c>
      <c r="F13" s="487">
        <v>14</v>
      </c>
      <c r="G13" s="455"/>
      <c r="H13" s="455"/>
      <c r="I13" s="455"/>
    </row>
    <row r="14" spans="1:9" ht="18" customHeight="1">
      <c r="A14" s="472"/>
      <c r="B14" s="481" t="s">
        <v>300</v>
      </c>
      <c r="C14" s="482"/>
      <c r="D14" s="489">
        <v>4</v>
      </c>
      <c r="E14" s="489">
        <v>3</v>
      </c>
      <c r="F14" s="489">
        <v>1</v>
      </c>
      <c r="G14" s="455"/>
      <c r="H14" s="455"/>
      <c r="I14" s="455"/>
    </row>
    <row r="15" spans="1:9" ht="18" customHeight="1">
      <c r="A15" s="472"/>
      <c r="B15" s="481" t="s">
        <v>301</v>
      </c>
      <c r="C15" s="482"/>
      <c r="D15" s="489">
        <v>124</v>
      </c>
      <c r="E15" s="489">
        <v>33</v>
      </c>
      <c r="F15" s="489">
        <v>91</v>
      </c>
      <c r="G15" s="455"/>
      <c r="H15" s="455"/>
      <c r="I15" s="455"/>
    </row>
    <row r="16" spans="1:9" ht="18" customHeight="1">
      <c r="A16" s="472"/>
      <c r="B16" s="481" t="s">
        <v>285</v>
      </c>
      <c r="C16" s="482"/>
      <c r="D16" s="489">
        <v>16</v>
      </c>
      <c r="E16" s="489">
        <v>1</v>
      </c>
      <c r="F16" s="489">
        <v>15</v>
      </c>
      <c r="G16" s="455"/>
      <c r="H16" s="455"/>
      <c r="I16" s="455"/>
    </row>
    <row r="17" spans="1:9" ht="18" customHeight="1">
      <c r="A17" s="472"/>
      <c r="B17" s="481" t="s">
        <v>286</v>
      </c>
      <c r="C17" s="482"/>
      <c r="D17" s="489">
        <v>55</v>
      </c>
      <c r="E17" s="489">
        <v>27</v>
      </c>
      <c r="F17" s="489">
        <v>28</v>
      </c>
      <c r="G17" s="455"/>
      <c r="H17" s="455"/>
      <c r="I17" s="455"/>
    </row>
    <row r="18" spans="1:9" ht="18" customHeight="1">
      <c r="A18" s="472"/>
      <c r="B18" s="481" t="s">
        <v>302</v>
      </c>
      <c r="C18" s="482"/>
      <c r="D18" s="489">
        <v>276</v>
      </c>
      <c r="E18" s="489">
        <v>48</v>
      </c>
      <c r="F18" s="489">
        <v>228</v>
      </c>
      <c r="G18" s="455"/>
      <c r="H18" s="455"/>
      <c r="I18" s="455"/>
    </row>
    <row r="19" spans="1:9" ht="18" customHeight="1">
      <c r="A19" s="472"/>
      <c r="B19" s="481" t="s">
        <v>228</v>
      </c>
      <c r="C19" s="482"/>
      <c r="D19" s="489">
        <v>130</v>
      </c>
      <c r="E19" s="489">
        <v>73</v>
      </c>
      <c r="F19" s="489">
        <v>57</v>
      </c>
      <c r="G19" s="455"/>
      <c r="H19" s="455"/>
      <c r="I19" s="455"/>
    </row>
    <row r="20" spans="1:9" ht="18" customHeight="1">
      <c r="A20" s="472"/>
      <c r="B20" s="481" t="s">
        <v>240</v>
      </c>
      <c r="C20" s="482"/>
      <c r="D20" s="488">
        <v>40</v>
      </c>
      <c r="E20" s="488">
        <v>23</v>
      </c>
      <c r="F20" s="488">
        <v>17</v>
      </c>
      <c r="G20" s="455"/>
      <c r="H20" s="455"/>
      <c r="I20" s="455"/>
    </row>
    <row r="21" spans="1:9" ht="18" customHeight="1">
      <c r="A21" s="472" t="s">
        <v>303</v>
      </c>
      <c r="B21" s="483"/>
      <c r="C21" s="484"/>
      <c r="D21" s="490">
        <v>2214</v>
      </c>
      <c r="E21" s="490">
        <v>1141</v>
      </c>
      <c r="F21" s="490">
        <v>1073</v>
      </c>
      <c r="G21" s="455"/>
      <c r="H21" s="455"/>
      <c r="I21" s="455"/>
    </row>
    <row r="22" spans="1:9" ht="18" customHeight="1">
      <c r="A22" s="486" t="s">
        <v>304</v>
      </c>
      <c r="B22" s="435"/>
      <c r="C22" s="484"/>
      <c r="D22" s="490">
        <v>4759</v>
      </c>
      <c r="E22" s="490">
        <v>2753</v>
      </c>
      <c r="F22" s="490">
        <v>2006</v>
      </c>
      <c r="G22" s="455"/>
      <c r="H22" s="455"/>
      <c r="I22" s="455"/>
    </row>
    <row r="23" spans="1:9" ht="18" customHeight="1">
      <c r="A23" s="1301" t="s">
        <v>210</v>
      </c>
      <c r="B23" s="1302"/>
      <c r="C23" s="1303"/>
      <c r="D23" s="490">
        <v>6973</v>
      </c>
      <c r="E23" s="490">
        <v>3894</v>
      </c>
      <c r="F23" s="490">
        <v>3079</v>
      </c>
      <c r="G23" s="455"/>
      <c r="H23" s="455"/>
      <c r="I23" s="455"/>
    </row>
    <row r="24" spans="1:9">
      <c r="C24" s="5"/>
      <c r="E24" s="5"/>
      <c r="F24" s="5"/>
    </row>
    <row r="25" spans="1:9">
      <c r="A25" s="1304" t="s">
        <v>309</v>
      </c>
      <c r="B25" s="1304"/>
      <c r="C25" s="1304"/>
      <c r="D25" s="1304"/>
      <c r="E25" s="1304"/>
      <c r="F25" s="1304"/>
      <c r="G25" s="1304"/>
      <c r="H25" s="1304"/>
    </row>
    <row r="26" spans="1:9">
      <c r="A26" s="491"/>
      <c r="B26" s="5"/>
      <c r="C26" s="455"/>
      <c r="E26" s="455"/>
      <c r="F26" s="455"/>
    </row>
    <row r="27" spans="1:9">
      <c r="A27" s="5"/>
      <c r="B27" s="455"/>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632F9-60D2-4A5A-9224-5485D1B40677}">
  <sheetPr codeName="Sheet72">
    <pageSetUpPr fitToPage="1"/>
  </sheetPr>
  <dimension ref="A1:I35"/>
  <sheetViews>
    <sheetView showGridLines="0" zoomScaleNormal="100" workbookViewId="0"/>
  </sheetViews>
  <sheetFormatPr defaultRowHeight="13.5"/>
  <cols>
    <col min="1" max="1" width="4" style="358" customWidth="1"/>
    <col min="2" max="2" width="8.25" style="358" customWidth="1"/>
    <col min="3" max="3" width="39"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319</v>
      </c>
      <c r="C1" s="5"/>
      <c r="D1" s="455"/>
      <c r="E1" s="5"/>
      <c r="F1" s="5"/>
      <c r="G1" s="455"/>
      <c r="H1" s="455"/>
      <c r="I1" s="455"/>
    </row>
    <row r="2" spans="1:9">
      <c r="A2" s="358" t="s">
        <v>320</v>
      </c>
      <c r="C2" s="5"/>
      <c r="D2" s="455"/>
      <c r="E2" s="5"/>
      <c r="F2" s="5"/>
      <c r="G2" s="455"/>
      <c r="H2" s="455"/>
      <c r="I2" s="455"/>
    </row>
    <row r="3" spans="1:9">
      <c r="A3" s="5"/>
      <c r="B3" s="5"/>
      <c r="C3" s="5"/>
      <c r="D3" s="455"/>
      <c r="E3" s="5"/>
      <c r="F3" s="456" t="s">
        <v>289</v>
      </c>
      <c r="G3" s="455"/>
      <c r="H3" s="455"/>
      <c r="I3" s="455"/>
    </row>
    <row r="4" spans="1:9" ht="21.75" customHeight="1">
      <c r="A4" s="457"/>
      <c r="B4" s="458"/>
      <c r="C4" s="459" t="s">
        <v>191</v>
      </c>
      <c r="D4" s="460" t="s">
        <v>290</v>
      </c>
      <c r="E4" s="461"/>
      <c r="F4" s="462"/>
      <c r="G4" s="455"/>
      <c r="H4" s="455"/>
      <c r="I4" s="455"/>
    </row>
    <row r="5" spans="1:9" ht="39" customHeight="1">
      <c r="A5" s="463" t="s">
        <v>291</v>
      </c>
      <c r="B5" s="464"/>
      <c r="C5" s="465"/>
      <c r="D5" s="466"/>
      <c r="E5" s="467" t="s">
        <v>292</v>
      </c>
      <c r="F5" s="467" t="s">
        <v>293</v>
      </c>
      <c r="G5" s="455"/>
      <c r="H5" s="455"/>
      <c r="I5" s="455"/>
    </row>
    <row r="6" spans="1:9" ht="18" customHeight="1">
      <c r="A6" s="492"/>
      <c r="B6" s="457" t="s">
        <v>282</v>
      </c>
      <c r="C6" s="493"/>
      <c r="D6" s="471">
        <v>0.16807126221517923</v>
      </c>
      <c r="E6" s="471">
        <v>0.21525554696986424</v>
      </c>
      <c r="F6" s="471">
        <v>0.14879778156034765</v>
      </c>
      <c r="G6" s="455"/>
      <c r="H6" s="455"/>
    </row>
    <row r="7" spans="1:9" ht="18" customHeight="1">
      <c r="A7" s="472"/>
      <c r="B7" s="472" t="s">
        <v>283</v>
      </c>
      <c r="C7" s="494"/>
      <c r="D7" s="478">
        <v>8.6436649139235044E-2</v>
      </c>
      <c r="E7" s="478">
        <v>0.11038745998454574</v>
      </c>
      <c r="F7" s="478">
        <v>7.6653402621997269E-2</v>
      </c>
      <c r="G7" s="455"/>
      <c r="H7" s="455"/>
    </row>
    <row r="8" spans="1:9" ht="18" customHeight="1">
      <c r="A8" s="472"/>
      <c r="B8" s="472" t="s">
        <v>321</v>
      </c>
      <c r="C8" s="494"/>
      <c r="D8" s="478">
        <v>6.402714751054446E-2</v>
      </c>
      <c r="E8" s="478">
        <v>8.5550281488022961E-2</v>
      </c>
      <c r="F8" s="478">
        <v>5.5235540124674506E-2</v>
      </c>
      <c r="G8" s="455"/>
      <c r="H8" s="455"/>
    </row>
    <row r="9" spans="1:9" ht="18" customHeight="1">
      <c r="A9" s="472"/>
      <c r="B9" s="495" t="s">
        <v>322</v>
      </c>
      <c r="C9" s="496"/>
      <c r="D9" s="478">
        <v>0</v>
      </c>
      <c r="E9" s="478">
        <v>0</v>
      </c>
      <c r="F9" s="478">
        <v>0</v>
      </c>
      <c r="G9" s="455"/>
      <c r="H9" s="455"/>
    </row>
    <row r="10" spans="1:9" ht="18" customHeight="1">
      <c r="A10" s="472"/>
      <c r="B10" s="472" t="s">
        <v>310</v>
      </c>
      <c r="C10" s="494"/>
      <c r="D10" s="478">
        <v>9.203902454640768E-2</v>
      </c>
      <c r="E10" s="478">
        <v>0.14902307097913678</v>
      </c>
      <c r="F10" s="478">
        <v>6.876261117561519E-2</v>
      </c>
      <c r="G10" s="455"/>
      <c r="H10" s="455"/>
    </row>
    <row r="11" spans="1:9" ht="18" customHeight="1">
      <c r="A11" s="472"/>
      <c r="B11" s="472" t="s">
        <v>311</v>
      </c>
      <c r="C11" s="494"/>
      <c r="D11" s="478">
        <v>0.8115440946961513</v>
      </c>
      <c r="E11" s="478">
        <v>1.0321227508555029</v>
      </c>
      <c r="F11" s="478">
        <v>0.72144378938350373</v>
      </c>
      <c r="G11" s="455"/>
      <c r="H11" s="455"/>
    </row>
    <row r="12" spans="1:9" ht="18" customHeight="1">
      <c r="A12" s="472"/>
      <c r="B12" s="472" t="s">
        <v>312</v>
      </c>
      <c r="C12" s="494"/>
      <c r="D12" s="478">
        <v>0.10084275732910752</v>
      </c>
      <c r="E12" s="478">
        <v>9.9348713986091186E-2</v>
      </c>
      <c r="F12" s="478">
        <v>0.10145303288205522</v>
      </c>
      <c r="G12" s="455"/>
      <c r="H12" s="455"/>
    </row>
    <row r="13" spans="1:9" ht="18" customHeight="1">
      <c r="A13" s="472"/>
      <c r="B13" s="472" t="s">
        <v>313</v>
      </c>
      <c r="C13" s="494"/>
      <c r="D13" s="478">
        <v>0.44018663913499323</v>
      </c>
      <c r="E13" s="478">
        <v>0.41671266144166019</v>
      </c>
      <c r="F13" s="478">
        <v>0.4497751124437781</v>
      </c>
      <c r="G13" s="455"/>
      <c r="H13" s="455"/>
    </row>
    <row r="14" spans="1:9" ht="18" customHeight="1">
      <c r="A14" s="472"/>
      <c r="B14" s="472" t="s">
        <v>323</v>
      </c>
      <c r="C14" s="494"/>
      <c r="D14" s="475">
        <v>2.0008483597045146E-2</v>
      </c>
      <c r="E14" s="475">
        <v>3.5875924494977368E-2</v>
      </c>
      <c r="F14" s="475">
        <v>1.3527071050940694E-2</v>
      </c>
      <c r="G14" s="455"/>
      <c r="H14" s="455"/>
    </row>
    <row r="15" spans="1:9" ht="18" customHeight="1">
      <c r="A15" s="472"/>
      <c r="B15" s="1306" t="s">
        <v>324</v>
      </c>
      <c r="C15" s="492" t="s">
        <v>314</v>
      </c>
      <c r="D15" s="471">
        <v>0.20088517531433328</v>
      </c>
      <c r="E15" s="471">
        <v>0.36979799094822829</v>
      </c>
      <c r="F15" s="471">
        <v>0.13188894274667179</v>
      </c>
      <c r="G15" s="455"/>
      <c r="H15" s="455"/>
    </row>
    <row r="16" spans="1:9" ht="18" customHeight="1">
      <c r="A16" s="472"/>
      <c r="B16" s="1307"/>
      <c r="C16" s="468" t="s">
        <v>315</v>
      </c>
      <c r="D16" s="478">
        <v>4.3218324569617522E-2</v>
      </c>
      <c r="E16" s="478">
        <v>4.9674356993045593E-2</v>
      </c>
      <c r="F16" s="478">
        <v>4.0581213152822086E-2</v>
      </c>
      <c r="G16" s="455"/>
      <c r="H16" s="455"/>
    </row>
    <row r="17" spans="1:9" ht="18" customHeight="1">
      <c r="A17" s="472"/>
      <c r="B17" s="1307"/>
      <c r="C17" s="468" t="s">
        <v>325</v>
      </c>
      <c r="D17" s="478">
        <v>6.6428165542189888E-2</v>
      </c>
      <c r="E17" s="478">
        <v>4.9674356993045593E-2</v>
      </c>
      <c r="F17" s="478">
        <v>7.3271634859262108E-2</v>
      </c>
      <c r="G17" s="455"/>
      <c r="H17" s="455"/>
    </row>
    <row r="18" spans="1:9" ht="18" customHeight="1">
      <c r="A18" s="472"/>
      <c r="B18" s="1307"/>
      <c r="C18" s="468" t="s">
        <v>316</v>
      </c>
      <c r="D18" s="478">
        <v>0.40817306537972103</v>
      </c>
      <c r="E18" s="478">
        <v>0.49950325643006954</v>
      </c>
      <c r="F18" s="478">
        <v>0.37086719797995737</v>
      </c>
      <c r="G18" s="455"/>
      <c r="H18" s="455"/>
    </row>
    <row r="19" spans="1:9" ht="18" customHeight="1">
      <c r="A19" s="472"/>
      <c r="B19" s="1307"/>
      <c r="C19" s="468" t="s">
        <v>317</v>
      </c>
      <c r="D19" s="478">
        <v>1.064451327362802</v>
      </c>
      <c r="E19" s="478">
        <v>1.4653935312948447</v>
      </c>
      <c r="F19" s="478">
        <v>0.90067748080846799</v>
      </c>
      <c r="G19" s="455"/>
      <c r="H19" s="455"/>
    </row>
    <row r="20" spans="1:9" ht="18" customHeight="1">
      <c r="A20" s="472"/>
      <c r="B20" s="1307"/>
      <c r="C20" s="468" t="s">
        <v>318</v>
      </c>
      <c r="D20" s="478">
        <v>1.2805429502108895E-2</v>
      </c>
      <c r="E20" s="478">
        <v>5.5193729992272875E-3</v>
      </c>
      <c r="F20" s="478">
        <v>1.5781582892764143E-2</v>
      </c>
      <c r="G20" s="455"/>
      <c r="H20" s="455"/>
    </row>
    <row r="21" spans="1:9" ht="18" customHeight="1">
      <c r="A21" s="477"/>
      <c r="B21" s="1307"/>
      <c r="C21" s="497" t="s">
        <v>228</v>
      </c>
      <c r="D21" s="475">
        <v>9.5240381921934902E-2</v>
      </c>
      <c r="E21" s="475">
        <v>0.13246495198145491</v>
      </c>
      <c r="F21" s="475">
        <v>8.0035170384732443E-2</v>
      </c>
      <c r="G21" s="455"/>
      <c r="H21" s="455"/>
    </row>
    <row r="22" spans="1:9" ht="18" customHeight="1">
      <c r="A22" s="481"/>
      <c r="B22" s="498"/>
      <c r="C22" s="494" t="s">
        <v>210</v>
      </c>
      <c r="D22" s="478">
        <v>1.8912018695927073</v>
      </c>
      <c r="E22" s="478">
        <v>2.5720278176399161</v>
      </c>
      <c r="F22" s="478">
        <v>1.613103222824678</v>
      </c>
      <c r="G22" s="455"/>
      <c r="H22" s="455"/>
    </row>
    <row r="23" spans="1:9" ht="18" customHeight="1">
      <c r="A23" s="472"/>
      <c r="B23" s="457" t="s">
        <v>228</v>
      </c>
      <c r="C23" s="493"/>
      <c r="D23" s="471">
        <v>8.0033934388180586E-2</v>
      </c>
      <c r="E23" s="471">
        <v>9.3829340986863893E-2</v>
      </c>
      <c r="F23" s="471">
        <v>7.4398890780173824E-2</v>
      </c>
      <c r="G23" s="455"/>
      <c r="H23" s="455"/>
    </row>
    <row r="24" spans="1:9" ht="18" customHeight="1">
      <c r="A24" s="499"/>
      <c r="B24" s="500" t="s">
        <v>240</v>
      </c>
      <c r="C24" s="465"/>
      <c r="D24" s="475">
        <v>5.0421378664553762E-2</v>
      </c>
      <c r="E24" s="475">
        <v>0.11866651948338669</v>
      </c>
      <c r="F24" s="475">
        <v>2.2545118418234492E-2</v>
      </c>
      <c r="G24" s="455"/>
      <c r="H24" s="455"/>
    </row>
    <row r="25" spans="1:9" ht="18" customHeight="1">
      <c r="A25" s="500" t="s">
        <v>303</v>
      </c>
      <c r="B25" s="464"/>
      <c r="C25" s="465"/>
      <c r="D25" s="501">
        <v>3.8048132408141053</v>
      </c>
      <c r="E25" s="485">
        <v>4.9288000883099681</v>
      </c>
      <c r="F25" s="502">
        <v>3.3456955732659983</v>
      </c>
      <c r="G25" s="455"/>
      <c r="H25" s="455"/>
    </row>
    <row r="26" spans="1:9" ht="18" customHeight="1">
      <c r="A26" s="503" t="s">
        <v>304</v>
      </c>
      <c r="B26" s="504"/>
      <c r="C26" s="505"/>
      <c r="D26" s="485">
        <v>1.5238461107509584</v>
      </c>
      <c r="E26" s="485">
        <v>1.9483386687272324</v>
      </c>
      <c r="F26" s="485">
        <v>1.350452593252246</v>
      </c>
      <c r="G26" s="455"/>
      <c r="H26" s="455"/>
    </row>
    <row r="27" spans="1:9" ht="18" customHeight="1">
      <c r="A27" s="503" t="s">
        <v>210</v>
      </c>
      <c r="B27" s="504"/>
      <c r="C27" s="505"/>
      <c r="D27" s="485">
        <v>5.3286593515650633</v>
      </c>
      <c r="E27" s="485">
        <v>6.8771387570372005</v>
      </c>
      <c r="F27" s="485">
        <v>4.6961481665182445</v>
      </c>
      <c r="G27" s="455"/>
      <c r="H27" s="455"/>
    </row>
    <row r="28" spans="1:9" ht="18" customHeight="1">
      <c r="A28" s="506"/>
      <c r="B28" s="506"/>
      <c r="C28" s="506"/>
      <c r="D28" s="507"/>
      <c r="E28" s="507"/>
      <c r="F28" s="507"/>
      <c r="G28" s="455"/>
      <c r="H28" s="455"/>
      <c r="I28" s="455"/>
    </row>
    <row r="29" spans="1:9" ht="30.6" customHeight="1">
      <c r="A29" s="1304" t="s">
        <v>305</v>
      </c>
      <c r="B29" s="1304"/>
      <c r="C29" s="1304"/>
      <c r="D29" s="1304"/>
      <c r="E29" s="1304"/>
      <c r="F29" s="1304"/>
      <c r="G29" s="1304"/>
      <c r="H29" s="1304"/>
      <c r="I29" s="455"/>
    </row>
    <row r="30" spans="1:9" ht="32.25" customHeight="1">
      <c r="A30" s="1305" t="s">
        <v>306</v>
      </c>
      <c r="B30" s="1305"/>
      <c r="C30" s="1305"/>
      <c r="D30" s="1305"/>
      <c r="E30" s="1305"/>
      <c r="F30" s="1305"/>
      <c r="G30" s="1305"/>
      <c r="H30" s="1305"/>
      <c r="I30" s="455"/>
    </row>
    <row r="31" spans="1:9">
      <c r="A31" s="5"/>
      <c r="B31" s="455"/>
      <c r="C31" s="455"/>
      <c r="D31" s="507"/>
      <c r="E31" s="507"/>
      <c r="F31" s="507"/>
      <c r="G31" s="455"/>
      <c r="H31" s="455"/>
      <c r="I31" s="455"/>
    </row>
    <row r="32" spans="1:9">
      <c r="A32" s="506"/>
      <c r="B32" s="506"/>
      <c r="C32" s="506"/>
      <c r="D32" s="507"/>
      <c r="E32" s="507"/>
      <c r="F32" s="507"/>
      <c r="G32" s="455"/>
      <c r="H32" s="455"/>
      <c r="I32" s="455"/>
    </row>
    <row r="33" spans="5:6">
      <c r="E33" s="5"/>
      <c r="F33" s="5"/>
    </row>
    <row r="34" spans="5:6">
      <c r="E34" s="5"/>
      <c r="F34" s="5"/>
    </row>
    <row r="35" spans="5:6">
      <c r="E35" s="455"/>
      <c r="F35" s="455"/>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F9A38-F1BD-4C61-8183-D4AB6EC9FBC0}">
  <sheetPr codeName="Sheet73">
    <pageSetUpPr fitToPage="1"/>
  </sheetPr>
  <dimension ref="A1:I35"/>
  <sheetViews>
    <sheetView showGridLines="0" zoomScaleNormal="100" workbookViewId="0"/>
  </sheetViews>
  <sheetFormatPr defaultRowHeight="13.5"/>
  <cols>
    <col min="1" max="1" width="4" style="358" customWidth="1"/>
    <col min="2" max="2" width="8.25" style="358" customWidth="1"/>
    <col min="3" max="3" width="39"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54" t="s">
        <v>326</v>
      </c>
      <c r="D1" s="455"/>
      <c r="E1" s="5"/>
      <c r="F1" s="5"/>
      <c r="G1" s="455"/>
      <c r="H1" s="455"/>
      <c r="I1" s="455"/>
    </row>
    <row r="2" spans="1:9">
      <c r="A2" s="5" t="s">
        <v>327</v>
      </c>
      <c r="C2" s="5"/>
      <c r="D2" s="455"/>
      <c r="E2" s="5"/>
      <c r="F2" s="5"/>
      <c r="G2" s="455"/>
      <c r="H2" s="455"/>
      <c r="I2" s="455"/>
    </row>
    <row r="3" spans="1:9">
      <c r="A3" s="5"/>
      <c r="B3" s="5"/>
      <c r="C3" s="5"/>
      <c r="D3" s="455"/>
      <c r="E3" s="5"/>
      <c r="F3" s="456" t="s">
        <v>289</v>
      </c>
      <c r="G3" s="455"/>
      <c r="H3" s="455"/>
      <c r="I3" s="455"/>
    </row>
    <row r="4" spans="1:9" ht="21.75" customHeight="1">
      <c r="A4" s="457"/>
      <c r="B4" s="458"/>
      <c r="C4" s="459" t="s">
        <v>191</v>
      </c>
      <c r="D4" s="460" t="s">
        <v>156</v>
      </c>
      <c r="E4" s="461"/>
      <c r="F4" s="462"/>
      <c r="G4" s="455"/>
      <c r="H4" s="455"/>
      <c r="I4" s="455"/>
    </row>
    <row r="5" spans="1:9" ht="39" customHeight="1">
      <c r="A5" s="463" t="s">
        <v>291</v>
      </c>
      <c r="B5" s="464"/>
      <c r="C5" s="465"/>
      <c r="D5" s="466"/>
      <c r="E5" s="467" t="s">
        <v>292</v>
      </c>
      <c r="F5" s="467" t="s">
        <v>293</v>
      </c>
      <c r="G5" s="455"/>
      <c r="H5" s="455"/>
      <c r="I5" s="455"/>
    </row>
    <row r="6" spans="1:9" ht="18" customHeight="1">
      <c r="A6" s="492"/>
      <c r="B6" s="457" t="s">
        <v>282</v>
      </c>
      <c r="C6" s="493"/>
      <c r="D6" s="487">
        <v>210</v>
      </c>
      <c r="E6" s="487">
        <v>78</v>
      </c>
      <c r="F6" s="487">
        <v>132</v>
      </c>
      <c r="G6" s="455"/>
      <c r="H6" s="455"/>
    </row>
    <row r="7" spans="1:9" ht="18" customHeight="1">
      <c r="A7" s="472"/>
      <c r="B7" s="472" t="s">
        <v>283</v>
      </c>
      <c r="C7" s="494"/>
      <c r="D7" s="489">
        <v>108</v>
      </c>
      <c r="E7" s="489">
        <v>40</v>
      </c>
      <c r="F7" s="489">
        <v>68</v>
      </c>
      <c r="G7" s="455"/>
      <c r="H7" s="455"/>
    </row>
    <row r="8" spans="1:9" ht="18" customHeight="1">
      <c r="A8" s="472"/>
      <c r="B8" s="472" t="s">
        <v>321</v>
      </c>
      <c r="C8" s="494"/>
      <c r="D8" s="489">
        <v>80</v>
      </c>
      <c r="E8" s="489">
        <v>31</v>
      </c>
      <c r="F8" s="489">
        <v>49</v>
      </c>
      <c r="G8" s="455"/>
      <c r="H8" s="455"/>
    </row>
    <row r="9" spans="1:9" ht="18" customHeight="1">
      <c r="A9" s="472"/>
      <c r="B9" s="495" t="s">
        <v>322</v>
      </c>
      <c r="C9" s="496"/>
      <c r="D9" s="489">
        <v>0</v>
      </c>
      <c r="E9" s="489">
        <v>0</v>
      </c>
      <c r="F9" s="489">
        <v>0</v>
      </c>
      <c r="G9" s="455"/>
      <c r="H9" s="455"/>
    </row>
    <row r="10" spans="1:9" ht="18" customHeight="1">
      <c r="A10" s="472"/>
      <c r="B10" s="472" t="s">
        <v>310</v>
      </c>
      <c r="C10" s="494"/>
      <c r="D10" s="489">
        <v>115</v>
      </c>
      <c r="E10" s="489">
        <v>54</v>
      </c>
      <c r="F10" s="489">
        <v>61</v>
      </c>
      <c r="G10" s="455"/>
      <c r="H10" s="455"/>
    </row>
    <row r="11" spans="1:9" ht="18" customHeight="1">
      <c r="A11" s="472"/>
      <c r="B11" s="472" t="s">
        <v>311</v>
      </c>
      <c r="C11" s="494"/>
      <c r="D11" s="489">
        <v>1014</v>
      </c>
      <c r="E11" s="489">
        <v>374</v>
      </c>
      <c r="F11" s="489">
        <v>640</v>
      </c>
      <c r="G11" s="455"/>
      <c r="H11" s="455"/>
    </row>
    <row r="12" spans="1:9" ht="18" customHeight="1">
      <c r="A12" s="472"/>
      <c r="B12" s="472" t="s">
        <v>312</v>
      </c>
      <c r="C12" s="494"/>
      <c r="D12" s="489">
        <v>126</v>
      </c>
      <c r="E12" s="489">
        <v>36</v>
      </c>
      <c r="F12" s="489">
        <v>90</v>
      </c>
      <c r="G12" s="455"/>
      <c r="H12" s="455"/>
    </row>
    <row r="13" spans="1:9" ht="18" customHeight="1">
      <c r="A13" s="472"/>
      <c r="B13" s="472" t="s">
        <v>313</v>
      </c>
      <c r="C13" s="494"/>
      <c r="D13" s="489">
        <v>550</v>
      </c>
      <c r="E13" s="489">
        <v>151</v>
      </c>
      <c r="F13" s="489">
        <v>399</v>
      </c>
      <c r="G13" s="455"/>
      <c r="H13" s="455"/>
    </row>
    <row r="14" spans="1:9" ht="18" customHeight="1">
      <c r="A14" s="472"/>
      <c r="B14" s="472" t="s">
        <v>323</v>
      </c>
      <c r="C14" s="494"/>
      <c r="D14" s="488">
        <v>25</v>
      </c>
      <c r="E14" s="488">
        <v>13</v>
      </c>
      <c r="F14" s="488">
        <v>12</v>
      </c>
      <c r="G14" s="455"/>
      <c r="H14" s="455"/>
    </row>
    <row r="15" spans="1:9" ht="18" customHeight="1">
      <c r="A15" s="472"/>
      <c r="B15" s="1306" t="s">
        <v>324</v>
      </c>
      <c r="C15" s="492" t="s">
        <v>314</v>
      </c>
      <c r="D15" s="487">
        <v>251</v>
      </c>
      <c r="E15" s="487">
        <v>134</v>
      </c>
      <c r="F15" s="487">
        <v>117</v>
      </c>
      <c r="G15" s="455"/>
      <c r="H15" s="455"/>
    </row>
    <row r="16" spans="1:9" ht="18" customHeight="1">
      <c r="A16" s="472"/>
      <c r="B16" s="1307"/>
      <c r="C16" s="468" t="s">
        <v>315</v>
      </c>
      <c r="D16" s="489">
        <v>54</v>
      </c>
      <c r="E16" s="489">
        <v>18</v>
      </c>
      <c r="F16" s="489">
        <v>36</v>
      </c>
      <c r="G16" s="455"/>
      <c r="H16" s="455"/>
    </row>
    <row r="17" spans="1:9" ht="18" customHeight="1">
      <c r="A17" s="472"/>
      <c r="B17" s="1307"/>
      <c r="C17" s="468" t="s">
        <v>325</v>
      </c>
      <c r="D17" s="489">
        <v>83</v>
      </c>
      <c r="E17" s="489">
        <v>18</v>
      </c>
      <c r="F17" s="489">
        <v>65</v>
      </c>
      <c r="G17" s="455"/>
      <c r="H17" s="455"/>
    </row>
    <row r="18" spans="1:9" ht="18" customHeight="1">
      <c r="A18" s="472"/>
      <c r="B18" s="1307"/>
      <c r="C18" s="468" t="s">
        <v>316</v>
      </c>
      <c r="D18" s="489">
        <v>510</v>
      </c>
      <c r="E18" s="489">
        <v>181</v>
      </c>
      <c r="F18" s="489">
        <v>329</v>
      </c>
      <c r="G18" s="455"/>
      <c r="H18" s="455"/>
    </row>
    <row r="19" spans="1:9" ht="18" customHeight="1">
      <c r="A19" s="472"/>
      <c r="B19" s="1307"/>
      <c r="C19" s="468" t="s">
        <v>317</v>
      </c>
      <c r="D19" s="489">
        <v>1330</v>
      </c>
      <c r="E19" s="489">
        <v>531</v>
      </c>
      <c r="F19" s="489">
        <v>799</v>
      </c>
      <c r="G19" s="455"/>
      <c r="H19" s="455"/>
    </row>
    <row r="20" spans="1:9" ht="18" customHeight="1">
      <c r="A20" s="472"/>
      <c r="B20" s="1307"/>
      <c r="C20" s="468" t="s">
        <v>318</v>
      </c>
      <c r="D20" s="489">
        <v>16</v>
      </c>
      <c r="E20" s="489">
        <v>2</v>
      </c>
      <c r="F20" s="489">
        <v>14</v>
      </c>
      <c r="G20" s="455"/>
      <c r="H20" s="455"/>
    </row>
    <row r="21" spans="1:9" ht="18" customHeight="1">
      <c r="A21" s="477"/>
      <c r="B21" s="1307"/>
      <c r="C21" s="497" t="s">
        <v>228</v>
      </c>
      <c r="D21" s="488">
        <v>119</v>
      </c>
      <c r="E21" s="488">
        <v>48</v>
      </c>
      <c r="F21" s="488">
        <v>71</v>
      </c>
      <c r="G21" s="455"/>
      <c r="H21" s="455"/>
    </row>
    <row r="22" spans="1:9" ht="18" customHeight="1">
      <c r="A22" s="481"/>
      <c r="B22" s="498"/>
      <c r="C22" s="494" t="s">
        <v>210</v>
      </c>
      <c r="D22" s="489">
        <v>2363</v>
      </c>
      <c r="E22" s="489">
        <v>932</v>
      </c>
      <c r="F22" s="489">
        <v>1431</v>
      </c>
      <c r="G22" s="455"/>
      <c r="H22" s="455"/>
    </row>
    <row r="23" spans="1:9" ht="18" customHeight="1">
      <c r="A23" s="472"/>
      <c r="B23" s="457" t="s">
        <v>228</v>
      </c>
      <c r="C23" s="493"/>
      <c r="D23" s="487">
        <v>100</v>
      </c>
      <c r="E23" s="487">
        <v>34</v>
      </c>
      <c r="F23" s="487">
        <v>66</v>
      </c>
      <c r="G23" s="455"/>
      <c r="H23" s="455"/>
    </row>
    <row r="24" spans="1:9" ht="18" customHeight="1">
      <c r="A24" s="499"/>
      <c r="B24" s="500" t="s">
        <v>240</v>
      </c>
      <c r="C24" s="465"/>
      <c r="D24" s="488">
        <v>63</v>
      </c>
      <c r="E24" s="488">
        <v>43</v>
      </c>
      <c r="F24" s="488">
        <v>20</v>
      </c>
      <c r="G24" s="455"/>
      <c r="H24" s="455"/>
    </row>
    <row r="25" spans="1:9" ht="18" customHeight="1">
      <c r="A25" s="500" t="s">
        <v>303</v>
      </c>
      <c r="B25" s="464"/>
      <c r="C25" s="465"/>
      <c r="D25" s="508">
        <v>4754</v>
      </c>
      <c r="E25" s="490">
        <v>1786</v>
      </c>
      <c r="F25" s="509">
        <v>2968</v>
      </c>
      <c r="G25" s="455"/>
      <c r="H25" s="455"/>
    </row>
    <row r="26" spans="1:9" ht="18" customHeight="1">
      <c r="A26" s="503" t="s">
        <v>304</v>
      </c>
      <c r="B26" s="504"/>
      <c r="C26" s="505"/>
      <c r="D26" s="490">
        <v>1904</v>
      </c>
      <c r="E26" s="490">
        <v>706</v>
      </c>
      <c r="F26" s="490">
        <v>1198</v>
      </c>
      <c r="G26" s="455"/>
      <c r="H26" s="455"/>
    </row>
    <row r="27" spans="1:9" ht="18" customHeight="1">
      <c r="A27" s="503" t="s">
        <v>210</v>
      </c>
      <c r="B27" s="504"/>
      <c r="C27" s="505"/>
      <c r="D27" s="490">
        <v>6658</v>
      </c>
      <c r="E27" s="490">
        <v>2492</v>
      </c>
      <c r="F27" s="490">
        <v>4166</v>
      </c>
      <c r="G27" s="455"/>
      <c r="H27" s="455"/>
    </row>
    <row r="28" spans="1:9" ht="18" customHeight="1">
      <c r="A28" s="506"/>
      <c r="B28" s="506"/>
      <c r="C28" s="506"/>
      <c r="D28" s="507"/>
      <c r="E28" s="507"/>
      <c r="F28" s="507"/>
      <c r="G28" s="455"/>
      <c r="H28" s="455"/>
      <c r="I28" s="455"/>
    </row>
    <row r="29" spans="1:9">
      <c r="A29" s="1304" t="s">
        <v>309</v>
      </c>
      <c r="B29" s="1304"/>
      <c r="C29" s="1304"/>
      <c r="D29" s="1304"/>
      <c r="E29" s="1304"/>
      <c r="F29" s="1304"/>
      <c r="G29" s="1304"/>
      <c r="H29" s="1304"/>
      <c r="I29" s="455"/>
    </row>
    <row r="30" spans="1:9">
      <c r="A30" s="491"/>
      <c r="B30" s="5"/>
      <c r="C30" s="5"/>
      <c r="D30" s="507"/>
      <c r="E30" s="507"/>
      <c r="F30" s="507"/>
      <c r="G30" s="455"/>
      <c r="H30" s="455"/>
      <c r="I30" s="455"/>
    </row>
    <row r="31" spans="1:9">
      <c r="B31" s="455"/>
      <c r="C31" s="455"/>
      <c r="D31" s="507"/>
      <c r="E31" s="507"/>
      <c r="F31" s="507"/>
      <c r="G31" s="455"/>
      <c r="H31" s="455"/>
      <c r="I31" s="455"/>
    </row>
    <row r="32" spans="1:9">
      <c r="A32" s="506"/>
      <c r="B32" s="506"/>
      <c r="C32" s="506"/>
      <c r="D32" s="507"/>
      <c r="E32" s="507"/>
      <c r="F32" s="507"/>
      <c r="G32" s="455"/>
      <c r="H32" s="455"/>
      <c r="I32" s="455"/>
    </row>
    <row r="33" spans="5:6">
      <c r="E33" s="5"/>
      <c r="F33" s="5"/>
    </row>
    <row r="34" spans="5:6">
      <c r="E34" s="5"/>
      <c r="F34" s="5"/>
    </row>
    <row r="35" spans="5:6">
      <c r="E35" s="455"/>
      <c r="F35" s="455"/>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87154-EA62-4460-BD70-BA288BEB3225}">
  <sheetPr codeName="Sheet75">
    <pageSetUpPr fitToPage="1"/>
  </sheetPr>
  <dimension ref="A1:Q4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2.875" style="511" customWidth="1"/>
    <col min="2" max="2" width="19.875" style="511" customWidth="1"/>
    <col min="3" max="13" width="8.75" style="511" customWidth="1"/>
    <col min="14" max="14" width="8.25" style="511" customWidth="1"/>
    <col min="15" max="16" width="10.625" style="511" customWidth="1"/>
    <col min="17" max="17" width="5.375" style="511" customWidth="1"/>
    <col min="18" max="256" width="9" style="511"/>
    <col min="257" max="257" width="7" style="511" customWidth="1"/>
    <col min="258" max="258" width="6.625" style="511" customWidth="1"/>
    <col min="259" max="269" width="8.75" style="511" customWidth="1"/>
    <col min="270" max="270" width="8.25" style="511" customWidth="1"/>
    <col min="271" max="272" width="6.5" style="511" customWidth="1"/>
    <col min="273" max="273" width="5.375" style="511" customWidth="1"/>
    <col min="274" max="512" width="9" style="511"/>
    <col min="513" max="513" width="7" style="511" customWidth="1"/>
    <col min="514" max="514" width="6.625" style="511" customWidth="1"/>
    <col min="515" max="525" width="8.75" style="511" customWidth="1"/>
    <col min="526" max="526" width="8.25" style="511" customWidth="1"/>
    <col min="527" max="528" width="6.5" style="511" customWidth="1"/>
    <col min="529" max="529" width="5.375" style="511" customWidth="1"/>
    <col min="530" max="768" width="9" style="511"/>
    <col min="769" max="769" width="7" style="511" customWidth="1"/>
    <col min="770" max="770" width="6.625" style="511" customWidth="1"/>
    <col min="771" max="781" width="8.75" style="511" customWidth="1"/>
    <col min="782" max="782" width="8.25" style="511" customWidth="1"/>
    <col min="783" max="784" width="6.5" style="511" customWidth="1"/>
    <col min="785" max="785" width="5.375" style="511" customWidth="1"/>
    <col min="786" max="1024" width="9" style="511"/>
    <col min="1025" max="1025" width="7" style="511" customWidth="1"/>
    <col min="1026" max="1026" width="6.625" style="511" customWidth="1"/>
    <col min="1027" max="1037" width="8.75" style="511" customWidth="1"/>
    <col min="1038" max="1038" width="8.25" style="511" customWidth="1"/>
    <col min="1039" max="1040" width="6.5" style="511" customWidth="1"/>
    <col min="1041" max="1041" width="5.375" style="511" customWidth="1"/>
    <col min="1042" max="1280" width="9" style="511"/>
    <col min="1281" max="1281" width="7" style="511" customWidth="1"/>
    <col min="1282" max="1282" width="6.625" style="511" customWidth="1"/>
    <col min="1283" max="1293" width="8.75" style="511" customWidth="1"/>
    <col min="1294" max="1294" width="8.25" style="511" customWidth="1"/>
    <col min="1295" max="1296" width="6.5" style="511" customWidth="1"/>
    <col min="1297" max="1297" width="5.375" style="511" customWidth="1"/>
    <col min="1298" max="1536" width="9" style="511"/>
    <col min="1537" max="1537" width="7" style="511" customWidth="1"/>
    <col min="1538" max="1538" width="6.625" style="511" customWidth="1"/>
    <col min="1539" max="1549" width="8.75" style="511" customWidth="1"/>
    <col min="1550" max="1550" width="8.25" style="511" customWidth="1"/>
    <col min="1551" max="1552" width="6.5" style="511" customWidth="1"/>
    <col min="1553" max="1553" width="5.375" style="511" customWidth="1"/>
    <col min="1554" max="1792" width="9" style="511"/>
    <col min="1793" max="1793" width="7" style="511" customWidth="1"/>
    <col min="1794" max="1794" width="6.625" style="511" customWidth="1"/>
    <col min="1795" max="1805" width="8.75" style="511" customWidth="1"/>
    <col min="1806" max="1806" width="8.25" style="511" customWidth="1"/>
    <col min="1807" max="1808" width="6.5" style="511" customWidth="1"/>
    <col min="1809" max="1809" width="5.375" style="511" customWidth="1"/>
    <col min="1810" max="2048" width="9" style="511"/>
    <col min="2049" max="2049" width="7" style="511" customWidth="1"/>
    <col min="2050" max="2050" width="6.625" style="511" customWidth="1"/>
    <col min="2051" max="2061" width="8.75" style="511" customWidth="1"/>
    <col min="2062" max="2062" width="8.25" style="511" customWidth="1"/>
    <col min="2063" max="2064" width="6.5" style="511" customWidth="1"/>
    <col min="2065" max="2065" width="5.375" style="511" customWidth="1"/>
    <col min="2066" max="2304" width="9" style="511"/>
    <col min="2305" max="2305" width="7" style="511" customWidth="1"/>
    <col min="2306" max="2306" width="6.625" style="511" customWidth="1"/>
    <col min="2307" max="2317" width="8.75" style="511" customWidth="1"/>
    <col min="2318" max="2318" width="8.25" style="511" customWidth="1"/>
    <col min="2319" max="2320" width="6.5" style="511" customWidth="1"/>
    <col min="2321" max="2321" width="5.375" style="511" customWidth="1"/>
    <col min="2322" max="2560" width="9" style="511"/>
    <col min="2561" max="2561" width="7" style="511" customWidth="1"/>
    <col min="2562" max="2562" width="6.625" style="511" customWidth="1"/>
    <col min="2563" max="2573" width="8.75" style="511" customWidth="1"/>
    <col min="2574" max="2574" width="8.25" style="511" customWidth="1"/>
    <col min="2575" max="2576" width="6.5" style="511" customWidth="1"/>
    <col min="2577" max="2577" width="5.375" style="511" customWidth="1"/>
    <col min="2578" max="2816" width="9" style="511"/>
    <col min="2817" max="2817" width="7" style="511" customWidth="1"/>
    <col min="2818" max="2818" width="6.625" style="511" customWidth="1"/>
    <col min="2819" max="2829" width="8.75" style="511" customWidth="1"/>
    <col min="2830" max="2830" width="8.25" style="511" customWidth="1"/>
    <col min="2831" max="2832" width="6.5" style="511" customWidth="1"/>
    <col min="2833" max="2833" width="5.375" style="511" customWidth="1"/>
    <col min="2834" max="3072" width="9" style="511"/>
    <col min="3073" max="3073" width="7" style="511" customWidth="1"/>
    <col min="3074" max="3074" width="6.625" style="511" customWidth="1"/>
    <col min="3075" max="3085" width="8.75" style="511" customWidth="1"/>
    <col min="3086" max="3086" width="8.25" style="511" customWidth="1"/>
    <col min="3087" max="3088" width="6.5" style="511" customWidth="1"/>
    <col min="3089" max="3089" width="5.375" style="511" customWidth="1"/>
    <col min="3090" max="3328" width="9" style="511"/>
    <col min="3329" max="3329" width="7" style="511" customWidth="1"/>
    <col min="3330" max="3330" width="6.625" style="511" customWidth="1"/>
    <col min="3331" max="3341" width="8.75" style="511" customWidth="1"/>
    <col min="3342" max="3342" width="8.25" style="511" customWidth="1"/>
    <col min="3343" max="3344" width="6.5" style="511" customWidth="1"/>
    <col min="3345" max="3345" width="5.375" style="511" customWidth="1"/>
    <col min="3346" max="3584" width="9" style="511"/>
    <col min="3585" max="3585" width="7" style="511" customWidth="1"/>
    <col min="3586" max="3586" width="6.625" style="511" customWidth="1"/>
    <col min="3587" max="3597" width="8.75" style="511" customWidth="1"/>
    <col min="3598" max="3598" width="8.25" style="511" customWidth="1"/>
    <col min="3599" max="3600" width="6.5" style="511" customWidth="1"/>
    <col min="3601" max="3601" width="5.375" style="511" customWidth="1"/>
    <col min="3602" max="3840" width="9" style="511"/>
    <col min="3841" max="3841" width="7" style="511" customWidth="1"/>
    <col min="3842" max="3842" width="6.625" style="511" customWidth="1"/>
    <col min="3843" max="3853" width="8.75" style="511" customWidth="1"/>
    <col min="3854" max="3854" width="8.25" style="511" customWidth="1"/>
    <col min="3855" max="3856" width="6.5" style="511" customWidth="1"/>
    <col min="3857" max="3857" width="5.375" style="511" customWidth="1"/>
    <col min="3858" max="4096" width="9" style="511"/>
    <col min="4097" max="4097" width="7" style="511" customWidth="1"/>
    <col min="4098" max="4098" width="6.625" style="511" customWidth="1"/>
    <col min="4099" max="4109" width="8.75" style="511" customWidth="1"/>
    <col min="4110" max="4110" width="8.25" style="511" customWidth="1"/>
    <col min="4111" max="4112" width="6.5" style="511" customWidth="1"/>
    <col min="4113" max="4113" width="5.375" style="511" customWidth="1"/>
    <col min="4114" max="4352" width="9" style="511"/>
    <col min="4353" max="4353" width="7" style="511" customWidth="1"/>
    <col min="4354" max="4354" width="6.625" style="511" customWidth="1"/>
    <col min="4355" max="4365" width="8.75" style="511" customWidth="1"/>
    <col min="4366" max="4366" width="8.25" style="511" customWidth="1"/>
    <col min="4367" max="4368" width="6.5" style="511" customWidth="1"/>
    <col min="4369" max="4369" width="5.375" style="511" customWidth="1"/>
    <col min="4370" max="4608" width="9" style="511"/>
    <col min="4609" max="4609" width="7" style="511" customWidth="1"/>
    <col min="4610" max="4610" width="6.625" style="511" customWidth="1"/>
    <col min="4611" max="4621" width="8.75" style="511" customWidth="1"/>
    <col min="4622" max="4622" width="8.25" style="511" customWidth="1"/>
    <col min="4623" max="4624" width="6.5" style="511" customWidth="1"/>
    <col min="4625" max="4625" width="5.375" style="511" customWidth="1"/>
    <col min="4626" max="4864" width="9" style="511"/>
    <col min="4865" max="4865" width="7" style="511" customWidth="1"/>
    <col min="4866" max="4866" width="6.625" style="511" customWidth="1"/>
    <col min="4867" max="4877" width="8.75" style="511" customWidth="1"/>
    <col min="4878" max="4878" width="8.25" style="511" customWidth="1"/>
    <col min="4879" max="4880" width="6.5" style="511" customWidth="1"/>
    <col min="4881" max="4881" width="5.375" style="511" customWidth="1"/>
    <col min="4882" max="5120" width="9" style="511"/>
    <col min="5121" max="5121" width="7" style="511" customWidth="1"/>
    <col min="5122" max="5122" width="6.625" style="511" customWidth="1"/>
    <col min="5123" max="5133" width="8.75" style="511" customWidth="1"/>
    <col min="5134" max="5134" width="8.25" style="511" customWidth="1"/>
    <col min="5135" max="5136" width="6.5" style="511" customWidth="1"/>
    <col min="5137" max="5137" width="5.375" style="511" customWidth="1"/>
    <col min="5138" max="5376" width="9" style="511"/>
    <col min="5377" max="5377" width="7" style="511" customWidth="1"/>
    <col min="5378" max="5378" width="6.625" style="511" customWidth="1"/>
    <col min="5379" max="5389" width="8.75" style="511" customWidth="1"/>
    <col min="5390" max="5390" width="8.25" style="511" customWidth="1"/>
    <col min="5391" max="5392" width="6.5" style="511" customWidth="1"/>
    <col min="5393" max="5393" width="5.375" style="511" customWidth="1"/>
    <col min="5394" max="5632" width="9" style="511"/>
    <col min="5633" max="5633" width="7" style="511" customWidth="1"/>
    <col min="5634" max="5634" width="6.625" style="511" customWidth="1"/>
    <col min="5635" max="5645" width="8.75" style="511" customWidth="1"/>
    <col min="5646" max="5646" width="8.25" style="511" customWidth="1"/>
    <col min="5647" max="5648" width="6.5" style="511" customWidth="1"/>
    <col min="5649" max="5649" width="5.375" style="511" customWidth="1"/>
    <col min="5650" max="5888" width="9" style="511"/>
    <col min="5889" max="5889" width="7" style="511" customWidth="1"/>
    <col min="5890" max="5890" width="6.625" style="511" customWidth="1"/>
    <col min="5891" max="5901" width="8.75" style="511" customWidth="1"/>
    <col min="5902" max="5902" width="8.25" style="511" customWidth="1"/>
    <col min="5903" max="5904" width="6.5" style="511" customWidth="1"/>
    <col min="5905" max="5905" width="5.375" style="511" customWidth="1"/>
    <col min="5906" max="6144" width="9" style="511"/>
    <col min="6145" max="6145" width="7" style="511" customWidth="1"/>
    <col min="6146" max="6146" width="6.625" style="511" customWidth="1"/>
    <col min="6147" max="6157" width="8.75" style="511" customWidth="1"/>
    <col min="6158" max="6158" width="8.25" style="511" customWidth="1"/>
    <col min="6159" max="6160" width="6.5" style="511" customWidth="1"/>
    <col min="6161" max="6161" width="5.375" style="511" customWidth="1"/>
    <col min="6162" max="6400" width="9" style="511"/>
    <col min="6401" max="6401" width="7" style="511" customWidth="1"/>
    <col min="6402" max="6402" width="6.625" style="511" customWidth="1"/>
    <col min="6403" max="6413" width="8.75" style="511" customWidth="1"/>
    <col min="6414" max="6414" width="8.25" style="511" customWidth="1"/>
    <col min="6415" max="6416" width="6.5" style="511" customWidth="1"/>
    <col min="6417" max="6417" width="5.375" style="511" customWidth="1"/>
    <col min="6418" max="6656" width="9" style="511"/>
    <col min="6657" max="6657" width="7" style="511" customWidth="1"/>
    <col min="6658" max="6658" width="6.625" style="511" customWidth="1"/>
    <col min="6659" max="6669" width="8.75" style="511" customWidth="1"/>
    <col min="6670" max="6670" width="8.25" style="511" customWidth="1"/>
    <col min="6671" max="6672" width="6.5" style="511" customWidth="1"/>
    <col min="6673" max="6673" width="5.375" style="511" customWidth="1"/>
    <col min="6674" max="6912" width="9" style="511"/>
    <col min="6913" max="6913" width="7" style="511" customWidth="1"/>
    <col min="6914" max="6914" width="6.625" style="511" customWidth="1"/>
    <col min="6915" max="6925" width="8.75" style="511" customWidth="1"/>
    <col min="6926" max="6926" width="8.25" style="511" customWidth="1"/>
    <col min="6927" max="6928" width="6.5" style="511" customWidth="1"/>
    <col min="6929" max="6929" width="5.375" style="511" customWidth="1"/>
    <col min="6930" max="7168" width="9" style="511"/>
    <col min="7169" max="7169" width="7" style="511" customWidth="1"/>
    <col min="7170" max="7170" width="6.625" style="511" customWidth="1"/>
    <col min="7171" max="7181" width="8.75" style="511" customWidth="1"/>
    <col min="7182" max="7182" width="8.25" style="511" customWidth="1"/>
    <col min="7183" max="7184" width="6.5" style="511" customWidth="1"/>
    <col min="7185" max="7185" width="5.375" style="511" customWidth="1"/>
    <col min="7186" max="7424" width="9" style="511"/>
    <col min="7425" max="7425" width="7" style="511" customWidth="1"/>
    <col min="7426" max="7426" width="6.625" style="511" customWidth="1"/>
    <col min="7427" max="7437" width="8.75" style="511" customWidth="1"/>
    <col min="7438" max="7438" width="8.25" style="511" customWidth="1"/>
    <col min="7439" max="7440" width="6.5" style="511" customWidth="1"/>
    <col min="7441" max="7441" width="5.375" style="511" customWidth="1"/>
    <col min="7442" max="7680" width="9" style="511"/>
    <col min="7681" max="7681" width="7" style="511" customWidth="1"/>
    <col min="7682" max="7682" width="6.625" style="511" customWidth="1"/>
    <col min="7683" max="7693" width="8.75" style="511" customWidth="1"/>
    <col min="7694" max="7694" width="8.25" style="511" customWidth="1"/>
    <col min="7695" max="7696" width="6.5" style="511" customWidth="1"/>
    <col min="7697" max="7697" width="5.375" style="511" customWidth="1"/>
    <col min="7698" max="7936" width="9" style="511"/>
    <col min="7937" max="7937" width="7" style="511" customWidth="1"/>
    <col min="7938" max="7938" width="6.625" style="511" customWidth="1"/>
    <col min="7939" max="7949" width="8.75" style="511" customWidth="1"/>
    <col min="7950" max="7950" width="8.25" style="511" customWidth="1"/>
    <col min="7951" max="7952" width="6.5" style="511" customWidth="1"/>
    <col min="7953" max="7953" width="5.375" style="511" customWidth="1"/>
    <col min="7954" max="8192" width="9" style="511"/>
    <col min="8193" max="8193" width="7" style="511" customWidth="1"/>
    <col min="8194" max="8194" width="6.625" style="511" customWidth="1"/>
    <col min="8195" max="8205" width="8.75" style="511" customWidth="1"/>
    <col min="8206" max="8206" width="8.25" style="511" customWidth="1"/>
    <col min="8207" max="8208" width="6.5" style="511" customWidth="1"/>
    <col min="8209" max="8209" width="5.375" style="511" customWidth="1"/>
    <col min="8210" max="8448" width="9" style="511"/>
    <col min="8449" max="8449" width="7" style="511" customWidth="1"/>
    <col min="8450" max="8450" width="6.625" style="511" customWidth="1"/>
    <col min="8451" max="8461" width="8.75" style="511" customWidth="1"/>
    <col min="8462" max="8462" width="8.25" style="511" customWidth="1"/>
    <col min="8463" max="8464" width="6.5" style="511" customWidth="1"/>
    <col min="8465" max="8465" width="5.375" style="511" customWidth="1"/>
    <col min="8466" max="8704" width="9" style="511"/>
    <col min="8705" max="8705" width="7" style="511" customWidth="1"/>
    <col min="8706" max="8706" width="6.625" style="511" customWidth="1"/>
    <col min="8707" max="8717" width="8.75" style="511" customWidth="1"/>
    <col min="8718" max="8718" width="8.25" style="511" customWidth="1"/>
    <col min="8719" max="8720" width="6.5" style="511" customWidth="1"/>
    <col min="8721" max="8721" width="5.375" style="511" customWidth="1"/>
    <col min="8722" max="8960" width="9" style="511"/>
    <col min="8961" max="8961" width="7" style="511" customWidth="1"/>
    <col min="8962" max="8962" width="6.625" style="511" customWidth="1"/>
    <col min="8963" max="8973" width="8.75" style="511" customWidth="1"/>
    <col min="8974" max="8974" width="8.25" style="511" customWidth="1"/>
    <col min="8975" max="8976" width="6.5" style="511" customWidth="1"/>
    <col min="8977" max="8977" width="5.375" style="511" customWidth="1"/>
    <col min="8978" max="9216" width="9" style="511"/>
    <col min="9217" max="9217" width="7" style="511" customWidth="1"/>
    <col min="9218" max="9218" width="6.625" style="511" customWidth="1"/>
    <col min="9219" max="9229" width="8.75" style="511" customWidth="1"/>
    <col min="9230" max="9230" width="8.25" style="511" customWidth="1"/>
    <col min="9231" max="9232" width="6.5" style="511" customWidth="1"/>
    <col min="9233" max="9233" width="5.375" style="511" customWidth="1"/>
    <col min="9234" max="9472" width="9" style="511"/>
    <col min="9473" max="9473" width="7" style="511" customWidth="1"/>
    <col min="9474" max="9474" width="6.625" style="511" customWidth="1"/>
    <col min="9475" max="9485" width="8.75" style="511" customWidth="1"/>
    <col min="9486" max="9486" width="8.25" style="511" customWidth="1"/>
    <col min="9487" max="9488" width="6.5" style="511" customWidth="1"/>
    <col min="9489" max="9489" width="5.375" style="511" customWidth="1"/>
    <col min="9490" max="9728" width="9" style="511"/>
    <col min="9729" max="9729" width="7" style="511" customWidth="1"/>
    <col min="9730" max="9730" width="6.625" style="511" customWidth="1"/>
    <col min="9731" max="9741" width="8.75" style="511" customWidth="1"/>
    <col min="9742" max="9742" width="8.25" style="511" customWidth="1"/>
    <col min="9743" max="9744" width="6.5" style="511" customWidth="1"/>
    <col min="9745" max="9745" width="5.375" style="511" customWidth="1"/>
    <col min="9746" max="9984" width="9" style="511"/>
    <col min="9985" max="9985" width="7" style="511" customWidth="1"/>
    <col min="9986" max="9986" width="6.625" style="511" customWidth="1"/>
    <col min="9987" max="9997" width="8.75" style="511" customWidth="1"/>
    <col min="9998" max="9998" width="8.25" style="511" customWidth="1"/>
    <col min="9999" max="10000" width="6.5" style="511" customWidth="1"/>
    <col min="10001" max="10001" width="5.375" style="511" customWidth="1"/>
    <col min="10002" max="10240" width="9" style="511"/>
    <col min="10241" max="10241" width="7" style="511" customWidth="1"/>
    <col min="10242" max="10242" width="6.625" style="511" customWidth="1"/>
    <col min="10243" max="10253" width="8.75" style="511" customWidth="1"/>
    <col min="10254" max="10254" width="8.25" style="511" customWidth="1"/>
    <col min="10255" max="10256" width="6.5" style="511" customWidth="1"/>
    <col min="10257" max="10257" width="5.375" style="511" customWidth="1"/>
    <col min="10258" max="10496" width="9" style="511"/>
    <col min="10497" max="10497" width="7" style="511" customWidth="1"/>
    <col min="10498" max="10498" width="6.625" style="511" customWidth="1"/>
    <col min="10499" max="10509" width="8.75" style="511" customWidth="1"/>
    <col min="10510" max="10510" width="8.25" style="511" customWidth="1"/>
    <col min="10511" max="10512" width="6.5" style="511" customWidth="1"/>
    <col min="10513" max="10513" width="5.375" style="511" customWidth="1"/>
    <col min="10514" max="10752" width="9" style="511"/>
    <col min="10753" max="10753" width="7" style="511" customWidth="1"/>
    <col min="10754" max="10754" width="6.625" style="511" customWidth="1"/>
    <col min="10755" max="10765" width="8.75" style="511" customWidth="1"/>
    <col min="10766" max="10766" width="8.25" style="511" customWidth="1"/>
    <col min="10767" max="10768" width="6.5" style="511" customWidth="1"/>
    <col min="10769" max="10769" width="5.375" style="511" customWidth="1"/>
    <col min="10770" max="11008" width="9" style="511"/>
    <col min="11009" max="11009" width="7" style="511" customWidth="1"/>
    <col min="11010" max="11010" width="6.625" style="511" customWidth="1"/>
    <col min="11011" max="11021" width="8.75" style="511" customWidth="1"/>
    <col min="11022" max="11022" width="8.25" style="511" customWidth="1"/>
    <col min="11023" max="11024" width="6.5" style="511" customWidth="1"/>
    <col min="11025" max="11025" width="5.375" style="511" customWidth="1"/>
    <col min="11026" max="11264" width="9" style="511"/>
    <col min="11265" max="11265" width="7" style="511" customWidth="1"/>
    <col min="11266" max="11266" width="6.625" style="511" customWidth="1"/>
    <col min="11267" max="11277" width="8.75" style="511" customWidth="1"/>
    <col min="11278" max="11278" width="8.25" style="511" customWidth="1"/>
    <col min="11279" max="11280" width="6.5" style="511" customWidth="1"/>
    <col min="11281" max="11281" width="5.375" style="511" customWidth="1"/>
    <col min="11282" max="11520" width="9" style="511"/>
    <col min="11521" max="11521" width="7" style="511" customWidth="1"/>
    <col min="11522" max="11522" width="6.625" style="511" customWidth="1"/>
    <col min="11523" max="11533" width="8.75" style="511" customWidth="1"/>
    <col min="11534" max="11534" width="8.25" style="511" customWidth="1"/>
    <col min="11535" max="11536" width="6.5" style="511" customWidth="1"/>
    <col min="11537" max="11537" width="5.375" style="511" customWidth="1"/>
    <col min="11538" max="11776" width="9" style="511"/>
    <col min="11777" max="11777" width="7" style="511" customWidth="1"/>
    <col min="11778" max="11778" width="6.625" style="511" customWidth="1"/>
    <col min="11779" max="11789" width="8.75" style="511" customWidth="1"/>
    <col min="11790" max="11790" width="8.25" style="511" customWidth="1"/>
    <col min="11791" max="11792" width="6.5" style="511" customWidth="1"/>
    <col min="11793" max="11793" width="5.375" style="511" customWidth="1"/>
    <col min="11794" max="12032" width="9" style="511"/>
    <col min="12033" max="12033" width="7" style="511" customWidth="1"/>
    <col min="12034" max="12034" width="6.625" style="511" customWidth="1"/>
    <col min="12035" max="12045" width="8.75" style="511" customWidth="1"/>
    <col min="12046" max="12046" width="8.25" style="511" customWidth="1"/>
    <col min="12047" max="12048" width="6.5" style="511" customWidth="1"/>
    <col min="12049" max="12049" width="5.375" style="511" customWidth="1"/>
    <col min="12050" max="12288" width="9" style="511"/>
    <col min="12289" max="12289" width="7" style="511" customWidth="1"/>
    <col min="12290" max="12290" width="6.625" style="511" customWidth="1"/>
    <col min="12291" max="12301" width="8.75" style="511" customWidth="1"/>
    <col min="12302" max="12302" width="8.25" style="511" customWidth="1"/>
    <col min="12303" max="12304" width="6.5" style="511" customWidth="1"/>
    <col min="12305" max="12305" width="5.375" style="511" customWidth="1"/>
    <col min="12306" max="12544" width="9" style="511"/>
    <col min="12545" max="12545" width="7" style="511" customWidth="1"/>
    <col min="12546" max="12546" width="6.625" style="511" customWidth="1"/>
    <col min="12547" max="12557" width="8.75" style="511" customWidth="1"/>
    <col min="12558" max="12558" width="8.25" style="511" customWidth="1"/>
    <col min="12559" max="12560" width="6.5" style="511" customWidth="1"/>
    <col min="12561" max="12561" width="5.375" style="511" customWidth="1"/>
    <col min="12562" max="12800" width="9" style="511"/>
    <col min="12801" max="12801" width="7" style="511" customWidth="1"/>
    <col min="12802" max="12802" width="6.625" style="511" customWidth="1"/>
    <col min="12803" max="12813" width="8.75" style="511" customWidth="1"/>
    <col min="12814" max="12814" width="8.25" style="511" customWidth="1"/>
    <col min="12815" max="12816" width="6.5" style="511" customWidth="1"/>
    <col min="12817" max="12817" width="5.375" style="511" customWidth="1"/>
    <col min="12818" max="13056" width="9" style="511"/>
    <col min="13057" max="13057" width="7" style="511" customWidth="1"/>
    <col min="13058" max="13058" width="6.625" style="511" customWidth="1"/>
    <col min="13059" max="13069" width="8.75" style="511" customWidth="1"/>
    <col min="13070" max="13070" width="8.25" style="511" customWidth="1"/>
    <col min="13071" max="13072" width="6.5" style="511" customWidth="1"/>
    <col min="13073" max="13073" width="5.375" style="511" customWidth="1"/>
    <col min="13074" max="13312" width="9" style="511"/>
    <col min="13313" max="13313" width="7" style="511" customWidth="1"/>
    <col min="13314" max="13314" width="6.625" style="511" customWidth="1"/>
    <col min="13315" max="13325" width="8.75" style="511" customWidth="1"/>
    <col min="13326" max="13326" width="8.25" style="511" customWidth="1"/>
    <col min="13327" max="13328" width="6.5" style="511" customWidth="1"/>
    <col min="13329" max="13329" width="5.375" style="511" customWidth="1"/>
    <col min="13330" max="13568" width="9" style="511"/>
    <col min="13569" max="13569" width="7" style="511" customWidth="1"/>
    <col min="13570" max="13570" width="6.625" style="511" customWidth="1"/>
    <col min="13571" max="13581" width="8.75" style="511" customWidth="1"/>
    <col min="13582" max="13582" width="8.25" style="511" customWidth="1"/>
    <col min="13583" max="13584" width="6.5" style="511" customWidth="1"/>
    <col min="13585" max="13585" width="5.375" style="511" customWidth="1"/>
    <col min="13586" max="13824" width="9" style="511"/>
    <col min="13825" max="13825" width="7" style="511" customWidth="1"/>
    <col min="13826" max="13826" width="6.625" style="511" customWidth="1"/>
    <col min="13827" max="13837" width="8.75" style="511" customWidth="1"/>
    <col min="13838" max="13838" width="8.25" style="511" customWidth="1"/>
    <col min="13839" max="13840" width="6.5" style="511" customWidth="1"/>
    <col min="13841" max="13841" width="5.375" style="511" customWidth="1"/>
    <col min="13842" max="14080" width="9" style="511"/>
    <col min="14081" max="14081" width="7" style="511" customWidth="1"/>
    <col min="14082" max="14082" width="6.625" style="511" customWidth="1"/>
    <col min="14083" max="14093" width="8.75" style="511" customWidth="1"/>
    <col min="14094" max="14094" width="8.25" style="511" customWidth="1"/>
    <col min="14095" max="14096" width="6.5" style="511" customWidth="1"/>
    <col min="14097" max="14097" width="5.375" style="511" customWidth="1"/>
    <col min="14098" max="14336" width="9" style="511"/>
    <col min="14337" max="14337" width="7" style="511" customWidth="1"/>
    <col min="14338" max="14338" width="6.625" style="511" customWidth="1"/>
    <col min="14339" max="14349" width="8.75" style="511" customWidth="1"/>
    <col min="14350" max="14350" width="8.25" style="511" customWidth="1"/>
    <col min="14351" max="14352" width="6.5" style="511" customWidth="1"/>
    <col min="14353" max="14353" width="5.375" style="511" customWidth="1"/>
    <col min="14354" max="14592" width="9" style="511"/>
    <col min="14593" max="14593" width="7" style="511" customWidth="1"/>
    <col min="14594" max="14594" width="6.625" style="511" customWidth="1"/>
    <col min="14595" max="14605" width="8.75" style="511" customWidth="1"/>
    <col min="14606" max="14606" width="8.25" style="511" customWidth="1"/>
    <col min="14607" max="14608" width="6.5" style="511" customWidth="1"/>
    <col min="14609" max="14609" width="5.375" style="511" customWidth="1"/>
    <col min="14610" max="14848" width="9" style="511"/>
    <col min="14849" max="14849" width="7" style="511" customWidth="1"/>
    <col min="14850" max="14850" width="6.625" style="511" customWidth="1"/>
    <col min="14851" max="14861" width="8.75" style="511" customWidth="1"/>
    <col min="14862" max="14862" width="8.25" style="511" customWidth="1"/>
    <col min="14863" max="14864" width="6.5" style="511" customWidth="1"/>
    <col min="14865" max="14865" width="5.375" style="511" customWidth="1"/>
    <col min="14866" max="15104" width="9" style="511"/>
    <col min="15105" max="15105" width="7" style="511" customWidth="1"/>
    <col min="15106" max="15106" width="6.625" style="511" customWidth="1"/>
    <col min="15107" max="15117" width="8.75" style="511" customWidth="1"/>
    <col min="15118" max="15118" width="8.25" style="511" customWidth="1"/>
    <col min="15119" max="15120" width="6.5" style="511" customWidth="1"/>
    <col min="15121" max="15121" width="5.375" style="511" customWidth="1"/>
    <col min="15122" max="15360" width="9" style="511"/>
    <col min="15361" max="15361" width="7" style="511" customWidth="1"/>
    <col min="15362" max="15362" width="6.625" style="511" customWidth="1"/>
    <col min="15363" max="15373" width="8.75" style="511" customWidth="1"/>
    <col min="15374" max="15374" width="8.25" style="511" customWidth="1"/>
    <col min="15375" max="15376" width="6.5" style="511" customWidth="1"/>
    <col min="15377" max="15377" width="5.375" style="511" customWidth="1"/>
    <col min="15378" max="15616" width="9" style="511"/>
    <col min="15617" max="15617" width="7" style="511" customWidth="1"/>
    <col min="15618" max="15618" width="6.625" style="511" customWidth="1"/>
    <col min="15619" max="15629" width="8.75" style="511" customWidth="1"/>
    <col min="15630" max="15630" width="8.25" style="511" customWidth="1"/>
    <col min="15631" max="15632" width="6.5" style="511" customWidth="1"/>
    <col min="15633" max="15633" width="5.375" style="511" customWidth="1"/>
    <col min="15634" max="15872" width="9" style="511"/>
    <col min="15873" max="15873" width="7" style="511" customWidth="1"/>
    <col min="15874" max="15874" width="6.625" style="511" customWidth="1"/>
    <col min="15875" max="15885" width="8.75" style="511" customWidth="1"/>
    <col min="15886" max="15886" width="8.25" style="511" customWidth="1"/>
    <col min="15887" max="15888" width="6.5" style="511" customWidth="1"/>
    <col min="15889" max="15889" width="5.375" style="511" customWidth="1"/>
    <col min="15890" max="16128" width="9" style="511"/>
    <col min="16129" max="16129" width="7" style="511" customWidth="1"/>
    <col min="16130" max="16130" width="6.625" style="511" customWidth="1"/>
    <col min="16131" max="16141" width="8.75" style="511" customWidth="1"/>
    <col min="16142" max="16142" width="8.25" style="511" customWidth="1"/>
    <col min="16143" max="16144" width="6.5" style="511" customWidth="1"/>
    <col min="16145" max="16145" width="5.375" style="511" customWidth="1"/>
    <col min="16146" max="16384" width="9" style="511"/>
  </cols>
  <sheetData>
    <row r="1" spans="1:17">
      <c r="A1" s="510" t="s">
        <v>341</v>
      </c>
      <c r="B1" s="6"/>
      <c r="C1" s="6"/>
      <c r="D1" s="6"/>
      <c r="E1" s="6"/>
      <c r="F1" s="6"/>
      <c r="G1" s="6"/>
      <c r="H1" s="6"/>
      <c r="I1" s="6"/>
      <c r="J1" s="6"/>
      <c r="K1" s="6"/>
      <c r="L1" s="6"/>
      <c r="M1" s="6"/>
      <c r="N1" s="6"/>
      <c r="O1" s="6"/>
      <c r="P1" s="6"/>
      <c r="Q1" s="6"/>
    </row>
    <row r="2" spans="1:17">
      <c r="A2" s="6" t="s">
        <v>328</v>
      </c>
      <c r="B2" s="6"/>
      <c r="C2" s="6"/>
      <c r="D2" s="6"/>
      <c r="E2" s="6"/>
      <c r="F2" s="6"/>
      <c r="G2" s="6"/>
      <c r="H2" s="6"/>
      <c r="I2" s="6"/>
      <c r="J2" s="6"/>
      <c r="K2" s="6"/>
      <c r="L2" s="6"/>
      <c r="M2" s="6"/>
      <c r="N2" s="6"/>
      <c r="O2" s="6"/>
      <c r="P2" s="6"/>
      <c r="Q2" s="6"/>
    </row>
    <row r="3" spans="1:17">
      <c r="A3" s="6"/>
      <c r="B3" s="6"/>
      <c r="C3" s="6"/>
      <c r="D3" s="6"/>
      <c r="E3" s="6"/>
      <c r="F3" s="6"/>
      <c r="G3" s="6"/>
      <c r="H3" s="6"/>
      <c r="I3" s="6"/>
      <c r="J3" s="6"/>
      <c r="K3" s="6"/>
      <c r="L3" s="6"/>
      <c r="M3" s="6"/>
      <c r="N3" s="6"/>
      <c r="O3" s="6"/>
      <c r="P3" s="6"/>
      <c r="Q3" s="65" t="s">
        <v>166</v>
      </c>
    </row>
    <row r="4" spans="1:17">
      <c r="A4" s="512"/>
      <c r="B4" s="513"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c r="A5" s="514"/>
      <c r="B5" s="515"/>
      <c r="C5" s="1244"/>
      <c r="D5" s="1244"/>
      <c r="E5" s="1244"/>
      <c r="F5" s="1244"/>
      <c r="G5" s="1244"/>
      <c r="H5" s="1244"/>
      <c r="I5" s="1244"/>
      <c r="J5" s="1244"/>
      <c r="K5" s="1244"/>
      <c r="L5" s="1244"/>
      <c r="M5" s="1237"/>
      <c r="N5" s="1282" t="s">
        <v>150</v>
      </c>
      <c r="O5" s="1283"/>
      <c r="P5" s="1284"/>
      <c r="Q5" s="1280" t="s">
        <v>181</v>
      </c>
    </row>
    <row r="6" spans="1:17" ht="36" customHeight="1">
      <c r="A6" s="516" t="s">
        <v>342</v>
      </c>
      <c r="B6" s="105"/>
      <c r="C6" s="1245"/>
      <c r="D6" s="1245"/>
      <c r="E6" s="1245"/>
      <c r="F6" s="1245"/>
      <c r="G6" s="1245"/>
      <c r="H6" s="1245"/>
      <c r="I6" s="1245"/>
      <c r="J6" s="1245"/>
      <c r="K6" s="1245"/>
      <c r="L6" s="1245"/>
      <c r="M6" s="1245"/>
      <c r="N6" s="249" t="s">
        <v>151</v>
      </c>
      <c r="O6" s="517" t="s">
        <v>152</v>
      </c>
      <c r="P6" s="185" t="s">
        <v>187</v>
      </c>
      <c r="Q6" s="1281"/>
    </row>
    <row r="7" spans="1:17">
      <c r="A7" s="90" t="s">
        <v>157</v>
      </c>
      <c r="B7" s="518" t="s">
        <v>329</v>
      </c>
      <c r="C7" s="366">
        <v>317</v>
      </c>
      <c r="D7" s="366">
        <v>239</v>
      </c>
      <c r="E7" s="366">
        <v>287</v>
      </c>
      <c r="F7" s="366">
        <v>286</v>
      </c>
      <c r="G7" s="366">
        <v>263</v>
      </c>
      <c r="H7" s="366">
        <v>277</v>
      </c>
      <c r="I7" s="366">
        <v>289</v>
      </c>
      <c r="J7" s="366">
        <v>198</v>
      </c>
      <c r="K7" s="366">
        <v>197</v>
      </c>
      <c r="L7" s="366">
        <v>234</v>
      </c>
      <c r="M7" s="366">
        <v>209</v>
      </c>
      <c r="N7" s="519">
        <v>-25</v>
      </c>
      <c r="O7" s="520">
        <v>-10.683760683760683</v>
      </c>
      <c r="P7" s="521">
        <v>7.8043315907393582</v>
      </c>
      <c r="Q7" s="522">
        <v>65.930599369085172</v>
      </c>
    </row>
    <row r="8" spans="1:17">
      <c r="A8" s="99"/>
      <c r="B8" s="523" t="s">
        <v>330</v>
      </c>
      <c r="C8" s="524">
        <v>2045</v>
      </c>
      <c r="D8" s="524">
        <v>1866</v>
      </c>
      <c r="E8" s="524">
        <v>1820</v>
      </c>
      <c r="F8" s="524">
        <v>1694</v>
      </c>
      <c r="G8" s="524">
        <v>1551</v>
      </c>
      <c r="H8" s="524">
        <v>1501</v>
      </c>
      <c r="I8" s="524">
        <v>1307</v>
      </c>
      <c r="J8" s="524">
        <v>1221</v>
      </c>
      <c r="K8" s="524">
        <v>1094</v>
      </c>
      <c r="L8" s="524">
        <v>1037</v>
      </c>
      <c r="M8" s="524">
        <v>1040</v>
      </c>
      <c r="N8" s="525">
        <v>3</v>
      </c>
      <c r="O8" s="526">
        <v>0.28929604628736744</v>
      </c>
      <c r="P8" s="527">
        <v>38.834951456310677</v>
      </c>
      <c r="Q8" s="528">
        <v>50.855745721271397</v>
      </c>
    </row>
    <row r="9" spans="1:17">
      <c r="A9" s="99"/>
      <c r="B9" s="523" t="s">
        <v>331</v>
      </c>
      <c r="C9" s="524">
        <v>41</v>
      </c>
      <c r="D9" s="524">
        <v>45</v>
      </c>
      <c r="E9" s="524">
        <v>44</v>
      </c>
      <c r="F9" s="524">
        <v>34</v>
      </c>
      <c r="G9" s="524">
        <v>40</v>
      </c>
      <c r="H9" s="524">
        <v>41</v>
      </c>
      <c r="I9" s="524">
        <v>39</v>
      </c>
      <c r="J9" s="524">
        <v>41</v>
      </c>
      <c r="K9" s="524">
        <v>34</v>
      </c>
      <c r="L9" s="524">
        <v>30</v>
      </c>
      <c r="M9" s="524">
        <v>24</v>
      </c>
      <c r="N9" s="525">
        <v>-6</v>
      </c>
      <c r="O9" s="526">
        <v>-20</v>
      </c>
      <c r="P9" s="527">
        <v>0.89619118745332338</v>
      </c>
      <c r="Q9" s="528">
        <v>58.536585365853654</v>
      </c>
    </row>
    <row r="10" spans="1:17">
      <c r="A10" s="99"/>
      <c r="B10" s="523" t="s">
        <v>332</v>
      </c>
      <c r="C10" s="524">
        <v>203</v>
      </c>
      <c r="D10" s="524">
        <v>229</v>
      </c>
      <c r="E10" s="524">
        <v>223</v>
      </c>
      <c r="F10" s="524">
        <v>215</v>
      </c>
      <c r="G10" s="524">
        <v>209</v>
      </c>
      <c r="H10" s="524">
        <v>222</v>
      </c>
      <c r="I10" s="524">
        <v>184</v>
      </c>
      <c r="J10" s="524">
        <v>159</v>
      </c>
      <c r="K10" s="524">
        <v>166</v>
      </c>
      <c r="L10" s="524">
        <v>166</v>
      </c>
      <c r="M10" s="524">
        <v>201</v>
      </c>
      <c r="N10" s="525">
        <v>35</v>
      </c>
      <c r="O10" s="526">
        <v>21.084337349397593</v>
      </c>
      <c r="P10" s="527">
        <v>7.5056011949215833</v>
      </c>
      <c r="Q10" s="528">
        <v>99.01477832512316</v>
      </c>
    </row>
    <row r="11" spans="1:17">
      <c r="A11" s="99"/>
      <c r="B11" s="523" t="s">
        <v>333</v>
      </c>
      <c r="C11" s="524">
        <v>1045</v>
      </c>
      <c r="D11" s="524">
        <v>1016</v>
      </c>
      <c r="E11" s="524">
        <v>1028</v>
      </c>
      <c r="F11" s="524">
        <v>988</v>
      </c>
      <c r="G11" s="524">
        <v>963</v>
      </c>
      <c r="H11" s="524">
        <v>886</v>
      </c>
      <c r="I11" s="524">
        <v>810</v>
      </c>
      <c r="J11" s="524">
        <v>691</v>
      </c>
      <c r="K11" s="524">
        <v>663</v>
      </c>
      <c r="L11" s="524">
        <v>638</v>
      </c>
      <c r="M11" s="524">
        <v>723</v>
      </c>
      <c r="N11" s="525">
        <v>85</v>
      </c>
      <c r="O11" s="526">
        <v>13.322884012539186</v>
      </c>
      <c r="P11" s="527">
        <v>26.997759522031366</v>
      </c>
      <c r="Q11" s="528">
        <v>69.186602870813402</v>
      </c>
    </row>
    <row r="12" spans="1:17">
      <c r="A12" s="99"/>
      <c r="B12" s="523" t="s">
        <v>334</v>
      </c>
      <c r="C12" s="524">
        <v>309</v>
      </c>
      <c r="D12" s="524">
        <v>293</v>
      </c>
      <c r="E12" s="524">
        <v>265</v>
      </c>
      <c r="F12" s="524">
        <v>268</v>
      </c>
      <c r="G12" s="524">
        <v>264</v>
      </c>
      <c r="H12" s="524">
        <v>222</v>
      </c>
      <c r="I12" s="524">
        <v>203</v>
      </c>
      <c r="J12" s="524">
        <v>174</v>
      </c>
      <c r="K12" s="524">
        <v>152</v>
      </c>
      <c r="L12" s="524">
        <v>151</v>
      </c>
      <c r="M12" s="524">
        <v>171</v>
      </c>
      <c r="N12" s="525">
        <v>20</v>
      </c>
      <c r="O12" s="526">
        <v>13.245033112582782</v>
      </c>
      <c r="P12" s="527">
        <v>6.3853622106049297</v>
      </c>
      <c r="Q12" s="528">
        <v>55.339805825242713</v>
      </c>
    </row>
    <row r="13" spans="1:17">
      <c r="A13" s="99"/>
      <c r="B13" s="523" t="s">
        <v>335</v>
      </c>
      <c r="C13" s="524">
        <v>19</v>
      </c>
      <c r="D13" s="524">
        <v>7</v>
      </c>
      <c r="E13" s="524">
        <v>11</v>
      </c>
      <c r="F13" s="524">
        <v>8</v>
      </c>
      <c r="G13" s="524">
        <v>13</v>
      </c>
      <c r="H13" s="524">
        <v>16</v>
      </c>
      <c r="I13" s="524">
        <v>17</v>
      </c>
      <c r="J13" s="524">
        <v>8</v>
      </c>
      <c r="K13" s="524">
        <v>10</v>
      </c>
      <c r="L13" s="524">
        <v>15</v>
      </c>
      <c r="M13" s="524">
        <v>17</v>
      </c>
      <c r="N13" s="525">
        <v>2</v>
      </c>
      <c r="O13" s="526">
        <v>13.333333333333334</v>
      </c>
      <c r="P13" s="527">
        <v>0.63480209111277075</v>
      </c>
      <c r="Q13" s="528">
        <v>89.473684210526315</v>
      </c>
    </row>
    <row r="14" spans="1:17">
      <c r="A14" s="99"/>
      <c r="B14" s="523" t="s">
        <v>336</v>
      </c>
      <c r="C14" s="524">
        <v>260</v>
      </c>
      <c r="D14" s="524">
        <v>239</v>
      </c>
      <c r="E14" s="524">
        <v>272</v>
      </c>
      <c r="F14" s="524">
        <v>218</v>
      </c>
      <c r="G14" s="524">
        <v>204</v>
      </c>
      <c r="H14" s="524">
        <v>192</v>
      </c>
      <c r="I14" s="524">
        <v>166</v>
      </c>
      <c r="J14" s="524">
        <v>151</v>
      </c>
      <c r="K14" s="524">
        <v>162</v>
      </c>
      <c r="L14" s="524">
        <v>146</v>
      </c>
      <c r="M14" s="524">
        <v>134</v>
      </c>
      <c r="N14" s="525">
        <v>-12</v>
      </c>
      <c r="O14" s="526">
        <v>-8.2191780821917799</v>
      </c>
      <c r="P14" s="527">
        <v>5.0037341299477216</v>
      </c>
      <c r="Q14" s="528">
        <v>51.538461538461533</v>
      </c>
    </row>
    <row r="15" spans="1:17">
      <c r="A15" s="99"/>
      <c r="B15" s="523" t="s">
        <v>337</v>
      </c>
      <c r="C15" s="524">
        <v>5</v>
      </c>
      <c r="D15" s="524">
        <v>8</v>
      </c>
      <c r="E15" s="524">
        <v>8</v>
      </c>
      <c r="F15" s="524">
        <v>13</v>
      </c>
      <c r="G15" s="524">
        <v>9</v>
      </c>
      <c r="H15" s="524">
        <v>10</v>
      </c>
      <c r="I15" s="524">
        <v>7</v>
      </c>
      <c r="J15" s="524">
        <v>6</v>
      </c>
      <c r="K15" s="524">
        <v>8</v>
      </c>
      <c r="L15" s="524">
        <v>8</v>
      </c>
      <c r="M15" s="524">
        <v>6</v>
      </c>
      <c r="N15" s="525">
        <v>-2</v>
      </c>
      <c r="O15" s="526">
        <v>-25</v>
      </c>
      <c r="P15" s="527">
        <v>0.22404779686333084</v>
      </c>
      <c r="Q15" s="528">
        <v>120</v>
      </c>
    </row>
    <row r="16" spans="1:17">
      <c r="A16" s="99"/>
      <c r="B16" s="523" t="s">
        <v>343</v>
      </c>
      <c r="C16" s="524">
        <v>63</v>
      </c>
      <c r="D16" s="524">
        <v>70</v>
      </c>
      <c r="E16" s="524">
        <v>49</v>
      </c>
      <c r="F16" s="524">
        <v>57</v>
      </c>
      <c r="G16" s="524">
        <v>66</v>
      </c>
      <c r="H16" s="524">
        <v>59</v>
      </c>
      <c r="I16" s="524">
        <v>60</v>
      </c>
      <c r="J16" s="524">
        <v>55</v>
      </c>
      <c r="K16" s="524">
        <v>40</v>
      </c>
      <c r="L16" s="524">
        <v>58</v>
      </c>
      <c r="M16" s="524">
        <v>59</v>
      </c>
      <c r="N16" s="525">
        <v>1</v>
      </c>
      <c r="O16" s="526">
        <v>1.7241379310344827</v>
      </c>
      <c r="P16" s="527">
        <v>2.2031366691560867</v>
      </c>
      <c r="Q16" s="528">
        <v>93.650793650793645</v>
      </c>
    </row>
    <row r="17" spans="1:17">
      <c r="A17" s="99"/>
      <c r="B17" s="529" t="s">
        <v>338</v>
      </c>
      <c r="C17" s="530">
        <v>81</v>
      </c>
      <c r="D17" s="530">
        <v>101</v>
      </c>
      <c r="E17" s="530">
        <v>110</v>
      </c>
      <c r="F17" s="530">
        <v>123</v>
      </c>
      <c r="G17" s="530">
        <v>112</v>
      </c>
      <c r="H17" s="530">
        <v>106</v>
      </c>
      <c r="I17" s="530">
        <v>133</v>
      </c>
      <c r="J17" s="530">
        <v>135</v>
      </c>
      <c r="K17" s="530">
        <v>110</v>
      </c>
      <c r="L17" s="530">
        <v>127</v>
      </c>
      <c r="M17" s="530">
        <v>94</v>
      </c>
      <c r="N17" s="531">
        <v>-33</v>
      </c>
      <c r="O17" s="532">
        <v>-25.984251968503933</v>
      </c>
      <c r="P17" s="533">
        <v>3.51008215085885</v>
      </c>
      <c r="Q17" s="534">
        <v>116.04938271604939</v>
      </c>
    </row>
    <row r="18" spans="1:17">
      <c r="A18" s="104"/>
      <c r="B18" s="535" t="s">
        <v>210</v>
      </c>
      <c r="C18" s="530">
        <v>4388</v>
      </c>
      <c r="D18" s="530">
        <v>4113</v>
      </c>
      <c r="E18" s="530">
        <v>4117</v>
      </c>
      <c r="F18" s="530">
        <v>3904</v>
      </c>
      <c r="G18" s="530">
        <v>3694</v>
      </c>
      <c r="H18" s="530">
        <v>3532</v>
      </c>
      <c r="I18" s="530">
        <v>3215</v>
      </c>
      <c r="J18" s="530">
        <v>2839</v>
      </c>
      <c r="K18" s="530">
        <v>2636</v>
      </c>
      <c r="L18" s="530">
        <v>2610</v>
      </c>
      <c r="M18" s="530">
        <v>2678</v>
      </c>
      <c r="N18" s="531">
        <v>68</v>
      </c>
      <c r="O18" s="532">
        <v>2.6053639846743293</v>
      </c>
      <c r="P18" s="533">
        <v>100</v>
      </c>
      <c r="Q18" s="534">
        <v>61.030082041932545</v>
      </c>
    </row>
    <row r="19" spans="1:17">
      <c r="A19" s="90" t="s">
        <v>339</v>
      </c>
      <c r="B19" s="518" t="s">
        <v>330</v>
      </c>
      <c r="C19" s="366">
        <v>5908</v>
      </c>
      <c r="D19" s="366">
        <v>5461</v>
      </c>
      <c r="E19" s="366">
        <v>5245</v>
      </c>
      <c r="F19" s="366">
        <v>5003</v>
      </c>
      <c r="G19" s="366">
        <v>4871</v>
      </c>
      <c r="H19" s="366">
        <v>4788</v>
      </c>
      <c r="I19" s="366">
        <v>4417</v>
      </c>
      <c r="J19" s="366">
        <v>3691</v>
      </c>
      <c r="K19" s="366">
        <v>3701</v>
      </c>
      <c r="L19" s="366">
        <v>3556</v>
      </c>
      <c r="M19" s="366">
        <v>3686</v>
      </c>
      <c r="N19" s="519">
        <v>130</v>
      </c>
      <c r="O19" s="520">
        <v>3.6557930258717661</v>
      </c>
      <c r="P19" s="521">
        <v>13.337675495730206</v>
      </c>
      <c r="Q19" s="522">
        <v>62.389979688557887</v>
      </c>
    </row>
    <row r="20" spans="1:17">
      <c r="A20" s="99" t="s">
        <v>344</v>
      </c>
      <c r="B20" s="523" t="s">
        <v>331</v>
      </c>
      <c r="C20" s="524">
        <v>1878</v>
      </c>
      <c r="D20" s="524">
        <v>1764</v>
      </c>
      <c r="E20" s="524">
        <v>1602</v>
      </c>
      <c r="F20" s="524">
        <v>1571</v>
      </c>
      <c r="G20" s="524">
        <v>1566</v>
      </c>
      <c r="H20" s="524">
        <v>1463</v>
      </c>
      <c r="I20" s="524">
        <v>1340</v>
      </c>
      <c r="J20" s="524">
        <v>1094</v>
      </c>
      <c r="K20" s="524">
        <v>1035</v>
      </c>
      <c r="L20" s="524">
        <v>1116</v>
      </c>
      <c r="M20" s="524">
        <v>1259</v>
      </c>
      <c r="N20" s="525">
        <v>143</v>
      </c>
      <c r="O20" s="526">
        <v>12.813620071684587</v>
      </c>
      <c r="P20" s="527">
        <v>4.5556520480532638</v>
      </c>
      <c r="Q20" s="528">
        <v>67.039403620873273</v>
      </c>
    </row>
    <row r="21" spans="1:17">
      <c r="A21" s="99"/>
      <c r="B21" s="523" t="s">
        <v>332</v>
      </c>
      <c r="C21" s="524">
        <v>3798</v>
      </c>
      <c r="D21" s="524">
        <v>3416</v>
      </c>
      <c r="E21" s="524">
        <v>3342</v>
      </c>
      <c r="F21" s="524">
        <v>3275</v>
      </c>
      <c r="G21" s="524">
        <v>3192</v>
      </c>
      <c r="H21" s="524">
        <v>3066</v>
      </c>
      <c r="I21" s="524">
        <v>2769</v>
      </c>
      <c r="J21" s="524">
        <v>2319</v>
      </c>
      <c r="K21" s="524">
        <v>2366</v>
      </c>
      <c r="L21" s="524">
        <v>2277</v>
      </c>
      <c r="M21" s="524">
        <v>2539</v>
      </c>
      <c r="N21" s="525">
        <v>262</v>
      </c>
      <c r="O21" s="526">
        <v>11.506368028107158</v>
      </c>
      <c r="P21" s="527">
        <v>9.1872919380518177</v>
      </c>
      <c r="Q21" s="528">
        <v>66.850974196945756</v>
      </c>
    </row>
    <row r="22" spans="1:17">
      <c r="A22" s="99"/>
      <c r="B22" s="523" t="s">
        <v>333</v>
      </c>
      <c r="C22" s="524">
        <v>7190</v>
      </c>
      <c r="D22" s="524">
        <v>6994</v>
      </c>
      <c r="E22" s="524">
        <v>6436</v>
      </c>
      <c r="F22" s="524">
        <v>6234</v>
      </c>
      <c r="G22" s="524">
        <v>6201</v>
      </c>
      <c r="H22" s="524">
        <v>5804</v>
      </c>
      <c r="I22" s="524">
        <v>5392</v>
      </c>
      <c r="J22" s="524">
        <v>4715</v>
      </c>
      <c r="K22" s="524">
        <v>4562</v>
      </c>
      <c r="L22" s="524">
        <v>4471</v>
      </c>
      <c r="M22" s="524">
        <v>4786</v>
      </c>
      <c r="N22" s="525">
        <v>315</v>
      </c>
      <c r="O22" s="526">
        <v>7.0454037128159248</v>
      </c>
      <c r="P22" s="527">
        <v>17.317991026197713</v>
      </c>
      <c r="Q22" s="528">
        <v>66.56467315716273</v>
      </c>
    </row>
    <row r="23" spans="1:17">
      <c r="A23" s="99"/>
      <c r="B23" s="523" t="s">
        <v>334</v>
      </c>
      <c r="C23" s="524">
        <v>1032</v>
      </c>
      <c r="D23" s="524">
        <v>979</v>
      </c>
      <c r="E23" s="524">
        <v>906</v>
      </c>
      <c r="F23" s="524">
        <v>919</v>
      </c>
      <c r="G23" s="524">
        <v>987</v>
      </c>
      <c r="H23" s="524">
        <v>862</v>
      </c>
      <c r="I23" s="524">
        <v>880</v>
      </c>
      <c r="J23" s="524">
        <v>722</v>
      </c>
      <c r="K23" s="524">
        <v>654</v>
      </c>
      <c r="L23" s="524">
        <v>634</v>
      </c>
      <c r="M23" s="524">
        <v>742</v>
      </c>
      <c r="N23" s="525">
        <v>108</v>
      </c>
      <c r="O23" s="526">
        <v>17.034700315457414</v>
      </c>
      <c r="P23" s="527">
        <v>2.6849037487335359</v>
      </c>
      <c r="Q23" s="528">
        <v>71.899224806201545</v>
      </c>
    </row>
    <row r="24" spans="1:17">
      <c r="A24" s="99"/>
      <c r="B24" s="523" t="s">
        <v>335</v>
      </c>
      <c r="C24" s="524">
        <v>497</v>
      </c>
      <c r="D24" s="524">
        <v>457</v>
      </c>
      <c r="E24" s="524">
        <v>501</v>
      </c>
      <c r="F24" s="524">
        <v>463</v>
      </c>
      <c r="G24" s="524">
        <v>485</v>
      </c>
      <c r="H24" s="524">
        <v>449</v>
      </c>
      <c r="I24" s="524">
        <v>395</v>
      </c>
      <c r="J24" s="524">
        <v>379</v>
      </c>
      <c r="K24" s="524">
        <v>367</v>
      </c>
      <c r="L24" s="524">
        <v>337</v>
      </c>
      <c r="M24" s="524">
        <v>387</v>
      </c>
      <c r="N24" s="525">
        <v>50</v>
      </c>
      <c r="O24" s="526">
        <v>14.836795252225517</v>
      </c>
      <c r="P24" s="527">
        <v>1.4003473729917499</v>
      </c>
      <c r="Q24" s="528">
        <v>77.867203219315897</v>
      </c>
    </row>
    <row r="25" spans="1:17">
      <c r="A25" s="99"/>
      <c r="B25" s="523" t="s">
        <v>336</v>
      </c>
      <c r="C25" s="524">
        <v>3870</v>
      </c>
      <c r="D25" s="524">
        <v>3721</v>
      </c>
      <c r="E25" s="524">
        <v>3519</v>
      </c>
      <c r="F25" s="524">
        <v>3522</v>
      </c>
      <c r="G25" s="524">
        <v>3417</v>
      </c>
      <c r="H25" s="524">
        <v>3205</v>
      </c>
      <c r="I25" s="524">
        <v>3102</v>
      </c>
      <c r="J25" s="524">
        <v>2814</v>
      </c>
      <c r="K25" s="524">
        <v>2690</v>
      </c>
      <c r="L25" s="524">
        <v>2671</v>
      </c>
      <c r="M25" s="524">
        <v>2700</v>
      </c>
      <c r="N25" s="525">
        <v>29</v>
      </c>
      <c r="O25" s="526">
        <v>1.0857356795207787</v>
      </c>
      <c r="P25" s="527">
        <v>9.7698653929656967</v>
      </c>
      <c r="Q25" s="528">
        <v>69.767441860465112</v>
      </c>
    </row>
    <row r="26" spans="1:17">
      <c r="A26" s="99"/>
      <c r="B26" s="523" t="s">
        <v>337</v>
      </c>
      <c r="C26" s="524">
        <v>7645</v>
      </c>
      <c r="D26" s="524">
        <v>7133</v>
      </c>
      <c r="E26" s="524">
        <v>6461</v>
      </c>
      <c r="F26" s="524">
        <v>6074</v>
      </c>
      <c r="G26" s="524">
        <v>6006</v>
      </c>
      <c r="H26" s="524">
        <v>5543</v>
      </c>
      <c r="I26" s="524">
        <v>5107</v>
      </c>
      <c r="J26" s="524">
        <v>4509</v>
      </c>
      <c r="K26" s="524">
        <v>4450</v>
      </c>
      <c r="L26" s="524">
        <v>4153</v>
      </c>
      <c r="M26" s="524">
        <v>4385</v>
      </c>
      <c r="N26" s="525">
        <v>232</v>
      </c>
      <c r="O26" s="526">
        <v>5.5863231398988678</v>
      </c>
      <c r="P26" s="527">
        <v>15.866985091909106</v>
      </c>
      <c r="Q26" s="528">
        <v>57.357750163505564</v>
      </c>
    </row>
    <row r="27" spans="1:17">
      <c r="A27" s="99"/>
      <c r="B27" s="523" t="s">
        <v>343</v>
      </c>
      <c r="C27" s="524">
        <v>12723</v>
      </c>
      <c r="D27" s="524">
        <v>11727</v>
      </c>
      <c r="E27" s="524">
        <v>10940</v>
      </c>
      <c r="F27" s="524">
        <v>10292</v>
      </c>
      <c r="G27" s="524">
        <v>10163</v>
      </c>
      <c r="H27" s="524">
        <v>9372</v>
      </c>
      <c r="I27" s="524">
        <v>8611</v>
      </c>
      <c r="J27" s="524">
        <v>7525</v>
      </c>
      <c r="K27" s="524">
        <v>7373</v>
      </c>
      <c r="L27" s="524">
        <v>6805</v>
      </c>
      <c r="M27" s="524">
        <v>7149</v>
      </c>
      <c r="N27" s="525">
        <v>344</v>
      </c>
      <c r="O27" s="526">
        <v>5.0551065393093317</v>
      </c>
      <c r="P27" s="527">
        <v>25.868432479374732</v>
      </c>
      <c r="Q27" s="528">
        <v>56.189577929733559</v>
      </c>
    </row>
    <row r="28" spans="1:17">
      <c r="A28" s="99"/>
      <c r="B28" s="529" t="s">
        <v>338</v>
      </c>
      <c r="C28" s="530">
        <v>5</v>
      </c>
      <c r="D28" s="530">
        <v>6</v>
      </c>
      <c r="E28" s="530">
        <v>7</v>
      </c>
      <c r="F28" s="530">
        <v>3</v>
      </c>
      <c r="G28" s="530">
        <v>7</v>
      </c>
      <c r="H28" s="530">
        <v>6</v>
      </c>
      <c r="I28" s="530">
        <v>12</v>
      </c>
      <c r="J28" s="530">
        <v>7</v>
      </c>
      <c r="K28" s="530">
        <v>6</v>
      </c>
      <c r="L28" s="530">
        <v>7</v>
      </c>
      <c r="M28" s="530">
        <v>3</v>
      </c>
      <c r="N28" s="531">
        <v>-4</v>
      </c>
      <c r="O28" s="532">
        <v>-57.142857142857139</v>
      </c>
      <c r="P28" s="533">
        <v>1.0855405992184108E-2</v>
      </c>
      <c r="Q28" s="534">
        <v>60</v>
      </c>
    </row>
    <row r="29" spans="1:17">
      <c r="A29" s="104"/>
      <c r="B29" s="535" t="s">
        <v>210</v>
      </c>
      <c r="C29" s="536">
        <v>44546</v>
      </c>
      <c r="D29" s="536">
        <v>41658</v>
      </c>
      <c r="E29" s="536">
        <v>38959</v>
      </c>
      <c r="F29" s="536">
        <v>37356</v>
      </c>
      <c r="G29" s="536">
        <v>36895</v>
      </c>
      <c r="H29" s="536">
        <v>34558</v>
      </c>
      <c r="I29" s="536">
        <v>32025</v>
      </c>
      <c r="J29" s="536">
        <v>27775</v>
      </c>
      <c r="K29" s="536">
        <v>27204</v>
      </c>
      <c r="L29" s="536">
        <v>26027</v>
      </c>
      <c r="M29" s="536">
        <v>27636</v>
      </c>
      <c r="N29" s="537">
        <v>1609</v>
      </c>
      <c r="O29" s="538">
        <v>6.1820417259000271</v>
      </c>
      <c r="P29" s="539">
        <v>100</v>
      </c>
      <c r="Q29" s="540">
        <v>62.039240335832623</v>
      </c>
    </row>
    <row r="30" spans="1:17">
      <c r="A30" s="90" t="s">
        <v>340</v>
      </c>
      <c r="B30" s="518" t="s">
        <v>330</v>
      </c>
      <c r="C30" s="366">
        <v>37998</v>
      </c>
      <c r="D30" s="366">
        <v>33935</v>
      </c>
      <c r="E30" s="366">
        <v>30319</v>
      </c>
      <c r="F30" s="366">
        <v>27125</v>
      </c>
      <c r="G30" s="366">
        <v>25368</v>
      </c>
      <c r="H30" s="366">
        <v>22683</v>
      </c>
      <c r="I30" s="366">
        <v>20350</v>
      </c>
      <c r="J30" s="366">
        <v>17128</v>
      </c>
      <c r="K30" s="366">
        <v>16437</v>
      </c>
      <c r="L30" s="366">
        <v>16395</v>
      </c>
      <c r="M30" s="366">
        <v>16474</v>
      </c>
      <c r="N30" s="519">
        <v>79</v>
      </c>
      <c r="O30" s="520">
        <v>0.48185422384873439</v>
      </c>
      <c r="P30" s="521">
        <v>4.8745557893117217</v>
      </c>
      <c r="Q30" s="522">
        <v>43.354913416495606</v>
      </c>
    </row>
    <row r="31" spans="1:17">
      <c r="A31" s="99" t="s">
        <v>344</v>
      </c>
      <c r="B31" s="523" t="s">
        <v>331</v>
      </c>
      <c r="C31" s="524">
        <v>16008</v>
      </c>
      <c r="D31" s="524">
        <v>13922</v>
      </c>
      <c r="E31" s="524">
        <v>12277</v>
      </c>
      <c r="F31" s="524">
        <v>11338</v>
      </c>
      <c r="G31" s="524">
        <v>10846</v>
      </c>
      <c r="H31" s="524">
        <v>9945</v>
      </c>
      <c r="I31" s="524">
        <v>8924</v>
      </c>
      <c r="J31" s="524">
        <v>7285</v>
      </c>
      <c r="K31" s="524">
        <v>7168</v>
      </c>
      <c r="L31" s="524">
        <v>7518</v>
      </c>
      <c r="M31" s="524">
        <v>8048</v>
      </c>
      <c r="N31" s="525">
        <v>530</v>
      </c>
      <c r="O31" s="526">
        <v>7.0497472732109596</v>
      </c>
      <c r="P31" s="527">
        <v>2.381353951218935</v>
      </c>
      <c r="Q31" s="528">
        <v>50.274862568715641</v>
      </c>
    </row>
    <row r="32" spans="1:17">
      <c r="A32" s="99"/>
      <c r="B32" s="523" t="s">
        <v>332</v>
      </c>
      <c r="C32" s="524">
        <v>442284</v>
      </c>
      <c r="D32" s="524">
        <v>403846</v>
      </c>
      <c r="E32" s="524">
        <v>382812</v>
      </c>
      <c r="F32" s="524">
        <v>355675</v>
      </c>
      <c r="G32" s="524">
        <v>325724</v>
      </c>
      <c r="H32" s="524">
        <v>288153</v>
      </c>
      <c r="I32" s="524">
        <v>244607</v>
      </c>
      <c r="J32" s="524">
        <v>187804</v>
      </c>
      <c r="K32" s="524">
        <v>181580</v>
      </c>
      <c r="L32" s="524">
        <v>177192</v>
      </c>
      <c r="M32" s="524">
        <v>179475</v>
      </c>
      <c r="N32" s="525">
        <v>2283</v>
      </c>
      <c r="O32" s="526">
        <v>1.2884328863605581</v>
      </c>
      <c r="P32" s="527">
        <v>53.105554224033092</v>
      </c>
      <c r="Q32" s="528">
        <v>40.57913015166725</v>
      </c>
    </row>
    <row r="33" spans="1:17">
      <c r="A33" s="99"/>
      <c r="B33" s="523" t="s">
        <v>333</v>
      </c>
      <c r="C33" s="524">
        <v>27033</v>
      </c>
      <c r="D33" s="524">
        <v>24660</v>
      </c>
      <c r="E33" s="524">
        <v>22835</v>
      </c>
      <c r="F33" s="524">
        <v>20927</v>
      </c>
      <c r="G33" s="524">
        <v>19886</v>
      </c>
      <c r="H33" s="524">
        <v>18236</v>
      </c>
      <c r="I33" s="524">
        <v>16638</v>
      </c>
      <c r="J33" s="524">
        <v>14093</v>
      </c>
      <c r="K33" s="524">
        <v>13599</v>
      </c>
      <c r="L33" s="524">
        <v>13431</v>
      </c>
      <c r="M33" s="524">
        <v>13989</v>
      </c>
      <c r="N33" s="525">
        <v>558</v>
      </c>
      <c r="O33" s="526">
        <v>4.1545677909314271</v>
      </c>
      <c r="P33" s="527">
        <v>4.1392594959743638</v>
      </c>
      <c r="Q33" s="528">
        <v>51.747863722117415</v>
      </c>
    </row>
    <row r="34" spans="1:17">
      <c r="A34" s="99"/>
      <c r="B34" s="523" t="s">
        <v>334</v>
      </c>
      <c r="C34" s="524">
        <v>4421</v>
      </c>
      <c r="D34" s="524">
        <v>4117</v>
      </c>
      <c r="E34" s="524">
        <v>3729</v>
      </c>
      <c r="F34" s="524">
        <v>3559</v>
      </c>
      <c r="G34" s="524">
        <v>3302</v>
      </c>
      <c r="H34" s="524">
        <v>3167</v>
      </c>
      <c r="I34" s="524">
        <v>3015</v>
      </c>
      <c r="J34" s="524">
        <v>2472</v>
      </c>
      <c r="K34" s="524">
        <v>2390</v>
      </c>
      <c r="L34" s="524">
        <v>2433</v>
      </c>
      <c r="M34" s="524">
        <v>2567</v>
      </c>
      <c r="N34" s="525">
        <v>134</v>
      </c>
      <c r="O34" s="526">
        <v>5.5076037813399097</v>
      </c>
      <c r="P34" s="527">
        <v>0.75955959154808717</v>
      </c>
      <c r="Q34" s="528">
        <v>58.063786473648491</v>
      </c>
    </row>
    <row r="35" spans="1:17">
      <c r="A35" s="99"/>
      <c r="B35" s="523" t="s">
        <v>335</v>
      </c>
      <c r="C35" s="524">
        <v>5538</v>
      </c>
      <c r="D35" s="524">
        <v>5183</v>
      </c>
      <c r="E35" s="524">
        <v>4832</v>
      </c>
      <c r="F35" s="524">
        <v>4855</v>
      </c>
      <c r="G35" s="524">
        <v>4592</v>
      </c>
      <c r="H35" s="524">
        <v>4222</v>
      </c>
      <c r="I35" s="524">
        <v>3784</v>
      </c>
      <c r="J35" s="524">
        <v>3228</v>
      </c>
      <c r="K35" s="524">
        <v>3166</v>
      </c>
      <c r="L35" s="524">
        <v>3195</v>
      </c>
      <c r="M35" s="524">
        <v>3390</v>
      </c>
      <c r="N35" s="525">
        <v>195</v>
      </c>
      <c r="O35" s="526">
        <v>6.103286384976526</v>
      </c>
      <c r="P35" s="527">
        <v>1.0030802552972402</v>
      </c>
      <c r="Q35" s="528">
        <v>61.213434452871077</v>
      </c>
    </row>
    <row r="36" spans="1:17">
      <c r="A36" s="99"/>
      <c r="B36" s="523" t="s">
        <v>336</v>
      </c>
      <c r="C36" s="524">
        <v>47218</v>
      </c>
      <c r="D36" s="524">
        <v>44429</v>
      </c>
      <c r="E36" s="524">
        <v>42030</v>
      </c>
      <c r="F36" s="524">
        <v>40209</v>
      </c>
      <c r="G36" s="524">
        <v>39467</v>
      </c>
      <c r="H36" s="524">
        <v>37202</v>
      </c>
      <c r="I36" s="524">
        <v>34475</v>
      </c>
      <c r="J36" s="524">
        <v>28553</v>
      </c>
      <c r="K36" s="524">
        <v>29029</v>
      </c>
      <c r="L36" s="524">
        <v>29589</v>
      </c>
      <c r="M36" s="524">
        <v>30077</v>
      </c>
      <c r="N36" s="525">
        <v>488</v>
      </c>
      <c r="O36" s="526">
        <v>1.6492615499003007</v>
      </c>
      <c r="P36" s="527">
        <v>8.8996002473672835</v>
      </c>
      <c r="Q36" s="528">
        <v>63.698165953661736</v>
      </c>
    </row>
    <row r="37" spans="1:17">
      <c r="A37" s="99"/>
      <c r="B37" s="523" t="s">
        <v>337</v>
      </c>
      <c r="C37" s="524">
        <v>59807</v>
      </c>
      <c r="D37" s="524">
        <v>53896</v>
      </c>
      <c r="E37" s="524">
        <v>50400</v>
      </c>
      <c r="F37" s="524">
        <v>46795</v>
      </c>
      <c r="G37" s="524">
        <v>46049</v>
      </c>
      <c r="H37" s="524">
        <v>43766</v>
      </c>
      <c r="I37" s="524">
        <v>40162</v>
      </c>
      <c r="J37" s="524">
        <v>34258</v>
      </c>
      <c r="K37" s="524">
        <v>34952</v>
      </c>
      <c r="L37" s="524">
        <v>34574</v>
      </c>
      <c r="M37" s="524">
        <v>36032</v>
      </c>
      <c r="N37" s="525">
        <v>1458</v>
      </c>
      <c r="O37" s="526">
        <v>4.2170417076415809</v>
      </c>
      <c r="P37" s="527">
        <v>10.661648306451374</v>
      </c>
      <c r="Q37" s="528">
        <v>60.247128262577952</v>
      </c>
    </row>
    <row r="38" spans="1:17">
      <c r="A38" s="99"/>
      <c r="B38" s="523" t="s">
        <v>343</v>
      </c>
      <c r="C38" s="524">
        <v>96528</v>
      </c>
      <c r="D38" s="524">
        <v>85637</v>
      </c>
      <c r="E38" s="524">
        <v>77741</v>
      </c>
      <c r="F38" s="524">
        <v>70981</v>
      </c>
      <c r="G38" s="524">
        <v>68698</v>
      </c>
      <c r="H38" s="524">
        <v>63904</v>
      </c>
      <c r="I38" s="524">
        <v>57779</v>
      </c>
      <c r="J38" s="524">
        <v>46872</v>
      </c>
      <c r="K38" s="524">
        <v>46596</v>
      </c>
      <c r="L38" s="524">
        <v>46237</v>
      </c>
      <c r="M38" s="524">
        <v>47896</v>
      </c>
      <c r="N38" s="525">
        <v>1659</v>
      </c>
      <c r="O38" s="526">
        <v>3.5880355559400479</v>
      </c>
      <c r="P38" s="527">
        <v>14.172133306111096</v>
      </c>
      <c r="Q38" s="528">
        <v>49.618763467594896</v>
      </c>
    </row>
    <row r="39" spans="1:17">
      <c r="A39" s="99"/>
      <c r="B39" s="529" t="s">
        <v>338</v>
      </c>
      <c r="C39" s="530">
        <v>111</v>
      </c>
      <c r="D39" s="530">
        <v>91</v>
      </c>
      <c r="E39" s="530">
        <v>89</v>
      </c>
      <c r="F39" s="530">
        <v>33</v>
      </c>
      <c r="G39" s="530">
        <v>23</v>
      </c>
      <c r="H39" s="530">
        <v>10</v>
      </c>
      <c r="I39" s="530">
        <v>16</v>
      </c>
      <c r="J39" s="530">
        <v>8</v>
      </c>
      <c r="K39" s="530">
        <v>10</v>
      </c>
      <c r="L39" s="530">
        <v>10</v>
      </c>
      <c r="M39" s="530">
        <v>11</v>
      </c>
      <c r="N39" s="531">
        <v>1</v>
      </c>
      <c r="O39" s="532">
        <v>10</v>
      </c>
      <c r="P39" s="533">
        <v>3.2548326868052043E-3</v>
      </c>
      <c r="Q39" s="534">
        <v>9.9099099099099099</v>
      </c>
    </row>
    <row r="40" spans="1:17">
      <c r="A40" s="104"/>
      <c r="B40" s="535" t="s">
        <v>210</v>
      </c>
      <c r="C40" s="536">
        <v>736946</v>
      </c>
      <c r="D40" s="536">
        <v>669716</v>
      </c>
      <c r="E40" s="536">
        <v>627064</v>
      </c>
      <c r="F40" s="536">
        <v>581497</v>
      </c>
      <c r="G40" s="536">
        <v>543955</v>
      </c>
      <c r="H40" s="536">
        <v>491288</v>
      </c>
      <c r="I40" s="536">
        <v>429750</v>
      </c>
      <c r="J40" s="536">
        <v>341701</v>
      </c>
      <c r="K40" s="536">
        <v>334927</v>
      </c>
      <c r="L40" s="536">
        <v>330574</v>
      </c>
      <c r="M40" s="536">
        <v>337959</v>
      </c>
      <c r="N40" s="537">
        <v>7385</v>
      </c>
      <c r="O40" s="538">
        <v>2.2339929940043683</v>
      </c>
      <c r="P40" s="539">
        <v>100</v>
      </c>
      <c r="Q40" s="540">
        <v>45.859398110580699</v>
      </c>
    </row>
    <row r="41" spans="1:17">
      <c r="B41" s="6"/>
      <c r="C41" s="6"/>
      <c r="D41" s="6"/>
      <c r="E41" s="6"/>
      <c r="F41" s="6"/>
      <c r="G41" s="6"/>
      <c r="H41" s="6"/>
      <c r="I41" s="6"/>
      <c r="J41" s="6"/>
      <c r="K41" s="6"/>
      <c r="L41" s="6"/>
      <c r="M41" s="6"/>
      <c r="N41" s="6"/>
      <c r="O41" s="6"/>
      <c r="P41" s="6"/>
      <c r="Q41" s="6"/>
    </row>
    <row r="42" spans="1:17">
      <c r="A42" s="541" t="s">
        <v>345</v>
      </c>
      <c r="B42" s="6"/>
      <c r="C42" s="6"/>
      <c r="D42" s="6"/>
      <c r="E42" s="6"/>
      <c r="F42" s="6"/>
      <c r="G42" s="6"/>
      <c r="H42" s="6"/>
      <c r="I42" s="6"/>
      <c r="J42" s="6"/>
      <c r="K42" s="6"/>
      <c r="L42" s="6"/>
      <c r="M42" s="6"/>
      <c r="N42" s="6"/>
      <c r="O42" s="6"/>
      <c r="P42" s="6"/>
      <c r="Q42" s="6"/>
    </row>
    <row r="43" spans="1:17">
      <c r="A43" s="541" t="s">
        <v>346</v>
      </c>
      <c r="B43" s="6"/>
      <c r="C43" s="6"/>
      <c r="D43" s="6"/>
      <c r="E43" s="6"/>
      <c r="F43" s="6"/>
      <c r="G43" s="6"/>
      <c r="H43" s="6"/>
      <c r="I43" s="6"/>
      <c r="J43" s="6"/>
      <c r="K43" s="6"/>
      <c r="L43" s="6"/>
      <c r="M43" s="6"/>
      <c r="N43" s="6"/>
      <c r="O43" s="6"/>
      <c r="P43" s="6"/>
      <c r="Q43" s="6"/>
    </row>
    <row r="44" spans="1:17">
      <c r="A44" s="542" t="s">
        <v>347</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AB3C7-7189-4D0B-9793-FFAEDB73AE41}">
  <sheetPr codeName="Sheet77">
    <pageSetUpPr fitToPage="1"/>
  </sheetPr>
  <dimension ref="A1:R42"/>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13" style="511" customWidth="1"/>
    <col min="2" max="2" width="19.75" style="511" customWidth="1"/>
    <col min="3" max="14" width="11.5" style="511" customWidth="1"/>
    <col min="15" max="256" width="9" style="511"/>
    <col min="257" max="257" width="7.5" style="511" customWidth="1"/>
    <col min="258" max="258" width="9" style="511"/>
    <col min="259" max="259" width="10.75" style="511" customWidth="1"/>
    <col min="260" max="260" width="8.625" style="511" customWidth="1"/>
    <col min="261" max="261" width="10.75" style="511" customWidth="1"/>
    <col min="262" max="262" width="8.625" style="511" customWidth="1"/>
    <col min="263" max="263" width="10.75" style="511" customWidth="1"/>
    <col min="264" max="264" width="8.625" style="511" customWidth="1"/>
    <col min="265" max="265" width="10.75" style="511" customWidth="1"/>
    <col min="266" max="266" width="8.625" style="511" customWidth="1"/>
    <col min="267" max="267" width="10.75" style="511" customWidth="1"/>
    <col min="268" max="268" width="8.625" style="511" customWidth="1"/>
    <col min="269" max="269" width="10.75" style="511" customWidth="1"/>
    <col min="270" max="270" width="8.625" style="511" customWidth="1"/>
    <col min="271" max="512" width="9" style="511"/>
    <col min="513" max="513" width="7.5" style="511" customWidth="1"/>
    <col min="514" max="514" width="9" style="511"/>
    <col min="515" max="515" width="10.75" style="511" customWidth="1"/>
    <col min="516" max="516" width="8.625" style="511" customWidth="1"/>
    <col min="517" max="517" width="10.75" style="511" customWidth="1"/>
    <col min="518" max="518" width="8.625" style="511" customWidth="1"/>
    <col min="519" max="519" width="10.75" style="511" customWidth="1"/>
    <col min="520" max="520" width="8.625" style="511" customWidth="1"/>
    <col min="521" max="521" width="10.75" style="511" customWidth="1"/>
    <col min="522" max="522" width="8.625" style="511" customWidth="1"/>
    <col min="523" max="523" width="10.75" style="511" customWidth="1"/>
    <col min="524" max="524" width="8.625" style="511" customWidth="1"/>
    <col min="525" max="525" width="10.75" style="511" customWidth="1"/>
    <col min="526" max="526" width="8.625" style="511" customWidth="1"/>
    <col min="527" max="768" width="9" style="511"/>
    <col min="769" max="769" width="7.5" style="511" customWidth="1"/>
    <col min="770" max="770" width="9" style="511"/>
    <col min="771" max="771" width="10.75" style="511" customWidth="1"/>
    <col min="772" max="772" width="8.625" style="511" customWidth="1"/>
    <col min="773" max="773" width="10.75" style="511" customWidth="1"/>
    <col min="774" max="774" width="8.625" style="511" customWidth="1"/>
    <col min="775" max="775" width="10.75" style="511" customWidth="1"/>
    <col min="776" max="776" width="8.625" style="511" customWidth="1"/>
    <col min="777" max="777" width="10.75" style="511" customWidth="1"/>
    <col min="778" max="778" width="8.625" style="511" customWidth="1"/>
    <col min="779" max="779" width="10.75" style="511" customWidth="1"/>
    <col min="780" max="780" width="8.625" style="511" customWidth="1"/>
    <col min="781" max="781" width="10.75" style="511" customWidth="1"/>
    <col min="782" max="782" width="8.625" style="511" customWidth="1"/>
    <col min="783" max="1024" width="9" style="511"/>
    <col min="1025" max="1025" width="7.5" style="511" customWidth="1"/>
    <col min="1026" max="1026" width="9" style="511"/>
    <col min="1027" max="1027" width="10.75" style="511" customWidth="1"/>
    <col min="1028" max="1028" width="8.625" style="511" customWidth="1"/>
    <col min="1029" max="1029" width="10.75" style="511" customWidth="1"/>
    <col min="1030" max="1030" width="8.625" style="511" customWidth="1"/>
    <col min="1031" max="1031" width="10.75" style="511" customWidth="1"/>
    <col min="1032" max="1032" width="8.625" style="511" customWidth="1"/>
    <col min="1033" max="1033" width="10.75" style="511" customWidth="1"/>
    <col min="1034" max="1034" width="8.625" style="511" customWidth="1"/>
    <col min="1035" max="1035" width="10.75" style="511" customWidth="1"/>
    <col min="1036" max="1036" width="8.625" style="511" customWidth="1"/>
    <col min="1037" max="1037" width="10.75" style="511" customWidth="1"/>
    <col min="1038" max="1038" width="8.625" style="511" customWidth="1"/>
    <col min="1039" max="1280" width="9" style="511"/>
    <col min="1281" max="1281" width="7.5" style="511" customWidth="1"/>
    <col min="1282" max="1282" width="9" style="511"/>
    <col min="1283" max="1283" width="10.75" style="511" customWidth="1"/>
    <col min="1284" max="1284" width="8.625" style="511" customWidth="1"/>
    <col min="1285" max="1285" width="10.75" style="511" customWidth="1"/>
    <col min="1286" max="1286" width="8.625" style="511" customWidth="1"/>
    <col min="1287" max="1287" width="10.75" style="511" customWidth="1"/>
    <col min="1288" max="1288" width="8.625" style="511" customWidth="1"/>
    <col min="1289" max="1289" width="10.75" style="511" customWidth="1"/>
    <col min="1290" max="1290" width="8.625" style="511" customWidth="1"/>
    <col min="1291" max="1291" width="10.75" style="511" customWidth="1"/>
    <col min="1292" max="1292" width="8.625" style="511" customWidth="1"/>
    <col min="1293" max="1293" width="10.75" style="511" customWidth="1"/>
    <col min="1294" max="1294" width="8.625" style="511" customWidth="1"/>
    <col min="1295" max="1536" width="9" style="511"/>
    <col min="1537" max="1537" width="7.5" style="511" customWidth="1"/>
    <col min="1538" max="1538" width="9" style="511"/>
    <col min="1539" max="1539" width="10.75" style="511" customWidth="1"/>
    <col min="1540" max="1540" width="8.625" style="511" customWidth="1"/>
    <col min="1541" max="1541" width="10.75" style="511" customWidth="1"/>
    <col min="1542" max="1542" width="8.625" style="511" customWidth="1"/>
    <col min="1543" max="1543" width="10.75" style="511" customWidth="1"/>
    <col min="1544" max="1544" width="8.625" style="511" customWidth="1"/>
    <col min="1545" max="1545" width="10.75" style="511" customWidth="1"/>
    <col min="1546" max="1546" width="8.625" style="511" customWidth="1"/>
    <col min="1547" max="1547" width="10.75" style="511" customWidth="1"/>
    <col min="1548" max="1548" width="8.625" style="511" customWidth="1"/>
    <col min="1549" max="1549" width="10.75" style="511" customWidth="1"/>
    <col min="1550" max="1550" width="8.625" style="511" customWidth="1"/>
    <col min="1551" max="1792" width="9" style="511"/>
    <col min="1793" max="1793" width="7.5" style="511" customWidth="1"/>
    <col min="1794" max="1794" width="9" style="511"/>
    <col min="1795" max="1795" width="10.75" style="511" customWidth="1"/>
    <col min="1796" max="1796" width="8.625" style="511" customWidth="1"/>
    <col min="1797" max="1797" width="10.75" style="511" customWidth="1"/>
    <col min="1798" max="1798" width="8.625" style="511" customWidth="1"/>
    <col min="1799" max="1799" width="10.75" style="511" customWidth="1"/>
    <col min="1800" max="1800" width="8.625" style="511" customWidth="1"/>
    <col min="1801" max="1801" width="10.75" style="511" customWidth="1"/>
    <col min="1802" max="1802" width="8.625" style="511" customWidth="1"/>
    <col min="1803" max="1803" width="10.75" style="511" customWidth="1"/>
    <col min="1804" max="1804" width="8.625" style="511" customWidth="1"/>
    <col min="1805" max="1805" width="10.75" style="511" customWidth="1"/>
    <col min="1806" max="1806" width="8.625" style="511" customWidth="1"/>
    <col min="1807" max="2048" width="9" style="511"/>
    <col min="2049" max="2049" width="7.5" style="511" customWidth="1"/>
    <col min="2050" max="2050" width="9" style="511"/>
    <col min="2051" max="2051" width="10.75" style="511" customWidth="1"/>
    <col min="2052" max="2052" width="8.625" style="511" customWidth="1"/>
    <col min="2053" max="2053" width="10.75" style="511" customWidth="1"/>
    <col min="2054" max="2054" width="8.625" style="511" customWidth="1"/>
    <col min="2055" max="2055" width="10.75" style="511" customWidth="1"/>
    <col min="2056" max="2056" width="8.625" style="511" customWidth="1"/>
    <col min="2057" max="2057" width="10.75" style="511" customWidth="1"/>
    <col min="2058" max="2058" width="8.625" style="511" customWidth="1"/>
    <col min="2059" max="2059" width="10.75" style="511" customWidth="1"/>
    <col min="2060" max="2060" width="8.625" style="511" customWidth="1"/>
    <col min="2061" max="2061" width="10.75" style="511" customWidth="1"/>
    <col min="2062" max="2062" width="8.625" style="511" customWidth="1"/>
    <col min="2063" max="2304" width="9" style="511"/>
    <col min="2305" max="2305" width="7.5" style="511" customWidth="1"/>
    <col min="2306" max="2306" width="9" style="511"/>
    <col min="2307" max="2307" width="10.75" style="511" customWidth="1"/>
    <col min="2308" max="2308" width="8.625" style="511" customWidth="1"/>
    <col min="2309" max="2309" width="10.75" style="511" customWidth="1"/>
    <col min="2310" max="2310" width="8.625" style="511" customWidth="1"/>
    <col min="2311" max="2311" width="10.75" style="511" customWidth="1"/>
    <col min="2312" max="2312" width="8.625" style="511" customWidth="1"/>
    <col min="2313" max="2313" width="10.75" style="511" customWidth="1"/>
    <col min="2314" max="2314" width="8.625" style="511" customWidth="1"/>
    <col min="2315" max="2315" width="10.75" style="511" customWidth="1"/>
    <col min="2316" max="2316" width="8.625" style="511" customWidth="1"/>
    <col min="2317" max="2317" width="10.75" style="511" customWidth="1"/>
    <col min="2318" max="2318" width="8.625" style="511" customWidth="1"/>
    <col min="2319" max="2560" width="9" style="511"/>
    <col min="2561" max="2561" width="7.5" style="511" customWidth="1"/>
    <col min="2562" max="2562" width="9" style="511"/>
    <col min="2563" max="2563" width="10.75" style="511" customWidth="1"/>
    <col min="2564" max="2564" width="8.625" style="511" customWidth="1"/>
    <col min="2565" max="2565" width="10.75" style="511" customWidth="1"/>
    <col min="2566" max="2566" width="8.625" style="511" customWidth="1"/>
    <col min="2567" max="2567" width="10.75" style="511" customWidth="1"/>
    <col min="2568" max="2568" width="8.625" style="511" customWidth="1"/>
    <col min="2569" max="2569" width="10.75" style="511" customWidth="1"/>
    <col min="2570" max="2570" width="8.625" style="511" customWidth="1"/>
    <col min="2571" max="2571" width="10.75" style="511" customWidth="1"/>
    <col min="2572" max="2572" width="8.625" style="511" customWidth="1"/>
    <col min="2573" max="2573" width="10.75" style="511" customWidth="1"/>
    <col min="2574" max="2574" width="8.625" style="511" customWidth="1"/>
    <col min="2575" max="2816" width="9" style="511"/>
    <col min="2817" max="2817" width="7.5" style="511" customWidth="1"/>
    <col min="2818" max="2818" width="9" style="511"/>
    <col min="2819" max="2819" width="10.75" style="511" customWidth="1"/>
    <col min="2820" max="2820" width="8.625" style="511" customWidth="1"/>
    <col min="2821" max="2821" width="10.75" style="511" customWidth="1"/>
    <col min="2822" max="2822" width="8.625" style="511" customWidth="1"/>
    <col min="2823" max="2823" width="10.75" style="511" customWidth="1"/>
    <col min="2824" max="2824" width="8.625" style="511" customWidth="1"/>
    <col min="2825" max="2825" width="10.75" style="511" customWidth="1"/>
    <col min="2826" max="2826" width="8.625" style="511" customWidth="1"/>
    <col min="2827" max="2827" width="10.75" style="511" customWidth="1"/>
    <col min="2828" max="2828" width="8.625" style="511" customWidth="1"/>
    <col min="2829" max="2829" width="10.75" style="511" customWidth="1"/>
    <col min="2830" max="2830" width="8.625" style="511" customWidth="1"/>
    <col min="2831" max="3072" width="9" style="511"/>
    <col min="3073" max="3073" width="7.5" style="511" customWidth="1"/>
    <col min="3074" max="3074" width="9" style="511"/>
    <col min="3075" max="3075" width="10.75" style="511" customWidth="1"/>
    <col min="3076" max="3076" width="8.625" style="511" customWidth="1"/>
    <col min="3077" max="3077" width="10.75" style="511" customWidth="1"/>
    <col min="3078" max="3078" width="8.625" style="511" customWidth="1"/>
    <col min="3079" max="3079" width="10.75" style="511" customWidth="1"/>
    <col min="3080" max="3080" width="8.625" style="511" customWidth="1"/>
    <col min="3081" max="3081" width="10.75" style="511" customWidth="1"/>
    <col min="3082" max="3082" width="8.625" style="511" customWidth="1"/>
    <col min="3083" max="3083" width="10.75" style="511" customWidth="1"/>
    <col min="3084" max="3084" width="8.625" style="511" customWidth="1"/>
    <col min="3085" max="3085" width="10.75" style="511" customWidth="1"/>
    <col min="3086" max="3086" width="8.625" style="511" customWidth="1"/>
    <col min="3087" max="3328" width="9" style="511"/>
    <col min="3329" max="3329" width="7.5" style="511" customWidth="1"/>
    <col min="3330" max="3330" width="9" style="511"/>
    <col min="3331" max="3331" width="10.75" style="511" customWidth="1"/>
    <col min="3332" max="3332" width="8.625" style="511" customWidth="1"/>
    <col min="3333" max="3333" width="10.75" style="511" customWidth="1"/>
    <col min="3334" max="3334" width="8.625" style="511" customWidth="1"/>
    <col min="3335" max="3335" width="10.75" style="511" customWidth="1"/>
    <col min="3336" max="3336" width="8.625" style="511" customWidth="1"/>
    <col min="3337" max="3337" width="10.75" style="511" customWidth="1"/>
    <col min="3338" max="3338" width="8.625" style="511" customWidth="1"/>
    <col min="3339" max="3339" width="10.75" style="511" customWidth="1"/>
    <col min="3340" max="3340" width="8.625" style="511" customWidth="1"/>
    <col min="3341" max="3341" width="10.75" style="511" customWidth="1"/>
    <col min="3342" max="3342" width="8.625" style="511" customWidth="1"/>
    <col min="3343" max="3584" width="9" style="511"/>
    <col min="3585" max="3585" width="7.5" style="511" customWidth="1"/>
    <col min="3586" max="3586" width="9" style="511"/>
    <col min="3587" max="3587" width="10.75" style="511" customWidth="1"/>
    <col min="3588" max="3588" width="8.625" style="511" customWidth="1"/>
    <col min="3589" max="3589" width="10.75" style="511" customWidth="1"/>
    <col min="3590" max="3590" width="8.625" style="511" customWidth="1"/>
    <col min="3591" max="3591" width="10.75" style="511" customWidth="1"/>
    <col min="3592" max="3592" width="8.625" style="511" customWidth="1"/>
    <col min="3593" max="3593" width="10.75" style="511" customWidth="1"/>
    <col min="3594" max="3594" width="8.625" style="511" customWidth="1"/>
    <col min="3595" max="3595" width="10.75" style="511" customWidth="1"/>
    <col min="3596" max="3596" width="8.625" style="511" customWidth="1"/>
    <col min="3597" max="3597" width="10.75" style="511" customWidth="1"/>
    <col min="3598" max="3598" width="8.625" style="511" customWidth="1"/>
    <col min="3599" max="3840" width="9" style="511"/>
    <col min="3841" max="3841" width="7.5" style="511" customWidth="1"/>
    <col min="3842" max="3842" width="9" style="511"/>
    <col min="3843" max="3843" width="10.75" style="511" customWidth="1"/>
    <col min="3844" max="3844" width="8.625" style="511" customWidth="1"/>
    <col min="3845" max="3845" width="10.75" style="511" customWidth="1"/>
    <col min="3846" max="3846" width="8.625" style="511" customWidth="1"/>
    <col min="3847" max="3847" width="10.75" style="511" customWidth="1"/>
    <col min="3848" max="3848" width="8.625" style="511" customWidth="1"/>
    <col min="3849" max="3849" width="10.75" style="511" customWidth="1"/>
    <col min="3850" max="3850" width="8.625" style="511" customWidth="1"/>
    <col min="3851" max="3851" width="10.75" style="511" customWidth="1"/>
    <col min="3852" max="3852" width="8.625" style="511" customWidth="1"/>
    <col min="3853" max="3853" width="10.75" style="511" customWidth="1"/>
    <col min="3854" max="3854" width="8.625" style="511" customWidth="1"/>
    <col min="3855" max="4096" width="9" style="511"/>
    <col min="4097" max="4097" width="7.5" style="511" customWidth="1"/>
    <col min="4098" max="4098" width="9" style="511"/>
    <col min="4099" max="4099" width="10.75" style="511" customWidth="1"/>
    <col min="4100" max="4100" width="8.625" style="511" customWidth="1"/>
    <col min="4101" max="4101" width="10.75" style="511" customWidth="1"/>
    <col min="4102" max="4102" width="8.625" style="511" customWidth="1"/>
    <col min="4103" max="4103" width="10.75" style="511" customWidth="1"/>
    <col min="4104" max="4104" width="8.625" style="511" customWidth="1"/>
    <col min="4105" max="4105" width="10.75" style="511" customWidth="1"/>
    <col min="4106" max="4106" width="8.625" style="511" customWidth="1"/>
    <col min="4107" max="4107" width="10.75" style="511" customWidth="1"/>
    <col min="4108" max="4108" width="8.625" style="511" customWidth="1"/>
    <col min="4109" max="4109" width="10.75" style="511" customWidth="1"/>
    <col min="4110" max="4110" width="8.625" style="511" customWidth="1"/>
    <col min="4111" max="4352" width="9" style="511"/>
    <col min="4353" max="4353" width="7.5" style="511" customWidth="1"/>
    <col min="4354" max="4354" width="9" style="511"/>
    <col min="4355" max="4355" width="10.75" style="511" customWidth="1"/>
    <col min="4356" max="4356" width="8.625" style="511" customWidth="1"/>
    <col min="4357" max="4357" width="10.75" style="511" customWidth="1"/>
    <col min="4358" max="4358" width="8.625" style="511" customWidth="1"/>
    <col min="4359" max="4359" width="10.75" style="511" customWidth="1"/>
    <col min="4360" max="4360" width="8.625" style="511" customWidth="1"/>
    <col min="4361" max="4361" width="10.75" style="511" customWidth="1"/>
    <col min="4362" max="4362" width="8.625" style="511" customWidth="1"/>
    <col min="4363" max="4363" width="10.75" style="511" customWidth="1"/>
    <col min="4364" max="4364" width="8.625" style="511" customWidth="1"/>
    <col min="4365" max="4365" width="10.75" style="511" customWidth="1"/>
    <col min="4366" max="4366" width="8.625" style="511" customWidth="1"/>
    <col min="4367" max="4608" width="9" style="511"/>
    <col min="4609" max="4609" width="7.5" style="511" customWidth="1"/>
    <col min="4610" max="4610" width="9" style="511"/>
    <col min="4611" max="4611" width="10.75" style="511" customWidth="1"/>
    <col min="4612" max="4612" width="8.625" style="511" customWidth="1"/>
    <col min="4613" max="4613" width="10.75" style="511" customWidth="1"/>
    <col min="4614" max="4614" width="8.625" style="511" customWidth="1"/>
    <col min="4615" max="4615" width="10.75" style="511" customWidth="1"/>
    <col min="4616" max="4616" width="8.625" style="511" customWidth="1"/>
    <col min="4617" max="4617" width="10.75" style="511" customWidth="1"/>
    <col min="4618" max="4618" width="8.625" style="511" customWidth="1"/>
    <col min="4619" max="4619" width="10.75" style="511" customWidth="1"/>
    <col min="4620" max="4620" width="8.625" style="511" customWidth="1"/>
    <col min="4621" max="4621" width="10.75" style="511" customWidth="1"/>
    <col min="4622" max="4622" width="8.625" style="511" customWidth="1"/>
    <col min="4623" max="4864" width="9" style="511"/>
    <col min="4865" max="4865" width="7.5" style="511" customWidth="1"/>
    <col min="4866" max="4866" width="9" style="511"/>
    <col min="4867" max="4867" width="10.75" style="511" customWidth="1"/>
    <col min="4868" max="4868" width="8.625" style="511" customWidth="1"/>
    <col min="4869" max="4869" width="10.75" style="511" customWidth="1"/>
    <col min="4870" max="4870" width="8.625" style="511" customWidth="1"/>
    <col min="4871" max="4871" width="10.75" style="511" customWidth="1"/>
    <col min="4872" max="4872" width="8.625" style="511" customWidth="1"/>
    <col min="4873" max="4873" width="10.75" style="511" customWidth="1"/>
    <col min="4874" max="4874" width="8.625" style="511" customWidth="1"/>
    <col min="4875" max="4875" width="10.75" style="511" customWidth="1"/>
    <col min="4876" max="4876" width="8.625" style="511" customWidth="1"/>
    <col min="4877" max="4877" width="10.75" style="511" customWidth="1"/>
    <col min="4878" max="4878" width="8.625" style="511" customWidth="1"/>
    <col min="4879" max="5120" width="9" style="511"/>
    <col min="5121" max="5121" width="7.5" style="511" customWidth="1"/>
    <col min="5122" max="5122" width="9" style="511"/>
    <col min="5123" max="5123" width="10.75" style="511" customWidth="1"/>
    <col min="5124" max="5124" width="8.625" style="511" customWidth="1"/>
    <col min="5125" max="5125" width="10.75" style="511" customWidth="1"/>
    <col min="5126" max="5126" width="8.625" style="511" customWidth="1"/>
    <col min="5127" max="5127" width="10.75" style="511" customWidth="1"/>
    <col min="5128" max="5128" width="8.625" style="511" customWidth="1"/>
    <col min="5129" max="5129" width="10.75" style="511" customWidth="1"/>
    <col min="5130" max="5130" width="8.625" style="511" customWidth="1"/>
    <col min="5131" max="5131" width="10.75" style="511" customWidth="1"/>
    <col min="5132" max="5132" width="8.625" style="511" customWidth="1"/>
    <col min="5133" max="5133" width="10.75" style="511" customWidth="1"/>
    <col min="5134" max="5134" width="8.625" style="511" customWidth="1"/>
    <col min="5135" max="5376" width="9" style="511"/>
    <col min="5377" max="5377" width="7.5" style="511" customWidth="1"/>
    <col min="5378" max="5378" width="9" style="511"/>
    <col min="5379" max="5379" width="10.75" style="511" customWidth="1"/>
    <col min="5380" max="5380" width="8.625" style="511" customWidth="1"/>
    <col min="5381" max="5381" width="10.75" style="511" customWidth="1"/>
    <col min="5382" max="5382" width="8.625" style="511" customWidth="1"/>
    <col min="5383" max="5383" width="10.75" style="511" customWidth="1"/>
    <col min="5384" max="5384" width="8.625" style="511" customWidth="1"/>
    <col min="5385" max="5385" width="10.75" style="511" customWidth="1"/>
    <col min="5386" max="5386" width="8.625" style="511" customWidth="1"/>
    <col min="5387" max="5387" width="10.75" style="511" customWidth="1"/>
    <col min="5388" max="5388" width="8.625" style="511" customWidth="1"/>
    <col min="5389" max="5389" width="10.75" style="511" customWidth="1"/>
    <col min="5390" max="5390" width="8.625" style="511" customWidth="1"/>
    <col min="5391" max="5632" width="9" style="511"/>
    <col min="5633" max="5633" width="7.5" style="511" customWidth="1"/>
    <col min="5634" max="5634" width="9" style="511"/>
    <col min="5635" max="5635" width="10.75" style="511" customWidth="1"/>
    <col min="5636" max="5636" width="8.625" style="511" customWidth="1"/>
    <col min="5637" max="5637" width="10.75" style="511" customWidth="1"/>
    <col min="5638" max="5638" width="8.625" style="511" customWidth="1"/>
    <col min="5639" max="5639" width="10.75" style="511" customWidth="1"/>
    <col min="5640" max="5640" width="8.625" style="511" customWidth="1"/>
    <col min="5641" max="5641" width="10.75" style="511" customWidth="1"/>
    <col min="5642" max="5642" width="8.625" style="511" customWidth="1"/>
    <col min="5643" max="5643" width="10.75" style="511" customWidth="1"/>
    <col min="5644" max="5644" width="8.625" style="511" customWidth="1"/>
    <col min="5645" max="5645" width="10.75" style="511" customWidth="1"/>
    <col min="5646" max="5646" width="8.625" style="511" customWidth="1"/>
    <col min="5647" max="5888" width="9" style="511"/>
    <col min="5889" max="5889" width="7.5" style="511" customWidth="1"/>
    <col min="5890" max="5890" width="9" style="511"/>
    <col min="5891" max="5891" width="10.75" style="511" customWidth="1"/>
    <col min="5892" max="5892" width="8.625" style="511" customWidth="1"/>
    <col min="5893" max="5893" width="10.75" style="511" customWidth="1"/>
    <col min="5894" max="5894" width="8.625" style="511" customWidth="1"/>
    <col min="5895" max="5895" width="10.75" style="511" customWidth="1"/>
    <col min="5896" max="5896" width="8.625" style="511" customWidth="1"/>
    <col min="5897" max="5897" width="10.75" style="511" customWidth="1"/>
    <col min="5898" max="5898" width="8.625" style="511" customWidth="1"/>
    <col min="5899" max="5899" width="10.75" style="511" customWidth="1"/>
    <col min="5900" max="5900" width="8.625" style="511" customWidth="1"/>
    <col min="5901" max="5901" width="10.75" style="511" customWidth="1"/>
    <col min="5902" max="5902" width="8.625" style="511" customWidth="1"/>
    <col min="5903" max="6144" width="9" style="511"/>
    <col min="6145" max="6145" width="7.5" style="511" customWidth="1"/>
    <col min="6146" max="6146" width="9" style="511"/>
    <col min="6147" max="6147" width="10.75" style="511" customWidth="1"/>
    <col min="6148" max="6148" width="8.625" style="511" customWidth="1"/>
    <col min="6149" max="6149" width="10.75" style="511" customWidth="1"/>
    <col min="6150" max="6150" width="8.625" style="511" customWidth="1"/>
    <col min="6151" max="6151" width="10.75" style="511" customWidth="1"/>
    <col min="6152" max="6152" width="8.625" style="511" customWidth="1"/>
    <col min="6153" max="6153" width="10.75" style="511" customWidth="1"/>
    <col min="6154" max="6154" width="8.625" style="511" customWidth="1"/>
    <col min="6155" max="6155" width="10.75" style="511" customWidth="1"/>
    <col min="6156" max="6156" width="8.625" style="511" customWidth="1"/>
    <col min="6157" max="6157" width="10.75" style="511" customWidth="1"/>
    <col min="6158" max="6158" width="8.625" style="511" customWidth="1"/>
    <col min="6159" max="6400" width="9" style="511"/>
    <col min="6401" max="6401" width="7.5" style="511" customWidth="1"/>
    <col min="6402" max="6402" width="9" style="511"/>
    <col min="6403" max="6403" width="10.75" style="511" customWidth="1"/>
    <col min="6404" max="6404" width="8.625" style="511" customWidth="1"/>
    <col min="6405" max="6405" width="10.75" style="511" customWidth="1"/>
    <col min="6406" max="6406" width="8.625" style="511" customWidth="1"/>
    <col min="6407" max="6407" width="10.75" style="511" customWidth="1"/>
    <col min="6408" max="6408" width="8.625" style="511" customWidth="1"/>
    <col min="6409" max="6409" width="10.75" style="511" customWidth="1"/>
    <col min="6410" max="6410" width="8.625" style="511" customWidth="1"/>
    <col min="6411" max="6411" width="10.75" style="511" customWidth="1"/>
    <col min="6412" max="6412" width="8.625" style="511" customWidth="1"/>
    <col min="6413" max="6413" width="10.75" style="511" customWidth="1"/>
    <col min="6414" max="6414" width="8.625" style="511" customWidth="1"/>
    <col min="6415" max="6656" width="9" style="511"/>
    <col min="6657" max="6657" width="7.5" style="511" customWidth="1"/>
    <col min="6658" max="6658" width="9" style="511"/>
    <col min="6659" max="6659" width="10.75" style="511" customWidth="1"/>
    <col min="6660" max="6660" width="8.625" style="511" customWidth="1"/>
    <col min="6661" max="6661" width="10.75" style="511" customWidth="1"/>
    <col min="6662" max="6662" width="8.625" style="511" customWidth="1"/>
    <col min="6663" max="6663" width="10.75" style="511" customWidth="1"/>
    <col min="6664" max="6664" width="8.625" style="511" customWidth="1"/>
    <col min="6665" max="6665" width="10.75" style="511" customWidth="1"/>
    <col min="6666" max="6666" width="8.625" style="511" customWidth="1"/>
    <col min="6667" max="6667" width="10.75" style="511" customWidth="1"/>
    <col min="6668" max="6668" width="8.625" style="511" customWidth="1"/>
    <col min="6669" max="6669" width="10.75" style="511" customWidth="1"/>
    <col min="6670" max="6670" width="8.625" style="511" customWidth="1"/>
    <col min="6671" max="6912" width="9" style="511"/>
    <col min="6913" max="6913" width="7.5" style="511" customWidth="1"/>
    <col min="6914" max="6914" width="9" style="511"/>
    <col min="6915" max="6915" width="10.75" style="511" customWidth="1"/>
    <col min="6916" max="6916" width="8.625" style="511" customWidth="1"/>
    <col min="6917" max="6917" width="10.75" style="511" customWidth="1"/>
    <col min="6918" max="6918" width="8.625" style="511" customWidth="1"/>
    <col min="6919" max="6919" width="10.75" style="511" customWidth="1"/>
    <col min="6920" max="6920" width="8.625" style="511" customWidth="1"/>
    <col min="6921" max="6921" width="10.75" style="511" customWidth="1"/>
    <col min="6922" max="6922" width="8.625" style="511" customWidth="1"/>
    <col min="6923" max="6923" width="10.75" style="511" customWidth="1"/>
    <col min="6924" max="6924" width="8.625" style="511" customWidth="1"/>
    <col min="6925" max="6925" width="10.75" style="511" customWidth="1"/>
    <col min="6926" max="6926" width="8.625" style="511" customWidth="1"/>
    <col min="6927" max="7168" width="9" style="511"/>
    <col min="7169" max="7169" width="7.5" style="511" customWidth="1"/>
    <col min="7170" max="7170" width="9" style="511"/>
    <col min="7171" max="7171" width="10.75" style="511" customWidth="1"/>
    <col min="7172" max="7172" width="8.625" style="511" customWidth="1"/>
    <col min="7173" max="7173" width="10.75" style="511" customWidth="1"/>
    <col min="7174" max="7174" width="8.625" style="511" customWidth="1"/>
    <col min="7175" max="7175" width="10.75" style="511" customWidth="1"/>
    <col min="7176" max="7176" width="8.625" style="511" customWidth="1"/>
    <col min="7177" max="7177" width="10.75" style="511" customWidth="1"/>
    <col min="7178" max="7178" width="8.625" style="511" customWidth="1"/>
    <col min="7179" max="7179" width="10.75" style="511" customWidth="1"/>
    <col min="7180" max="7180" width="8.625" style="511" customWidth="1"/>
    <col min="7181" max="7181" width="10.75" style="511" customWidth="1"/>
    <col min="7182" max="7182" width="8.625" style="511" customWidth="1"/>
    <col min="7183" max="7424" width="9" style="511"/>
    <col min="7425" max="7425" width="7.5" style="511" customWidth="1"/>
    <col min="7426" max="7426" width="9" style="511"/>
    <col min="7427" max="7427" width="10.75" style="511" customWidth="1"/>
    <col min="7428" max="7428" width="8.625" style="511" customWidth="1"/>
    <col min="7429" max="7429" width="10.75" style="511" customWidth="1"/>
    <col min="7430" max="7430" width="8.625" style="511" customWidth="1"/>
    <col min="7431" max="7431" width="10.75" style="511" customWidth="1"/>
    <col min="7432" max="7432" width="8.625" style="511" customWidth="1"/>
    <col min="7433" max="7433" width="10.75" style="511" customWidth="1"/>
    <col min="7434" max="7434" width="8.625" style="511" customWidth="1"/>
    <col min="7435" max="7435" width="10.75" style="511" customWidth="1"/>
    <col min="7436" max="7436" width="8.625" style="511" customWidth="1"/>
    <col min="7437" max="7437" width="10.75" style="511" customWidth="1"/>
    <col min="7438" max="7438" width="8.625" style="511" customWidth="1"/>
    <col min="7439" max="7680" width="9" style="511"/>
    <col min="7681" max="7681" width="7.5" style="511" customWidth="1"/>
    <col min="7682" max="7682" width="9" style="511"/>
    <col min="7683" max="7683" width="10.75" style="511" customWidth="1"/>
    <col min="7684" max="7684" width="8.625" style="511" customWidth="1"/>
    <col min="7685" max="7685" width="10.75" style="511" customWidth="1"/>
    <col min="7686" max="7686" width="8.625" style="511" customWidth="1"/>
    <col min="7687" max="7687" width="10.75" style="511" customWidth="1"/>
    <col min="7688" max="7688" width="8.625" style="511" customWidth="1"/>
    <col min="7689" max="7689" width="10.75" style="511" customWidth="1"/>
    <col min="7690" max="7690" width="8.625" style="511" customWidth="1"/>
    <col min="7691" max="7691" width="10.75" style="511" customWidth="1"/>
    <col min="7692" max="7692" width="8.625" style="511" customWidth="1"/>
    <col min="7693" max="7693" width="10.75" style="511" customWidth="1"/>
    <col min="7694" max="7694" width="8.625" style="511" customWidth="1"/>
    <col min="7695" max="7936" width="9" style="511"/>
    <col min="7937" max="7937" width="7.5" style="511" customWidth="1"/>
    <col min="7938" max="7938" width="9" style="511"/>
    <col min="7939" max="7939" width="10.75" style="511" customWidth="1"/>
    <col min="7940" max="7940" width="8.625" style="511" customWidth="1"/>
    <col min="7941" max="7941" width="10.75" style="511" customWidth="1"/>
    <col min="7942" max="7942" width="8.625" style="511" customWidth="1"/>
    <col min="7943" max="7943" width="10.75" style="511" customWidth="1"/>
    <col min="7944" max="7944" width="8.625" style="511" customWidth="1"/>
    <col min="7945" max="7945" width="10.75" style="511" customWidth="1"/>
    <col min="7946" max="7946" width="8.625" style="511" customWidth="1"/>
    <col min="7947" max="7947" width="10.75" style="511" customWidth="1"/>
    <col min="7948" max="7948" width="8.625" style="511" customWidth="1"/>
    <col min="7949" max="7949" width="10.75" style="511" customWidth="1"/>
    <col min="7950" max="7950" width="8.625" style="511" customWidth="1"/>
    <col min="7951" max="8192" width="9" style="511"/>
    <col min="8193" max="8193" width="7.5" style="511" customWidth="1"/>
    <col min="8194" max="8194" width="9" style="511"/>
    <col min="8195" max="8195" width="10.75" style="511" customWidth="1"/>
    <col min="8196" max="8196" width="8.625" style="511" customWidth="1"/>
    <col min="8197" max="8197" width="10.75" style="511" customWidth="1"/>
    <col min="8198" max="8198" width="8.625" style="511" customWidth="1"/>
    <col min="8199" max="8199" width="10.75" style="511" customWidth="1"/>
    <col min="8200" max="8200" width="8.625" style="511" customWidth="1"/>
    <col min="8201" max="8201" width="10.75" style="511" customWidth="1"/>
    <col min="8202" max="8202" width="8.625" style="511" customWidth="1"/>
    <col min="8203" max="8203" width="10.75" style="511" customWidth="1"/>
    <col min="8204" max="8204" width="8.625" style="511" customWidth="1"/>
    <col min="8205" max="8205" width="10.75" style="511" customWidth="1"/>
    <col min="8206" max="8206" width="8.625" style="511" customWidth="1"/>
    <col min="8207" max="8448" width="9" style="511"/>
    <col min="8449" max="8449" width="7.5" style="511" customWidth="1"/>
    <col min="8450" max="8450" width="9" style="511"/>
    <col min="8451" max="8451" width="10.75" style="511" customWidth="1"/>
    <col min="8452" max="8452" width="8.625" style="511" customWidth="1"/>
    <col min="8453" max="8453" width="10.75" style="511" customWidth="1"/>
    <col min="8454" max="8454" width="8.625" style="511" customWidth="1"/>
    <col min="8455" max="8455" width="10.75" style="511" customWidth="1"/>
    <col min="8456" max="8456" width="8.625" style="511" customWidth="1"/>
    <col min="8457" max="8457" width="10.75" style="511" customWidth="1"/>
    <col min="8458" max="8458" width="8.625" style="511" customWidth="1"/>
    <col min="8459" max="8459" width="10.75" style="511" customWidth="1"/>
    <col min="8460" max="8460" width="8.625" style="511" customWidth="1"/>
    <col min="8461" max="8461" width="10.75" style="511" customWidth="1"/>
    <col min="8462" max="8462" width="8.625" style="511" customWidth="1"/>
    <col min="8463" max="8704" width="9" style="511"/>
    <col min="8705" max="8705" width="7.5" style="511" customWidth="1"/>
    <col min="8706" max="8706" width="9" style="511"/>
    <col min="8707" max="8707" width="10.75" style="511" customWidth="1"/>
    <col min="8708" max="8708" width="8.625" style="511" customWidth="1"/>
    <col min="8709" max="8709" width="10.75" style="511" customWidth="1"/>
    <col min="8710" max="8710" width="8.625" style="511" customWidth="1"/>
    <col min="8711" max="8711" width="10.75" style="511" customWidth="1"/>
    <col min="8712" max="8712" width="8.625" style="511" customWidth="1"/>
    <col min="8713" max="8713" width="10.75" style="511" customWidth="1"/>
    <col min="8714" max="8714" width="8.625" style="511" customWidth="1"/>
    <col min="8715" max="8715" width="10.75" style="511" customWidth="1"/>
    <col min="8716" max="8716" width="8.625" style="511" customWidth="1"/>
    <col min="8717" max="8717" width="10.75" style="511" customWidth="1"/>
    <col min="8718" max="8718" width="8.625" style="511" customWidth="1"/>
    <col min="8719" max="8960" width="9" style="511"/>
    <col min="8961" max="8961" width="7.5" style="511" customWidth="1"/>
    <col min="8962" max="8962" width="9" style="511"/>
    <col min="8963" max="8963" width="10.75" style="511" customWidth="1"/>
    <col min="8964" max="8964" width="8.625" style="511" customWidth="1"/>
    <col min="8965" max="8965" width="10.75" style="511" customWidth="1"/>
    <col min="8966" max="8966" width="8.625" style="511" customWidth="1"/>
    <col min="8967" max="8967" width="10.75" style="511" customWidth="1"/>
    <col min="8968" max="8968" width="8.625" style="511" customWidth="1"/>
    <col min="8969" max="8969" width="10.75" style="511" customWidth="1"/>
    <col min="8970" max="8970" width="8.625" style="511" customWidth="1"/>
    <col min="8971" max="8971" width="10.75" style="511" customWidth="1"/>
    <col min="8972" max="8972" width="8.625" style="511" customWidth="1"/>
    <col min="8973" max="8973" width="10.75" style="511" customWidth="1"/>
    <col min="8974" max="8974" width="8.625" style="511" customWidth="1"/>
    <col min="8975" max="9216" width="9" style="511"/>
    <col min="9217" max="9217" width="7.5" style="511" customWidth="1"/>
    <col min="9218" max="9218" width="9" style="511"/>
    <col min="9219" max="9219" width="10.75" style="511" customWidth="1"/>
    <col min="9220" max="9220" width="8.625" style="511" customWidth="1"/>
    <col min="9221" max="9221" width="10.75" style="511" customWidth="1"/>
    <col min="9222" max="9222" width="8.625" style="511" customWidth="1"/>
    <col min="9223" max="9223" width="10.75" style="511" customWidth="1"/>
    <col min="9224" max="9224" width="8.625" style="511" customWidth="1"/>
    <col min="9225" max="9225" width="10.75" style="511" customWidth="1"/>
    <col min="9226" max="9226" width="8.625" style="511" customWidth="1"/>
    <col min="9227" max="9227" width="10.75" style="511" customWidth="1"/>
    <col min="9228" max="9228" width="8.625" style="511" customWidth="1"/>
    <col min="9229" max="9229" width="10.75" style="511" customWidth="1"/>
    <col min="9230" max="9230" width="8.625" style="511" customWidth="1"/>
    <col min="9231" max="9472" width="9" style="511"/>
    <col min="9473" max="9473" width="7.5" style="511" customWidth="1"/>
    <col min="9474" max="9474" width="9" style="511"/>
    <col min="9475" max="9475" width="10.75" style="511" customWidth="1"/>
    <col min="9476" max="9476" width="8.625" style="511" customWidth="1"/>
    <col min="9477" max="9477" width="10.75" style="511" customWidth="1"/>
    <col min="9478" max="9478" width="8.625" style="511" customWidth="1"/>
    <col min="9479" max="9479" width="10.75" style="511" customWidth="1"/>
    <col min="9480" max="9480" width="8.625" style="511" customWidth="1"/>
    <col min="9481" max="9481" width="10.75" style="511" customWidth="1"/>
    <col min="9482" max="9482" width="8.625" style="511" customWidth="1"/>
    <col min="9483" max="9483" width="10.75" style="511" customWidth="1"/>
    <col min="9484" max="9484" width="8.625" style="511" customWidth="1"/>
    <col min="9485" max="9485" width="10.75" style="511" customWidth="1"/>
    <col min="9486" max="9486" width="8.625" style="511" customWidth="1"/>
    <col min="9487" max="9728" width="9" style="511"/>
    <col min="9729" max="9729" width="7.5" style="511" customWidth="1"/>
    <col min="9730" max="9730" width="9" style="511"/>
    <col min="9731" max="9731" width="10.75" style="511" customWidth="1"/>
    <col min="9732" max="9732" width="8.625" style="511" customWidth="1"/>
    <col min="9733" max="9733" width="10.75" style="511" customWidth="1"/>
    <col min="9734" max="9734" width="8.625" style="511" customWidth="1"/>
    <col min="9735" max="9735" width="10.75" style="511" customWidth="1"/>
    <col min="9736" max="9736" width="8.625" style="511" customWidth="1"/>
    <col min="9737" max="9737" width="10.75" style="511" customWidth="1"/>
    <col min="9738" max="9738" width="8.625" style="511" customWidth="1"/>
    <col min="9739" max="9739" width="10.75" style="511" customWidth="1"/>
    <col min="9740" max="9740" width="8.625" style="511" customWidth="1"/>
    <col min="9741" max="9741" width="10.75" style="511" customWidth="1"/>
    <col min="9742" max="9742" width="8.625" style="511" customWidth="1"/>
    <col min="9743" max="9984" width="9" style="511"/>
    <col min="9985" max="9985" width="7.5" style="511" customWidth="1"/>
    <col min="9986" max="9986" width="9" style="511"/>
    <col min="9987" max="9987" width="10.75" style="511" customWidth="1"/>
    <col min="9988" max="9988" width="8.625" style="511" customWidth="1"/>
    <col min="9989" max="9989" width="10.75" style="511" customWidth="1"/>
    <col min="9990" max="9990" width="8.625" style="511" customWidth="1"/>
    <col min="9991" max="9991" width="10.75" style="511" customWidth="1"/>
    <col min="9992" max="9992" width="8.625" style="511" customWidth="1"/>
    <col min="9993" max="9993" width="10.75" style="511" customWidth="1"/>
    <col min="9994" max="9994" width="8.625" style="511" customWidth="1"/>
    <col min="9995" max="9995" width="10.75" style="511" customWidth="1"/>
    <col min="9996" max="9996" width="8.625" style="511" customWidth="1"/>
    <col min="9997" max="9997" width="10.75" style="511" customWidth="1"/>
    <col min="9998" max="9998" width="8.625" style="511" customWidth="1"/>
    <col min="9999" max="10240" width="9" style="511"/>
    <col min="10241" max="10241" width="7.5" style="511" customWidth="1"/>
    <col min="10242" max="10242" width="9" style="511"/>
    <col min="10243" max="10243" width="10.75" style="511" customWidth="1"/>
    <col min="10244" max="10244" width="8.625" style="511" customWidth="1"/>
    <col min="10245" max="10245" width="10.75" style="511" customWidth="1"/>
    <col min="10246" max="10246" width="8.625" style="511" customWidth="1"/>
    <col min="10247" max="10247" width="10.75" style="511" customWidth="1"/>
    <col min="10248" max="10248" width="8.625" style="511" customWidth="1"/>
    <col min="10249" max="10249" width="10.75" style="511" customWidth="1"/>
    <col min="10250" max="10250" width="8.625" style="511" customWidth="1"/>
    <col min="10251" max="10251" width="10.75" style="511" customWidth="1"/>
    <col min="10252" max="10252" width="8.625" style="511" customWidth="1"/>
    <col min="10253" max="10253" width="10.75" style="511" customWidth="1"/>
    <col min="10254" max="10254" width="8.625" style="511" customWidth="1"/>
    <col min="10255" max="10496" width="9" style="511"/>
    <col min="10497" max="10497" width="7.5" style="511" customWidth="1"/>
    <col min="10498" max="10498" width="9" style="511"/>
    <col min="10499" max="10499" width="10.75" style="511" customWidth="1"/>
    <col min="10500" max="10500" width="8.625" style="511" customWidth="1"/>
    <col min="10501" max="10501" width="10.75" style="511" customWidth="1"/>
    <col min="10502" max="10502" width="8.625" style="511" customWidth="1"/>
    <col min="10503" max="10503" width="10.75" style="511" customWidth="1"/>
    <col min="10504" max="10504" width="8.625" style="511" customWidth="1"/>
    <col min="10505" max="10505" width="10.75" style="511" customWidth="1"/>
    <col min="10506" max="10506" width="8.625" style="511" customWidth="1"/>
    <col min="10507" max="10507" width="10.75" style="511" customWidth="1"/>
    <col min="10508" max="10508" width="8.625" style="511" customWidth="1"/>
    <col min="10509" max="10509" width="10.75" style="511" customWidth="1"/>
    <col min="10510" max="10510" width="8.625" style="511" customWidth="1"/>
    <col min="10511" max="10752" width="9" style="511"/>
    <col min="10753" max="10753" width="7.5" style="511" customWidth="1"/>
    <col min="10754" max="10754" width="9" style="511"/>
    <col min="10755" max="10755" width="10.75" style="511" customWidth="1"/>
    <col min="10756" max="10756" width="8.625" style="511" customWidth="1"/>
    <col min="10757" max="10757" width="10.75" style="511" customWidth="1"/>
    <col min="10758" max="10758" width="8.625" style="511" customWidth="1"/>
    <col min="10759" max="10759" width="10.75" style="511" customWidth="1"/>
    <col min="10760" max="10760" width="8.625" style="511" customWidth="1"/>
    <col min="10761" max="10761" width="10.75" style="511" customWidth="1"/>
    <col min="10762" max="10762" width="8.625" style="511" customWidth="1"/>
    <col min="10763" max="10763" width="10.75" style="511" customWidth="1"/>
    <col min="10764" max="10764" width="8.625" style="511" customWidth="1"/>
    <col min="10765" max="10765" width="10.75" style="511" customWidth="1"/>
    <col min="10766" max="10766" width="8.625" style="511" customWidth="1"/>
    <col min="10767" max="11008" width="9" style="511"/>
    <col min="11009" max="11009" width="7.5" style="511" customWidth="1"/>
    <col min="11010" max="11010" width="9" style="511"/>
    <col min="11011" max="11011" width="10.75" style="511" customWidth="1"/>
    <col min="11012" max="11012" width="8.625" style="511" customWidth="1"/>
    <col min="11013" max="11013" width="10.75" style="511" customWidth="1"/>
    <col min="11014" max="11014" width="8.625" style="511" customWidth="1"/>
    <col min="11015" max="11015" width="10.75" style="511" customWidth="1"/>
    <col min="11016" max="11016" width="8.625" style="511" customWidth="1"/>
    <col min="11017" max="11017" width="10.75" style="511" customWidth="1"/>
    <col min="11018" max="11018" width="8.625" style="511" customWidth="1"/>
    <col min="11019" max="11019" width="10.75" style="511" customWidth="1"/>
    <col min="11020" max="11020" width="8.625" style="511" customWidth="1"/>
    <col min="11021" max="11021" width="10.75" style="511" customWidth="1"/>
    <col min="11022" max="11022" width="8.625" style="511" customWidth="1"/>
    <col min="11023" max="11264" width="9" style="511"/>
    <col min="11265" max="11265" width="7.5" style="511" customWidth="1"/>
    <col min="11266" max="11266" width="9" style="511"/>
    <col min="11267" max="11267" width="10.75" style="511" customWidth="1"/>
    <col min="11268" max="11268" width="8.625" style="511" customWidth="1"/>
    <col min="11269" max="11269" width="10.75" style="511" customWidth="1"/>
    <col min="11270" max="11270" width="8.625" style="511" customWidth="1"/>
    <col min="11271" max="11271" width="10.75" style="511" customWidth="1"/>
    <col min="11272" max="11272" width="8.625" style="511" customWidth="1"/>
    <col min="11273" max="11273" width="10.75" style="511" customWidth="1"/>
    <col min="11274" max="11274" width="8.625" style="511" customWidth="1"/>
    <col min="11275" max="11275" width="10.75" style="511" customWidth="1"/>
    <col min="11276" max="11276" width="8.625" style="511" customWidth="1"/>
    <col min="11277" max="11277" width="10.75" style="511" customWidth="1"/>
    <col min="11278" max="11278" width="8.625" style="511" customWidth="1"/>
    <col min="11279" max="11520" width="9" style="511"/>
    <col min="11521" max="11521" width="7.5" style="511" customWidth="1"/>
    <col min="11522" max="11522" width="9" style="511"/>
    <col min="11523" max="11523" width="10.75" style="511" customWidth="1"/>
    <col min="11524" max="11524" width="8.625" style="511" customWidth="1"/>
    <col min="11525" max="11525" width="10.75" style="511" customWidth="1"/>
    <col min="11526" max="11526" width="8.625" style="511" customWidth="1"/>
    <col min="11527" max="11527" width="10.75" style="511" customWidth="1"/>
    <col min="11528" max="11528" width="8.625" style="511" customWidth="1"/>
    <col min="11529" max="11529" width="10.75" style="511" customWidth="1"/>
    <col min="11530" max="11530" width="8.625" style="511" customWidth="1"/>
    <col min="11531" max="11531" width="10.75" style="511" customWidth="1"/>
    <col min="11532" max="11532" width="8.625" style="511" customWidth="1"/>
    <col min="11533" max="11533" width="10.75" style="511" customWidth="1"/>
    <col min="11534" max="11534" width="8.625" style="511" customWidth="1"/>
    <col min="11535" max="11776" width="9" style="511"/>
    <col min="11777" max="11777" width="7.5" style="511" customWidth="1"/>
    <col min="11778" max="11778" width="9" style="511"/>
    <col min="11779" max="11779" width="10.75" style="511" customWidth="1"/>
    <col min="11780" max="11780" width="8.625" style="511" customWidth="1"/>
    <col min="11781" max="11781" width="10.75" style="511" customWidth="1"/>
    <col min="11782" max="11782" width="8.625" style="511" customWidth="1"/>
    <col min="11783" max="11783" width="10.75" style="511" customWidth="1"/>
    <col min="11784" max="11784" width="8.625" style="511" customWidth="1"/>
    <col min="11785" max="11785" width="10.75" style="511" customWidth="1"/>
    <col min="11786" max="11786" width="8.625" style="511" customWidth="1"/>
    <col min="11787" max="11787" width="10.75" style="511" customWidth="1"/>
    <col min="11788" max="11788" width="8.625" style="511" customWidth="1"/>
    <col min="11789" max="11789" width="10.75" style="511" customWidth="1"/>
    <col min="11790" max="11790" width="8.625" style="511" customWidth="1"/>
    <col min="11791" max="12032" width="9" style="511"/>
    <col min="12033" max="12033" width="7.5" style="511" customWidth="1"/>
    <col min="12034" max="12034" width="9" style="511"/>
    <col min="12035" max="12035" width="10.75" style="511" customWidth="1"/>
    <col min="12036" max="12036" width="8.625" style="511" customWidth="1"/>
    <col min="12037" max="12037" width="10.75" style="511" customWidth="1"/>
    <col min="12038" max="12038" width="8.625" style="511" customWidth="1"/>
    <col min="12039" max="12039" width="10.75" style="511" customWidth="1"/>
    <col min="12040" max="12040" width="8.625" style="511" customWidth="1"/>
    <col min="12041" max="12041" width="10.75" style="511" customWidth="1"/>
    <col min="12042" max="12042" width="8.625" style="511" customWidth="1"/>
    <col min="12043" max="12043" width="10.75" style="511" customWidth="1"/>
    <col min="12044" max="12044" width="8.625" style="511" customWidth="1"/>
    <col min="12045" max="12045" width="10.75" style="511" customWidth="1"/>
    <col min="12046" max="12046" width="8.625" style="511" customWidth="1"/>
    <col min="12047" max="12288" width="9" style="511"/>
    <col min="12289" max="12289" width="7.5" style="511" customWidth="1"/>
    <col min="12290" max="12290" width="9" style="511"/>
    <col min="12291" max="12291" width="10.75" style="511" customWidth="1"/>
    <col min="12292" max="12292" width="8.625" style="511" customWidth="1"/>
    <col min="12293" max="12293" width="10.75" style="511" customWidth="1"/>
    <col min="12294" max="12294" width="8.625" style="511" customWidth="1"/>
    <col min="12295" max="12295" width="10.75" style="511" customWidth="1"/>
    <col min="12296" max="12296" width="8.625" style="511" customWidth="1"/>
    <col min="12297" max="12297" width="10.75" style="511" customWidth="1"/>
    <col min="12298" max="12298" width="8.625" style="511" customWidth="1"/>
    <col min="12299" max="12299" width="10.75" style="511" customWidth="1"/>
    <col min="12300" max="12300" width="8.625" style="511" customWidth="1"/>
    <col min="12301" max="12301" width="10.75" style="511" customWidth="1"/>
    <col min="12302" max="12302" width="8.625" style="511" customWidth="1"/>
    <col min="12303" max="12544" width="9" style="511"/>
    <col min="12545" max="12545" width="7.5" style="511" customWidth="1"/>
    <col min="12546" max="12546" width="9" style="511"/>
    <col min="12547" max="12547" width="10.75" style="511" customWidth="1"/>
    <col min="12548" max="12548" width="8.625" style="511" customWidth="1"/>
    <col min="12549" max="12549" width="10.75" style="511" customWidth="1"/>
    <col min="12550" max="12550" width="8.625" style="511" customWidth="1"/>
    <col min="12551" max="12551" width="10.75" style="511" customWidth="1"/>
    <col min="12552" max="12552" width="8.625" style="511" customWidth="1"/>
    <col min="12553" max="12553" width="10.75" style="511" customWidth="1"/>
    <col min="12554" max="12554" width="8.625" style="511" customWidth="1"/>
    <col min="12555" max="12555" width="10.75" style="511" customWidth="1"/>
    <col min="12556" max="12556" width="8.625" style="511" customWidth="1"/>
    <col min="12557" max="12557" width="10.75" style="511" customWidth="1"/>
    <col min="12558" max="12558" width="8.625" style="511" customWidth="1"/>
    <col min="12559" max="12800" width="9" style="511"/>
    <col min="12801" max="12801" width="7.5" style="511" customWidth="1"/>
    <col min="12802" max="12802" width="9" style="511"/>
    <col min="12803" max="12803" width="10.75" style="511" customWidth="1"/>
    <col min="12804" max="12804" width="8.625" style="511" customWidth="1"/>
    <col min="12805" max="12805" width="10.75" style="511" customWidth="1"/>
    <col min="12806" max="12806" width="8.625" style="511" customWidth="1"/>
    <col min="12807" max="12807" width="10.75" style="511" customWidth="1"/>
    <col min="12808" max="12808" width="8.625" style="511" customWidth="1"/>
    <col min="12809" max="12809" width="10.75" style="511" customWidth="1"/>
    <col min="12810" max="12810" width="8.625" style="511" customWidth="1"/>
    <col min="12811" max="12811" width="10.75" style="511" customWidth="1"/>
    <col min="12812" max="12812" width="8.625" style="511" customWidth="1"/>
    <col min="12813" max="12813" width="10.75" style="511" customWidth="1"/>
    <col min="12814" max="12814" width="8.625" style="511" customWidth="1"/>
    <col min="12815" max="13056" width="9" style="511"/>
    <col min="13057" max="13057" width="7.5" style="511" customWidth="1"/>
    <col min="13058" max="13058" width="9" style="511"/>
    <col min="13059" max="13059" width="10.75" style="511" customWidth="1"/>
    <col min="13060" max="13060" width="8.625" style="511" customWidth="1"/>
    <col min="13061" max="13061" width="10.75" style="511" customWidth="1"/>
    <col min="13062" max="13062" width="8.625" style="511" customWidth="1"/>
    <col min="13063" max="13063" width="10.75" style="511" customWidth="1"/>
    <col min="13064" max="13064" width="8.625" style="511" customWidth="1"/>
    <col min="13065" max="13065" width="10.75" style="511" customWidth="1"/>
    <col min="13066" max="13066" width="8.625" style="511" customWidth="1"/>
    <col min="13067" max="13067" width="10.75" style="511" customWidth="1"/>
    <col min="13068" max="13068" width="8.625" style="511" customWidth="1"/>
    <col min="13069" max="13069" width="10.75" style="511" customWidth="1"/>
    <col min="13070" max="13070" width="8.625" style="511" customWidth="1"/>
    <col min="13071" max="13312" width="9" style="511"/>
    <col min="13313" max="13313" width="7.5" style="511" customWidth="1"/>
    <col min="13314" max="13314" width="9" style="511"/>
    <col min="13315" max="13315" width="10.75" style="511" customWidth="1"/>
    <col min="13316" max="13316" width="8.625" style="511" customWidth="1"/>
    <col min="13317" max="13317" width="10.75" style="511" customWidth="1"/>
    <col min="13318" max="13318" width="8.625" style="511" customWidth="1"/>
    <col min="13319" max="13319" width="10.75" style="511" customWidth="1"/>
    <col min="13320" max="13320" width="8.625" style="511" customWidth="1"/>
    <col min="13321" max="13321" width="10.75" style="511" customWidth="1"/>
    <col min="13322" max="13322" width="8.625" style="511" customWidth="1"/>
    <col min="13323" max="13323" width="10.75" style="511" customWidth="1"/>
    <col min="13324" max="13324" width="8.625" style="511" customWidth="1"/>
    <col min="13325" max="13325" width="10.75" style="511" customWidth="1"/>
    <col min="13326" max="13326" width="8.625" style="511" customWidth="1"/>
    <col min="13327" max="13568" width="9" style="511"/>
    <col min="13569" max="13569" width="7.5" style="511" customWidth="1"/>
    <col min="13570" max="13570" width="9" style="511"/>
    <col min="13571" max="13571" width="10.75" style="511" customWidth="1"/>
    <col min="13572" max="13572" width="8.625" style="511" customWidth="1"/>
    <col min="13573" max="13573" width="10.75" style="511" customWidth="1"/>
    <col min="13574" max="13574" width="8.625" style="511" customWidth="1"/>
    <col min="13575" max="13575" width="10.75" style="511" customWidth="1"/>
    <col min="13576" max="13576" width="8.625" style="511" customWidth="1"/>
    <col min="13577" max="13577" width="10.75" style="511" customWidth="1"/>
    <col min="13578" max="13578" width="8.625" style="511" customWidth="1"/>
    <col min="13579" max="13579" width="10.75" style="511" customWidth="1"/>
    <col min="13580" max="13580" width="8.625" style="511" customWidth="1"/>
    <col min="13581" max="13581" width="10.75" style="511" customWidth="1"/>
    <col min="13582" max="13582" width="8.625" style="511" customWidth="1"/>
    <col min="13583" max="13824" width="9" style="511"/>
    <col min="13825" max="13825" width="7.5" style="511" customWidth="1"/>
    <col min="13826" max="13826" width="9" style="511"/>
    <col min="13827" max="13827" width="10.75" style="511" customWidth="1"/>
    <col min="13828" max="13828" width="8.625" style="511" customWidth="1"/>
    <col min="13829" max="13829" width="10.75" style="511" customWidth="1"/>
    <col min="13830" max="13830" width="8.625" style="511" customWidth="1"/>
    <col min="13831" max="13831" width="10.75" style="511" customWidth="1"/>
    <col min="13832" max="13832" width="8.625" style="511" customWidth="1"/>
    <col min="13833" max="13833" width="10.75" style="511" customWidth="1"/>
    <col min="13834" max="13834" width="8.625" style="511" customWidth="1"/>
    <col min="13835" max="13835" width="10.75" style="511" customWidth="1"/>
    <col min="13836" max="13836" width="8.625" style="511" customWidth="1"/>
    <col min="13837" max="13837" width="10.75" style="511" customWidth="1"/>
    <col min="13838" max="13838" width="8.625" style="511" customWidth="1"/>
    <col min="13839" max="14080" width="9" style="511"/>
    <col min="14081" max="14081" width="7.5" style="511" customWidth="1"/>
    <col min="14082" max="14082" width="9" style="511"/>
    <col min="14083" max="14083" width="10.75" style="511" customWidth="1"/>
    <col min="14084" max="14084" width="8.625" style="511" customWidth="1"/>
    <col min="14085" max="14085" width="10.75" style="511" customWidth="1"/>
    <col min="14086" max="14086" width="8.625" style="511" customWidth="1"/>
    <col min="14087" max="14087" width="10.75" style="511" customWidth="1"/>
    <col min="14088" max="14088" width="8.625" style="511" customWidth="1"/>
    <col min="14089" max="14089" width="10.75" style="511" customWidth="1"/>
    <col min="14090" max="14090" width="8.625" style="511" customWidth="1"/>
    <col min="14091" max="14091" width="10.75" style="511" customWidth="1"/>
    <col min="14092" max="14092" width="8.625" style="511" customWidth="1"/>
    <col min="14093" max="14093" width="10.75" style="511" customWidth="1"/>
    <col min="14094" max="14094" width="8.625" style="511" customWidth="1"/>
    <col min="14095" max="14336" width="9" style="511"/>
    <col min="14337" max="14337" width="7.5" style="511" customWidth="1"/>
    <col min="14338" max="14338" width="9" style="511"/>
    <col min="14339" max="14339" width="10.75" style="511" customWidth="1"/>
    <col min="14340" max="14340" width="8.625" style="511" customWidth="1"/>
    <col min="14341" max="14341" width="10.75" style="511" customWidth="1"/>
    <col min="14342" max="14342" width="8.625" style="511" customWidth="1"/>
    <col min="14343" max="14343" width="10.75" style="511" customWidth="1"/>
    <col min="14344" max="14344" width="8.625" style="511" customWidth="1"/>
    <col min="14345" max="14345" width="10.75" style="511" customWidth="1"/>
    <col min="14346" max="14346" width="8.625" style="511" customWidth="1"/>
    <col min="14347" max="14347" width="10.75" style="511" customWidth="1"/>
    <col min="14348" max="14348" width="8.625" style="511" customWidth="1"/>
    <col min="14349" max="14349" width="10.75" style="511" customWidth="1"/>
    <col min="14350" max="14350" width="8.625" style="511" customWidth="1"/>
    <col min="14351" max="14592" width="9" style="511"/>
    <col min="14593" max="14593" width="7.5" style="511" customWidth="1"/>
    <col min="14594" max="14594" width="9" style="511"/>
    <col min="14595" max="14595" width="10.75" style="511" customWidth="1"/>
    <col min="14596" max="14596" width="8.625" style="511" customWidth="1"/>
    <col min="14597" max="14597" width="10.75" style="511" customWidth="1"/>
    <col min="14598" max="14598" width="8.625" style="511" customWidth="1"/>
    <col min="14599" max="14599" width="10.75" style="511" customWidth="1"/>
    <col min="14600" max="14600" width="8.625" style="511" customWidth="1"/>
    <col min="14601" max="14601" width="10.75" style="511" customWidth="1"/>
    <col min="14602" max="14602" width="8.625" style="511" customWidth="1"/>
    <col min="14603" max="14603" width="10.75" style="511" customWidth="1"/>
    <col min="14604" max="14604" width="8.625" style="511" customWidth="1"/>
    <col min="14605" max="14605" width="10.75" style="511" customWidth="1"/>
    <col min="14606" max="14606" width="8.625" style="511" customWidth="1"/>
    <col min="14607" max="14848" width="9" style="511"/>
    <col min="14849" max="14849" width="7.5" style="511" customWidth="1"/>
    <col min="14850" max="14850" width="9" style="511"/>
    <col min="14851" max="14851" width="10.75" style="511" customWidth="1"/>
    <col min="14852" max="14852" width="8.625" style="511" customWidth="1"/>
    <col min="14853" max="14853" width="10.75" style="511" customWidth="1"/>
    <col min="14854" max="14854" width="8.625" style="511" customWidth="1"/>
    <col min="14855" max="14855" width="10.75" style="511" customWidth="1"/>
    <col min="14856" max="14856" width="8.625" style="511" customWidth="1"/>
    <col min="14857" max="14857" width="10.75" style="511" customWidth="1"/>
    <col min="14858" max="14858" width="8.625" style="511" customWidth="1"/>
    <col min="14859" max="14859" width="10.75" style="511" customWidth="1"/>
    <col min="14860" max="14860" width="8.625" style="511" customWidth="1"/>
    <col min="14861" max="14861" width="10.75" style="511" customWidth="1"/>
    <col min="14862" max="14862" width="8.625" style="511" customWidth="1"/>
    <col min="14863" max="15104" width="9" style="511"/>
    <col min="15105" max="15105" width="7.5" style="511" customWidth="1"/>
    <col min="15106" max="15106" width="9" style="511"/>
    <col min="15107" max="15107" width="10.75" style="511" customWidth="1"/>
    <col min="15108" max="15108" width="8.625" style="511" customWidth="1"/>
    <col min="15109" max="15109" width="10.75" style="511" customWidth="1"/>
    <col min="15110" max="15110" width="8.625" style="511" customWidth="1"/>
    <col min="15111" max="15111" width="10.75" style="511" customWidth="1"/>
    <col min="15112" max="15112" width="8.625" style="511" customWidth="1"/>
    <col min="15113" max="15113" width="10.75" style="511" customWidth="1"/>
    <col min="15114" max="15114" width="8.625" style="511" customWidth="1"/>
    <col min="15115" max="15115" width="10.75" style="511" customWidth="1"/>
    <col min="15116" max="15116" width="8.625" style="511" customWidth="1"/>
    <col min="15117" max="15117" width="10.75" style="511" customWidth="1"/>
    <col min="15118" max="15118" width="8.625" style="511" customWidth="1"/>
    <col min="15119" max="15360" width="9" style="511"/>
    <col min="15361" max="15361" width="7.5" style="511" customWidth="1"/>
    <col min="15362" max="15362" width="9" style="511"/>
    <col min="15363" max="15363" width="10.75" style="511" customWidth="1"/>
    <col min="15364" max="15364" width="8.625" style="511" customWidth="1"/>
    <col min="15365" max="15365" width="10.75" style="511" customWidth="1"/>
    <col min="15366" max="15366" width="8.625" style="511" customWidth="1"/>
    <col min="15367" max="15367" width="10.75" style="511" customWidth="1"/>
    <col min="15368" max="15368" width="8.625" style="511" customWidth="1"/>
    <col min="15369" max="15369" width="10.75" style="511" customWidth="1"/>
    <col min="15370" max="15370" width="8.625" style="511" customWidth="1"/>
    <col min="15371" max="15371" width="10.75" style="511" customWidth="1"/>
    <col min="15372" max="15372" width="8.625" style="511" customWidth="1"/>
    <col min="15373" max="15373" width="10.75" style="511" customWidth="1"/>
    <col min="15374" max="15374" width="8.625" style="511" customWidth="1"/>
    <col min="15375" max="15616" width="9" style="511"/>
    <col min="15617" max="15617" width="7.5" style="511" customWidth="1"/>
    <col min="15618" max="15618" width="9" style="511"/>
    <col min="15619" max="15619" width="10.75" style="511" customWidth="1"/>
    <col min="15620" max="15620" width="8.625" style="511" customWidth="1"/>
    <col min="15621" max="15621" width="10.75" style="511" customWidth="1"/>
    <col min="15622" max="15622" width="8.625" style="511" customWidth="1"/>
    <col min="15623" max="15623" width="10.75" style="511" customWidth="1"/>
    <col min="15624" max="15624" width="8.625" style="511" customWidth="1"/>
    <col min="15625" max="15625" width="10.75" style="511" customWidth="1"/>
    <col min="15626" max="15626" width="8.625" style="511" customWidth="1"/>
    <col min="15627" max="15627" width="10.75" style="511" customWidth="1"/>
    <col min="15628" max="15628" width="8.625" style="511" customWidth="1"/>
    <col min="15629" max="15629" width="10.75" style="511" customWidth="1"/>
    <col min="15630" max="15630" width="8.625" style="511" customWidth="1"/>
    <col min="15631" max="15872" width="9" style="511"/>
    <col min="15873" max="15873" width="7.5" style="511" customWidth="1"/>
    <col min="15874" max="15874" width="9" style="511"/>
    <col min="15875" max="15875" width="10.75" style="511" customWidth="1"/>
    <col min="15876" max="15876" width="8.625" style="511" customWidth="1"/>
    <col min="15877" max="15877" width="10.75" style="511" customWidth="1"/>
    <col min="15878" max="15878" width="8.625" style="511" customWidth="1"/>
    <col min="15879" max="15879" width="10.75" style="511" customWidth="1"/>
    <col min="15880" max="15880" width="8.625" style="511" customWidth="1"/>
    <col min="15881" max="15881" width="10.75" style="511" customWidth="1"/>
    <col min="15882" max="15882" width="8.625" style="511" customWidth="1"/>
    <col min="15883" max="15883" width="10.75" style="511" customWidth="1"/>
    <col min="15884" max="15884" width="8.625" style="511" customWidth="1"/>
    <col min="15885" max="15885" width="10.75" style="511" customWidth="1"/>
    <col min="15886" max="15886" width="8.625" style="511" customWidth="1"/>
    <col min="15887" max="16128" width="9" style="511"/>
    <col min="16129" max="16129" width="7.5" style="511" customWidth="1"/>
    <col min="16130" max="16130" width="9" style="511"/>
    <col min="16131" max="16131" width="10.75" style="511" customWidth="1"/>
    <col min="16132" max="16132" width="8.625" style="511" customWidth="1"/>
    <col min="16133" max="16133" width="10.75" style="511" customWidth="1"/>
    <col min="16134" max="16134" width="8.625" style="511" customWidth="1"/>
    <col min="16135" max="16135" width="10.75" style="511" customWidth="1"/>
    <col min="16136" max="16136" width="8.625" style="511" customWidth="1"/>
    <col min="16137" max="16137" width="10.75" style="511" customWidth="1"/>
    <col min="16138" max="16138" width="8.625" style="511" customWidth="1"/>
    <col min="16139" max="16139" width="10.75" style="511" customWidth="1"/>
    <col min="16140" max="16140" width="8.625" style="511" customWidth="1"/>
    <col min="16141" max="16141" width="10.75" style="511" customWidth="1"/>
    <col min="16142" max="16142" width="8.625" style="511" customWidth="1"/>
    <col min="16143" max="16384" width="9" style="511"/>
  </cols>
  <sheetData>
    <row r="1" spans="1:14" ht="14.25">
      <c r="A1" s="543" t="s">
        <v>348</v>
      </c>
      <c r="C1" s="6"/>
      <c r="D1" s="6"/>
      <c r="E1" s="6"/>
      <c r="F1" s="6"/>
      <c r="G1" s="6"/>
      <c r="H1" s="6"/>
      <c r="I1" s="6"/>
      <c r="J1" s="6"/>
      <c r="K1" s="6"/>
      <c r="L1" s="6"/>
      <c r="M1" s="6"/>
      <c r="N1" s="6"/>
    </row>
    <row r="2" spans="1:14">
      <c r="A2" s="6" t="s">
        <v>349</v>
      </c>
      <c r="B2" s="6"/>
      <c r="C2" s="6"/>
      <c r="D2" s="6"/>
      <c r="E2" s="6"/>
      <c r="F2" s="6"/>
      <c r="G2" s="6"/>
      <c r="H2" s="6"/>
      <c r="I2" s="6"/>
      <c r="J2" s="6"/>
      <c r="K2" s="6"/>
      <c r="L2" s="6"/>
      <c r="M2" s="6"/>
      <c r="N2" s="6"/>
    </row>
    <row r="3" spans="1:14">
      <c r="A3" s="6"/>
      <c r="B3" s="6"/>
      <c r="C3" s="6"/>
      <c r="D3" s="6"/>
      <c r="E3" s="6"/>
      <c r="F3" s="6"/>
      <c r="G3" s="6"/>
      <c r="H3" s="6"/>
      <c r="I3" s="6"/>
      <c r="J3" s="6"/>
      <c r="K3" s="6"/>
      <c r="L3" s="6"/>
      <c r="M3" s="6"/>
      <c r="N3" s="456" t="s">
        <v>289</v>
      </c>
    </row>
    <row r="4" spans="1:14" ht="13.5" customHeight="1">
      <c r="A4" s="512"/>
      <c r="B4" s="544" t="s">
        <v>350</v>
      </c>
      <c r="C4" s="1254" t="s">
        <v>222</v>
      </c>
      <c r="D4" s="545"/>
      <c r="E4" s="1254" t="s">
        <v>225</v>
      </c>
      <c r="F4" s="545"/>
      <c r="G4" s="1254" t="s">
        <v>226</v>
      </c>
      <c r="H4" s="545"/>
      <c r="I4" s="1308" t="s">
        <v>227</v>
      </c>
      <c r="J4" s="545"/>
      <c r="K4" s="1308" t="s">
        <v>228</v>
      </c>
      <c r="L4" s="545"/>
      <c r="M4" s="1308" t="s">
        <v>210</v>
      </c>
      <c r="N4" s="545"/>
    </row>
    <row r="5" spans="1:14" ht="27">
      <c r="A5" s="516" t="s">
        <v>342</v>
      </c>
      <c r="B5" s="105"/>
      <c r="C5" s="1255"/>
      <c r="D5" s="546" t="s">
        <v>351</v>
      </c>
      <c r="E5" s="1255"/>
      <c r="F5" s="546" t="s">
        <v>351</v>
      </c>
      <c r="G5" s="1255"/>
      <c r="H5" s="546" t="s">
        <v>351</v>
      </c>
      <c r="I5" s="1255"/>
      <c r="J5" s="546" t="s">
        <v>351</v>
      </c>
      <c r="K5" s="1255"/>
      <c r="L5" s="546" t="s">
        <v>351</v>
      </c>
      <c r="M5" s="1255"/>
      <c r="N5" s="546" t="s">
        <v>351</v>
      </c>
    </row>
    <row r="6" spans="1:14">
      <c r="A6" s="90" t="s">
        <v>157</v>
      </c>
      <c r="B6" s="518" t="s">
        <v>329</v>
      </c>
      <c r="C6" s="366">
        <v>70</v>
      </c>
      <c r="D6" s="547">
        <v>8.3632019115890071</v>
      </c>
      <c r="E6" s="366">
        <v>35</v>
      </c>
      <c r="F6" s="547">
        <v>6.8897637795275593</v>
      </c>
      <c r="G6" s="366">
        <v>17</v>
      </c>
      <c r="H6" s="547">
        <v>4.9132947976878611</v>
      </c>
      <c r="I6" s="366">
        <v>85</v>
      </c>
      <c r="J6" s="547">
        <v>8.7358684480986639</v>
      </c>
      <c r="K6" s="366">
        <v>2</v>
      </c>
      <c r="L6" s="547">
        <v>14.285714285714285</v>
      </c>
      <c r="M6" s="366">
        <v>209</v>
      </c>
      <c r="N6" s="547">
        <v>7.8043315907393582</v>
      </c>
    </row>
    <row r="7" spans="1:14">
      <c r="A7" s="99"/>
      <c r="B7" s="523" t="s">
        <v>330</v>
      </c>
      <c r="C7" s="524">
        <v>181</v>
      </c>
      <c r="D7" s="548">
        <v>21.62485065710872</v>
      </c>
      <c r="E7" s="524">
        <v>187</v>
      </c>
      <c r="F7" s="548">
        <v>36.811023622047244</v>
      </c>
      <c r="G7" s="524">
        <v>174</v>
      </c>
      <c r="H7" s="548">
        <v>50.289017341040463</v>
      </c>
      <c r="I7" s="524">
        <v>490</v>
      </c>
      <c r="J7" s="548">
        <v>50.359712230215827</v>
      </c>
      <c r="K7" s="524">
        <v>8</v>
      </c>
      <c r="L7" s="548">
        <v>57.142857142857139</v>
      </c>
      <c r="M7" s="524">
        <v>1040</v>
      </c>
      <c r="N7" s="548">
        <v>38.834951456310677</v>
      </c>
    </row>
    <row r="8" spans="1:14">
      <c r="A8" s="99"/>
      <c r="B8" s="523" t="s">
        <v>331</v>
      </c>
      <c r="C8" s="524">
        <v>4</v>
      </c>
      <c r="D8" s="548">
        <v>0.47789725209080047</v>
      </c>
      <c r="E8" s="524">
        <v>10</v>
      </c>
      <c r="F8" s="548">
        <v>1.9685039370078741</v>
      </c>
      <c r="G8" s="524">
        <v>2</v>
      </c>
      <c r="H8" s="548">
        <v>0.57803468208092479</v>
      </c>
      <c r="I8" s="524">
        <v>7</v>
      </c>
      <c r="J8" s="548">
        <v>0.71942446043165476</v>
      </c>
      <c r="K8" s="524">
        <v>1</v>
      </c>
      <c r="L8" s="548">
        <v>7.1428571428571423</v>
      </c>
      <c r="M8" s="524">
        <v>24</v>
      </c>
      <c r="N8" s="548">
        <v>0.89619118745332338</v>
      </c>
    </row>
    <row r="9" spans="1:14">
      <c r="A9" s="99"/>
      <c r="B9" s="523" t="s">
        <v>332</v>
      </c>
      <c r="C9" s="524">
        <v>68</v>
      </c>
      <c r="D9" s="548">
        <v>8.1242532855436078</v>
      </c>
      <c r="E9" s="524">
        <v>45</v>
      </c>
      <c r="F9" s="548">
        <v>8.8582677165354333</v>
      </c>
      <c r="G9" s="524">
        <v>42</v>
      </c>
      <c r="H9" s="548">
        <v>12.138728323699421</v>
      </c>
      <c r="I9" s="524">
        <v>46</v>
      </c>
      <c r="J9" s="548">
        <v>4.7276464542651597</v>
      </c>
      <c r="K9" s="524">
        <v>0</v>
      </c>
      <c r="L9" s="548">
        <v>0</v>
      </c>
      <c r="M9" s="524">
        <v>201</v>
      </c>
      <c r="N9" s="548">
        <v>7.5056011949215833</v>
      </c>
    </row>
    <row r="10" spans="1:14">
      <c r="A10" s="99"/>
      <c r="B10" s="523" t="s">
        <v>333</v>
      </c>
      <c r="C10" s="524">
        <v>316</v>
      </c>
      <c r="D10" s="548">
        <v>37.753882915173236</v>
      </c>
      <c r="E10" s="524">
        <v>165</v>
      </c>
      <c r="F10" s="548">
        <v>32.480314960629919</v>
      </c>
      <c r="G10" s="524">
        <v>47</v>
      </c>
      <c r="H10" s="548">
        <v>13.583815028901732</v>
      </c>
      <c r="I10" s="524">
        <v>193</v>
      </c>
      <c r="J10" s="548">
        <v>19.835560123329905</v>
      </c>
      <c r="K10" s="524">
        <v>2</v>
      </c>
      <c r="L10" s="548">
        <v>14.285714285714285</v>
      </c>
      <c r="M10" s="524">
        <v>723</v>
      </c>
      <c r="N10" s="548">
        <v>26.997759522031366</v>
      </c>
    </row>
    <row r="11" spans="1:14">
      <c r="A11" s="99"/>
      <c r="B11" s="523" t="s">
        <v>334</v>
      </c>
      <c r="C11" s="524">
        <v>90</v>
      </c>
      <c r="D11" s="548">
        <v>10.75268817204301</v>
      </c>
      <c r="E11" s="524">
        <v>29</v>
      </c>
      <c r="F11" s="548">
        <v>5.7086614173228352</v>
      </c>
      <c r="G11" s="524">
        <v>13</v>
      </c>
      <c r="H11" s="548">
        <v>3.7572254335260116</v>
      </c>
      <c r="I11" s="524">
        <v>39</v>
      </c>
      <c r="J11" s="548">
        <v>4.0082219938335042</v>
      </c>
      <c r="K11" s="524">
        <v>0</v>
      </c>
      <c r="L11" s="548">
        <v>0</v>
      </c>
      <c r="M11" s="524">
        <v>171</v>
      </c>
      <c r="N11" s="548">
        <v>6.3853622106049297</v>
      </c>
    </row>
    <row r="12" spans="1:14">
      <c r="A12" s="99"/>
      <c r="B12" s="523" t="s">
        <v>335</v>
      </c>
      <c r="C12" s="524">
        <v>3</v>
      </c>
      <c r="D12" s="548">
        <v>0.35842293906810035</v>
      </c>
      <c r="E12" s="524">
        <v>4</v>
      </c>
      <c r="F12" s="548">
        <v>0.78740157480314954</v>
      </c>
      <c r="G12" s="524">
        <v>4</v>
      </c>
      <c r="H12" s="548">
        <v>1.1560693641618496</v>
      </c>
      <c r="I12" s="524">
        <v>6</v>
      </c>
      <c r="J12" s="548">
        <v>0.61664953751284679</v>
      </c>
      <c r="K12" s="524">
        <v>0</v>
      </c>
      <c r="L12" s="548">
        <v>0</v>
      </c>
      <c r="M12" s="524">
        <v>17</v>
      </c>
      <c r="N12" s="548">
        <v>0.63480209111277075</v>
      </c>
    </row>
    <row r="13" spans="1:14">
      <c r="A13" s="99"/>
      <c r="B13" s="523" t="s">
        <v>336</v>
      </c>
      <c r="C13" s="524">
        <v>21</v>
      </c>
      <c r="D13" s="548">
        <v>2.5089605734767026</v>
      </c>
      <c r="E13" s="524">
        <v>17</v>
      </c>
      <c r="F13" s="548">
        <v>3.3464566929133861</v>
      </c>
      <c r="G13" s="524">
        <v>13</v>
      </c>
      <c r="H13" s="548">
        <v>3.7572254335260116</v>
      </c>
      <c r="I13" s="524">
        <v>82</v>
      </c>
      <c r="J13" s="548">
        <v>8.4275436793422411</v>
      </c>
      <c r="K13" s="524">
        <v>1</v>
      </c>
      <c r="L13" s="548">
        <v>7.1428571428571423</v>
      </c>
      <c r="M13" s="524">
        <v>134</v>
      </c>
      <c r="N13" s="548">
        <v>5.0037341299477216</v>
      </c>
    </row>
    <row r="14" spans="1:14">
      <c r="A14" s="99"/>
      <c r="B14" s="523" t="s">
        <v>337</v>
      </c>
      <c r="C14" s="524">
        <v>3</v>
      </c>
      <c r="D14" s="548">
        <v>0.35842293906810035</v>
      </c>
      <c r="E14" s="524">
        <v>0</v>
      </c>
      <c r="F14" s="548">
        <v>0</v>
      </c>
      <c r="G14" s="524">
        <v>1</v>
      </c>
      <c r="H14" s="548">
        <v>0.28901734104046239</v>
      </c>
      <c r="I14" s="524">
        <v>2</v>
      </c>
      <c r="J14" s="548">
        <v>0.20554984583761562</v>
      </c>
      <c r="K14" s="524">
        <v>0</v>
      </c>
      <c r="L14" s="548">
        <v>0</v>
      </c>
      <c r="M14" s="524">
        <v>6</v>
      </c>
      <c r="N14" s="548">
        <v>0.22404779686333084</v>
      </c>
    </row>
    <row r="15" spans="1:14">
      <c r="A15" s="99"/>
      <c r="B15" s="523" t="s">
        <v>343</v>
      </c>
      <c r="C15" s="524">
        <v>26</v>
      </c>
      <c r="D15" s="548">
        <v>3.106332138590203</v>
      </c>
      <c r="E15" s="524">
        <v>11</v>
      </c>
      <c r="F15" s="548">
        <v>2.1653543307086616</v>
      </c>
      <c r="G15" s="524">
        <v>3</v>
      </c>
      <c r="H15" s="548">
        <v>0.86705202312138718</v>
      </c>
      <c r="I15" s="524">
        <v>19</v>
      </c>
      <c r="J15" s="548">
        <v>1.9527235354573484</v>
      </c>
      <c r="K15" s="524">
        <v>0</v>
      </c>
      <c r="L15" s="548">
        <v>0</v>
      </c>
      <c r="M15" s="524">
        <v>59</v>
      </c>
      <c r="N15" s="548">
        <v>2.2031366691560867</v>
      </c>
    </row>
    <row r="16" spans="1:14">
      <c r="A16" s="99"/>
      <c r="B16" s="529" t="s">
        <v>338</v>
      </c>
      <c r="C16" s="530">
        <v>55</v>
      </c>
      <c r="D16" s="549">
        <v>6.5710872162485074</v>
      </c>
      <c r="E16" s="530">
        <v>5</v>
      </c>
      <c r="F16" s="549">
        <v>0.98425196850393704</v>
      </c>
      <c r="G16" s="530">
        <v>30</v>
      </c>
      <c r="H16" s="549">
        <v>8.6705202312138727</v>
      </c>
      <c r="I16" s="530">
        <v>4</v>
      </c>
      <c r="J16" s="549">
        <v>0.41109969167523125</v>
      </c>
      <c r="K16" s="530">
        <v>0</v>
      </c>
      <c r="L16" s="549">
        <v>0</v>
      </c>
      <c r="M16" s="530">
        <v>94</v>
      </c>
      <c r="N16" s="549">
        <v>3.51008215085885</v>
      </c>
    </row>
    <row r="17" spans="1:18">
      <c r="A17" s="104"/>
      <c r="B17" s="535" t="s">
        <v>210</v>
      </c>
      <c r="C17" s="530">
        <v>837</v>
      </c>
      <c r="D17" s="549">
        <v>100</v>
      </c>
      <c r="E17" s="530">
        <v>508</v>
      </c>
      <c r="F17" s="549">
        <v>100</v>
      </c>
      <c r="G17" s="530">
        <v>346</v>
      </c>
      <c r="H17" s="549">
        <v>100</v>
      </c>
      <c r="I17" s="530">
        <v>973</v>
      </c>
      <c r="J17" s="549">
        <v>100</v>
      </c>
      <c r="K17" s="530">
        <v>14</v>
      </c>
      <c r="L17" s="549">
        <v>100</v>
      </c>
      <c r="M17" s="530">
        <v>2678</v>
      </c>
      <c r="N17" s="549">
        <v>100</v>
      </c>
    </row>
    <row r="18" spans="1:18">
      <c r="A18" s="90" t="s">
        <v>339</v>
      </c>
      <c r="B18" s="518" t="s">
        <v>330</v>
      </c>
      <c r="C18" s="366">
        <v>447</v>
      </c>
      <c r="D18" s="547">
        <v>6.3189143341815095</v>
      </c>
      <c r="E18" s="366">
        <v>579</v>
      </c>
      <c r="F18" s="547">
        <v>8.733031674208144</v>
      </c>
      <c r="G18" s="366">
        <v>1192</v>
      </c>
      <c r="H18" s="547">
        <v>17.748659916617036</v>
      </c>
      <c r="I18" s="366">
        <v>1463</v>
      </c>
      <c r="J18" s="547">
        <v>20.401617626551388</v>
      </c>
      <c r="K18" s="366">
        <v>5</v>
      </c>
      <c r="L18" s="547">
        <v>11.111111111111111</v>
      </c>
      <c r="M18" s="366">
        <v>3686</v>
      </c>
      <c r="N18" s="547">
        <v>13.337675495730206</v>
      </c>
    </row>
    <row r="19" spans="1:18">
      <c r="A19" s="99" t="s">
        <v>344</v>
      </c>
      <c r="B19" s="523" t="s">
        <v>331</v>
      </c>
      <c r="C19" s="524">
        <v>212</v>
      </c>
      <c r="D19" s="548">
        <v>2.9968900197907833</v>
      </c>
      <c r="E19" s="524">
        <v>312</v>
      </c>
      <c r="F19" s="548">
        <v>4.7058823529411766</v>
      </c>
      <c r="G19" s="524">
        <v>404</v>
      </c>
      <c r="H19" s="548">
        <v>6.0154854079809406</v>
      </c>
      <c r="I19" s="524">
        <v>329</v>
      </c>
      <c r="J19" s="548">
        <v>4.5879235810905037</v>
      </c>
      <c r="K19" s="524">
        <v>2</v>
      </c>
      <c r="L19" s="548">
        <v>4.4444444444444446</v>
      </c>
      <c r="M19" s="524">
        <v>1259</v>
      </c>
      <c r="N19" s="548">
        <v>4.5556520480532638</v>
      </c>
    </row>
    <row r="20" spans="1:18">
      <c r="A20" s="99"/>
      <c r="B20" s="523" t="s">
        <v>332</v>
      </c>
      <c r="C20" s="524">
        <v>1738</v>
      </c>
      <c r="D20" s="548">
        <v>24.568843652813118</v>
      </c>
      <c r="E20" s="524">
        <v>292</v>
      </c>
      <c r="F20" s="548">
        <v>4.4042232277526399</v>
      </c>
      <c r="G20" s="524">
        <v>289</v>
      </c>
      <c r="H20" s="548">
        <v>4.3031566408576536</v>
      </c>
      <c r="I20" s="524">
        <v>213</v>
      </c>
      <c r="J20" s="548">
        <v>2.9702970297029703</v>
      </c>
      <c r="K20" s="524">
        <v>7</v>
      </c>
      <c r="L20" s="548">
        <v>15.555555555555555</v>
      </c>
      <c r="M20" s="524">
        <v>2539</v>
      </c>
      <c r="N20" s="548">
        <v>9.1872919380518177</v>
      </c>
    </row>
    <row r="21" spans="1:18">
      <c r="A21" s="99"/>
      <c r="B21" s="523" t="s">
        <v>333</v>
      </c>
      <c r="C21" s="524">
        <v>2218</v>
      </c>
      <c r="D21" s="548">
        <v>31.35425501837716</v>
      </c>
      <c r="E21" s="524">
        <v>1021</v>
      </c>
      <c r="F21" s="548">
        <v>15.399698340874812</v>
      </c>
      <c r="G21" s="524">
        <v>903</v>
      </c>
      <c r="H21" s="548">
        <v>13.44550327575938</v>
      </c>
      <c r="I21" s="524">
        <v>637</v>
      </c>
      <c r="J21" s="548">
        <v>8.8830009761539532</v>
      </c>
      <c r="K21" s="524">
        <v>7</v>
      </c>
      <c r="L21" s="548">
        <v>15.555555555555555</v>
      </c>
      <c r="M21" s="524">
        <v>4786</v>
      </c>
      <c r="N21" s="548">
        <v>17.317991026197713</v>
      </c>
    </row>
    <row r="22" spans="1:18">
      <c r="A22" s="99"/>
      <c r="B22" s="523" t="s">
        <v>334</v>
      </c>
      <c r="C22" s="524">
        <v>343</v>
      </c>
      <c r="D22" s="548">
        <v>4.8487418716426349</v>
      </c>
      <c r="E22" s="524">
        <v>165</v>
      </c>
      <c r="F22" s="548">
        <v>2.4886877828054299</v>
      </c>
      <c r="G22" s="524">
        <v>100</v>
      </c>
      <c r="H22" s="548">
        <v>1.4889815366289458</v>
      </c>
      <c r="I22" s="524">
        <v>131</v>
      </c>
      <c r="J22" s="548">
        <v>1.8268023985497139</v>
      </c>
      <c r="K22" s="524">
        <v>3</v>
      </c>
      <c r="L22" s="548">
        <v>6.666666666666667</v>
      </c>
      <c r="M22" s="524">
        <v>742</v>
      </c>
      <c r="N22" s="548">
        <v>2.6849037487335359</v>
      </c>
    </row>
    <row r="23" spans="1:18">
      <c r="A23" s="99"/>
      <c r="B23" s="523" t="s">
        <v>335</v>
      </c>
      <c r="C23" s="524">
        <v>123</v>
      </c>
      <c r="D23" s="548">
        <v>1.7387616624257844</v>
      </c>
      <c r="E23" s="524">
        <v>108</v>
      </c>
      <c r="F23" s="548">
        <v>1.6289592760180998</v>
      </c>
      <c r="G23" s="524">
        <v>85</v>
      </c>
      <c r="H23" s="548">
        <v>1.265634306134604</v>
      </c>
      <c r="I23" s="524">
        <v>71</v>
      </c>
      <c r="J23" s="548">
        <v>0.99009900990099009</v>
      </c>
      <c r="K23" s="524">
        <v>0</v>
      </c>
      <c r="L23" s="548">
        <v>0</v>
      </c>
      <c r="M23" s="524">
        <v>387</v>
      </c>
      <c r="N23" s="548">
        <v>1.4003473729917499</v>
      </c>
    </row>
    <row r="24" spans="1:18">
      <c r="A24" s="99"/>
      <c r="B24" s="523" t="s">
        <v>336</v>
      </c>
      <c r="C24" s="524">
        <v>663</v>
      </c>
      <c r="D24" s="548">
        <v>9.3723494486853269</v>
      </c>
      <c r="E24" s="524">
        <v>465</v>
      </c>
      <c r="F24" s="548">
        <v>7.0135746606334841</v>
      </c>
      <c r="G24" s="524">
        <v>621</v>
      </c>
      <c r="H24" s="548">
        <v>9.2465753424657535</v>
      </c>
      <c r="I24" s="524">
        <v>940</v>
      </c>
      <c r="J24" s="548">
        <v>13.108353088830011</v>
      </c>
      <c r="K24" s="524">
        <v>11</v>
      </c>
      <c r="L24" s="548">
        <v>24.444444444444443</v>
      </c>
      <c r="M24" s="524">
        <v>2700</v>
      </c>
      <c r="N24" s="548">
        <v>9.7698653929656967</v>
      </c>
    </row>
    <row r="25" spans="1:18">
      <c r="A25" s="99"/>
      <c r="B25" s="523" t="s">
        <v>337</v>
      </c>
      <c r="C25" s="524">
        <v>614</v>
      </c>
      <c r="D25" s="548">
        <v>8.6796720384506649</v>
      </c>
      <c r="E25" s="524">
        <v>1508</v>
      </c>
      <c r="F25" s="548">
        <v>22.745098039215687</v>
      </c>
      <c r="G25" s="524">
        <v>1382</v>
      </c>
      <c r="H25" s="548">
        <v>20.577724836212031</v>
      </c>
      <c r="I25" s="524">
        <v>877</v>
      </c>
      <c r="J25" s="548">
        <v>12.229814530748849</v>
      </c>
      <c r="K25" s="524">
        <v>4</v>
      </c>
      <c r="L25" s="548">
        <v>8.8888888888888893</v>
      </c>
      <c r="M25" s="524">
        <v>4385</v>
      </c>
      <c r="N25" s="548">
        <v>15.866985091909106</v>
      </c>
    </row>
    <row r="26" spans="1:18">
      <c r="A26" s="99"/>
      <c r="B26" s="523" t="s">
        <v>343</v>
      </c>
      <c r="C26" s="524">
        <v>715</v>
      </c>
      <c r="D26" s="548">
        <v>10.107435679954763</v>
      </c>
      <c r="E26" s="524">
        <v>2180</v>
      </c>
      <c r="F26" s="548">
        <v>32.880844645550525</v>
      </c>
      <c r="G26" s="524">
        <v>1738</v>
      </c>
      <c r="H26" s="548">
        <v>25.878499106611081</v>
      </c>
      <c r="I26" s="524">
        <v>2510</v>
      </c>
      <c r="J26" s="548">
        <v>35.002091758471622</v>
      </c>
      <c r="K26" s="524">
        <v>6</v>
      </c>
      <c r="L26" s="548">
        <v>13.333333333333334</v>
      </c>
      <c r="M26" s="524">
        <v>7149</v>
      </c>
      <c r="N26" s="548">
        <v>25.868432479374732</v>
      </c>
    </row>
    <row r="27" spans="1:18">
      <c r="A27" s="99"/>
      <c r="B27" s="529" t="s">
        <v>338</v>
      </c>
      <c r="C27" s="530">
        <v>1</v>
      </c>
      <c r="D27" s="549">
        <v>1.4136273678258411E-2</v>
      </c>
      <c r="E27" s="530">
        <v>0</v>
      </c>
      <c r="F27" s="549">
        <v>0</v>
      </c>
      <c r="G27" s="530">
        <v>2</v>
      </c>
      <c r="H27" s="549">
        <v>2.9779630732578919E-2</v>
      </c>
      <c r="I27" s="530">
        <v>0</v>
      </c>
      <c r="J27" s="549">
        <v>0</v>
      </c>
      <c r="K27" s="530">
        <v>0</v>
      </c>
      <c r="L27" s="549">
        <v>0</v>
      </c>
      <c r="M27" s="530">
        <v>3</v>
      </c>
      <c r="N27" s="549">
        <v>1.0855405992184108E-2</v>
      </c>
    </row>
    <row r="28" spans="1:18">
      <c r="A28" s="104"/>
      <c r="B28" s="535" t="s">
        <v>210</v>
      </c>
      <c r="C28" s="536">
        <v>7074</v>
      </c>
      <c r="D28" s="550">
        <v>100</v>
      </c>
      <c r="E28" s="536">
        <v>6630</v>
      </c>
      <c r="F28" s="550">
        <v>100</v>
      </c>
      <c r="G28" s="536">
        <v>6716</v>
      </c>
      <c r="H28" s="550">
        <v>100</v>
      </c>
      <c r="I28" s="536">
        <v>7171</v>
      </c>
      <c r="J28" s="550">
        <v>100</v>
      </c>
      <c r="K28" s="536">
        <v>45</v>
      </c>
      <c r="L28" s="550">
        <v>100</v>
      </c>
      <c r="M28" s="536">
        <v>27636</v>
      </c>
      <c r="N28" s="550">
        <v>100</v>
      </c>
      <c r="O28" s="551"/>
      <c r="P28" s="552"/>
      <c r="Q28" s="552"/>
    </row>
    <row r="29" spans="1:18">
      <c r="A29" s="90" t="s">
        <v>340</v>
      </c>
      <c r="B29" s="518" t="s">
        <v>330</v>
      </c>
      <c r="C29" s="366">
        <v>4828</v>
      </c>
      <c r="D29" s="547">
        <v>2.3080490101873496</v>
      </c>
      <c r="E29" s="366">
        <v>1264</v>
      </c>
      <c r="F29" s="547">
        <v>3.8879148595859863</v>
      </c>
      <c r="G29" s="366">
        <v>6377</v>
      </c>
      <c r="H29" s="547">
        <v>10.083967172156424</v>
      </c>
      <c r="I29" s="366">
        <v>3980</v>
      </c>
      <c r="J29" s="547">
        <v>12.255958613044282</v>
      </c>
      <c r="K29" s="366">
        <v>25</v>
      </c>
      <c r="L29" s="547">
        <v>4.512635379061372</v>
      </c>
      <c r="M29" s="366">
        <v>16474</v>
      </c>
      <c r="N29" s="547">
        <v>4.8745557893117217</v>
      </c>
      <c r="O29" s="553"/>
      <c r="P29" s="554"/>
      <c r="Q29" s="555"/>
      <c r="R29" s="552"/>
    </row>
    <row r="30" spans="1:18">
      <c r="A30" s="99" t="s">
        <v>344</v>
      </c>
      <c r="B30" s="523" t="s">
        <v>331</v>
      </c>
      <c r="C30" s="524">
        <v>2077</v>
      </c>
      <c r="D30" s="548">
        <v>0.99292000707521233</v>
      </c>
      <c r="E30" s="524">
        <v>941</v>
      </c>
      <c r="F30" s="548">
        <v>2.8944049706253265</v>
      </c>
      <c r="G30" s="524">
        <v>3645</v>
      </c>
      <c r="H30" s="548">
        <v>5.7638482581951012</v>
      </c>
      <c r="I30" s="524">
        <v>1370</v>
      </c>
      <c r="J30" s="548">
        <v>4.2187596230830824</v>
      </c>
      <c r="K30" s="524">
        <v>15</v>
      </c>
      <c r="L30" s="548">
        <v>2.7075812274368229</v>
      </c>
      <c r="M30" s="524">
        <v>8048</v>
      </c>
      <c r="N30" s="548">
        <v>2.381353951218935</v>
      </c>
      <c r="O30" s="553"/>
      <c r="P30" s="554"/>
      <c r="Q30" s="555"/>
      <c r="R30" s="552"/>
    </row>
    <row r="31" spans="1:18">
      <c r="A31" s="99"/>
      <c r="B31" s="523" t="s">
        <v>332</v>
      </c>
      <c r="C31" s="524">
        <v>161768</v>
      </c>
      <c r="D31" s="548">
        <v>77.333983487984099</v>
      </c>
      <c r="E31" s="524">
        <v>6762</v>
      </c>
      <c r="F31" s="548">
        <v>20.79911414598136</v>
      </c>
      <c r="G31" s="524">
        <v>7405</v>
      </c>
      <c r="H31" s="548">
        <v>11.709546324261927</v>
      </c>
      <c r="I31" s="524">
        <v>3257</v>
      </c>
      <c r="J31" s="548">
        <v>10.029562111227444</v>
      </c>
      <c r="K31" s="524">
        <v>283</v>
      </c>
      <c r="L31" s="548">
        <v>51.08303249097473</v>
      </c>
      <c r="M31" s="524">
        <v>179475</v>
      </c>
      <c r="N31" s="548">
        <v>53.105554224033092</v>
      </c>
      <c r="O31" s="553"/>
      <c r="P31" s="554"/>
      <c r="Q31" s="555"/>
      <c r="R31" s="552"/>
    </row>
    <row r="32" spans="1:18">
      <c r="A32" s="99"/>
      <c r="B32" s="523" t="s">
        <v>333</v>
      </c>
      <c r="C32" s="524">
        <v>8639</v>
      </c>
      <c r="D32" s="548">
        <v>4.1299161969777369</v>
      </c>
      <c r="E32" s="524">
        <v>1865</v>
      </c>
      <c r="F32" s="548">
        <v>5.7365199470948296</v>
      </c>
      <c r="G32" s="524">
        <v>2458</v>
      </c>
      <c r="H32" s="548">
        <v>3.8868419804234731</v>
      </c>
      <c r="I32" s="524">
        <v>1010</v>
      </c>
      <c r="J32" s="548">
        <v>3.1101804520539509</v>
      </c>
      <c r="K32" s="524">
        <v>17</v>
      </c>
      <c r="L32" s="548">
        <v>3.0685920577617329</v>
      </c>
      <c r="M32" s="524">
        <v>13989</v>
      </c>
      <c r="N32" s="548">
        <v>4.1392594959743638</v>
      </c>
      <c r="O32" s="553"/>
      <c r="P32" s="554"/>
      <c r="Q32" s="555"/>
    </row>
    <row r="33" spans="1:17">
      <c r="A33" s="99"/>
      <c r="B33" s="523" t="s">
        <v>334</v>
      </c>
      <c r="C33" s="524">
        <v>1187</v>
      </c>
      <c r="D33" s="548">
        <v>0.56745115474158736</v>
      </c>
      <c r="E33" s="524">
        <v>379</v>
      </c>
      <c r="F33" s="548">
        <v>1.1657592814739626</v>
      </c>
      <c r="G33" s="524">
        <v>657</v>
      </c>
      <c r="H33" s="548">
        <v>1.0389158588845491</v>
      </c>
      <c r="I33" s="524">
        <v>338</v>
      </c>
      <c r="J33" s="548">
        <v>1.0408326661329064</v>
      </c>
      <c r="K33" s="524">
        <v>6</v>
      </c>
      <c r="L33" s="548">
        <v>1.0830324909747291</v>
      </c>
      <c r="M33" s="524">
        <v>2567</v>
      </c>
      <c r="N33" s="548">
        <v>0.75955959154808717</v>
      </c>
      <c r="O33" s="553"/>
      <c r="P33" s="554"/>
      <c r="Q33" s="555"/>
    </row>
    <row r="34" spans="1:17">
      <c r="A34" s="99"/>
      <c r="B34" s="523" t="s">
        <v>335</v>
      </c>
      <c r="C34" s="524">
        <v>2115</v>
      </c>
      <c r="D34" s="548">
        <v>1.0110860929051873</v>
      </c>
      <c r="E34" s="524">
        <v>393</v>
      </c>
      <c r="F34" s="548">
        <v>1.2088216296022884</v>
      </c>
      <c r="G34" s="524">
        <v>473</v>
      </c>
      <c r="H34" s="548">
        <v>0.74795616628978956</v>
      </c>
      <c r="I34" s="524">
        <v>397</v>
      </c>
      <c r="J34" s="548">
        <v>1.2225164747182362</v>
      </c>
      <c r="K34" s="524">
        <v>12</v>
      </c>
      <c r="L34" s="548">
        <v>2.1660649819494582</v>
      </c>
      <c r="M34" s="524">
        <v>3390</v>
      </c>
      <c r="N34" s="548">
        <v>1.0030802552972402</v>
      </c>
      <c r="O34" s="553"/>
      <c r="P34" s="554"/>
      <c r="Q34" s="555"/>
    </row>
    <row r="35" spans="1:17">
      <c r="A35" s="99"/>
      <c r="B35" s="523" t="s">
        <v>336</v>
      </c>
      <c r="C35" s="524">
        <v>17454</v>
      </c>
      <c r="D35" s="548">
        <v>8.3439700546416731</v>
      </c>
      <c r="E35" s="524">
        <v>3261</v>
      </c>
      <c r="F35" s="548">
        <v>10.030451231890744</v>
      </c>
      <c r="G35" s="524">
        <v>5583</v>
      </c>
      <c r="H35" s="548">
        <v>8.8284128465029497</v>
      </c>
      <c r="I35" s="524">
        <v>3701</v>
      </c>
      <c r="J35" s="548">
        <v>11.396809755496704</v>
      </c>
      <c r="K35" s="524">
        <v>78</v>
      </c>
      <c r="L35" s="548">
        <v>14.079422382671481</v>
      </c>
      <c r="M35" s="524">
        <v>30077</v>
      </c>
      <c r="N35" s="548">
        <v>8.8996002473672835</v>
      </c>
      <c r="O35" s="553"/>
      <c r="P35" s="554"/>
      <c r="Q35" s="555"/>
    </row>
    <row r="36" spans="1:17">
      <c r="A36" s="99"/>
      <c r="B36" s="523" t="s">
        <v>337</v>
      </c>
      <c r="C36" s="524">
        <v>6283</v>
      </c>
      <c r="D36" s="548">
        <v>3.0036188755192872</v>
      </c>
      <c r="E36" s="524">
        <v>6920</v>
      </c>
      <c r="F36" s="548">
        <v>21.28510350342961</v>
      </c>
      <c r="G36" s="524">
        <v>13899</v>
      </c>
      <c r="H36" s="548">
        <v>21.978525909644365</v>
      </c>
      <c r="I36" s="524">
        <v>8885</v>
      </c>
      <c r="J36" s="548">
        <v>27.360349818316195</v>
      </c>
      <c r="K36" s="524">
        <v>45</v>
      </c>
      <c r="L36" s="548">
        <v>8.1227436823104693</v>
      </c>
      <c r="M36" s="524">
        <v>36032</v>
      </c>
      <c r="N36" s="548">
        <v>10.661648306451374</v>
      </c>
      <c r="O36" s="553"/>
      <c r="P36" s="554"/>
      <c r="Q36" s="555"/>
    </row>
    <row r="37" spans="1:17">
      <c r="A37" s="99"/>
      <c r="B37" s="523" t="s">
        <v>343</v>
      </c>
      <c r="C37" s="524">
        <v>4824</v>
      </c>
      <c r="D37" s="548">
        <v>2.3061367906262999</v>
      </c>
      <c r="E37" s="524">
        <v>10724</v>
      </c>
      <c r="F37" s="548">
        <v>32.985758666297556</v>
      </c>
      <c r="G37" s="524">
        <v>22739</v>
      </c>
      <c r="H37" s="548">
        <v>35.957241575609991</v>
      </c>
      <c r="I37" s="524">
        <v>9536</v>
      </c>
      <c r="J37" s="548">
        <v>29.3650304859272</v>
      </c>
      <c r="K37" s="524">
        <v>73</v>
      </c>
      <c r="L37" s="548">
        <v>13.176895306859207</v>
      </c>
      <c r="M37" s="524">
        <v>47896</v>
      </c>
      <c r="N37" s="548">
        <v>14.172133306111096</v>
      </c>
      <c r="O37" s="553"/>
      <c r="P37" s="554"/>
      <c r="Q37" s="555"/>
    </row>
    <row r="38" spans="1:17">
      <c r="A38" s="99"/>
      <c r="B38" s="529" t="s">
        <v>338</v>
      </c>
      <c r="C38" s="530">
        <v>6</v>
      </c>
      <c r="D38" s="549">
        <v>2.8683293415749994E-3</v>
      </c>
      <c r="E38" s="530">
        <v>2</v>
      </c>
      <c r="F38" s="549">
        <v>6.1517640183322573E-3</v>
      </c>
      <c r="G38" s="530">
        <v>3</v>
      </c>
      <c r="H38" s="549">
        <v>4.7439080314362969E-3</v>
      </c>
      <c r="I38" s="530">
        <v>0</v>
      </c>
      <c r="J38" s="549">
        <v>0</v>
      </c>
      <c r="K38" s="530">
        <v>0</v>
      </c>
      <c r="L38" s="549">
        <v>0</v>
      </c>
      <c r="M38" s="530">
        <v>11</v>
      </c>
      <c r="N38" s="549">
        <v>3.2548326868052043E-3</v>
      </c>
      <c r="O38" s="553"/>
      <c r="P38" s="554"/>
      <c r="Q38" s="555"/>
    </row>
    <row r="39" spans="1:17">
      <c r="A39" s="104"/>
      <c r="B39" s="535" t="s">
        <v>210</v>
      </c>
      <c r="C39" s="536">
        <v>209181</v>
      </c>
      <c r="D39" s="550">
        <v>100</v>
      </c>
      <c r="E39" s="536">
        <v>32511</v>
      </c>
      <c r="F39" s="550">
        <v>100</v>
      </c>
      <c r="G39" s="536">
        <v>63239</v>
      </c>
      <c r="H39" s="550">
        <v>100</v>
      </c>
      <c r="I39" s="536">
        <v>32474</v>
      </c>
      <c r="J39" s="550">
        <v>100</v>
      </c>
      <c r="K39" s="536">
        <v>554</v>
      </c>
      <c r="L39" s="550">
        <v>100</v>
      </c>
      <c r="M39" s="536">
        <v>337959</v>
      </c>
      <c r="N39" s="550">
        <v>100</v>
      </c>
      <c r="O39" s="553"/>
      <c r="P39" s="554"/>
      <c r="Q39" s="555"/>
    </row>
    <row r="40" spans="1:17">
      <c r="B40" s="6"/>
      <c r="C40" s="6"/>
      <c r="D40" s="6"/>
      <c r="E40" s="6"/>
      <c r="F40" s="6"/>
      <c r="G40" s="6"/>
      <c r="H40" s="6"/>
      <c r="I40" s="6"/>
      <c r="J40" s="6"/>
      <c r="K40" s="6"/>
      <c r="L40" s="6"/>
      <c r="M40" s="6"/>
      <c r="N40" s="6"/>
      <c r="O40" s="552"/>
    </row>
    <row r="41" spans="1:17">
      <c r="A41" s="541" t="s">
        <v>352</v>
      </c>
    </row>
    <row r="42" spans="1:17">
      <c r="A42" s="541" t="s">
        <v>353</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74"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E579D-BC68-484A-9206-7177A2FFBCAA}">
  <sheetPr codeName="Sheet5">
    <pageSetUpPr fitToPage="1"/>
  </sheetPr>
  <dimension ref="A1:R25"/>
  <sheetViews>
    <sheetView showGridLines="0" zoomScaleNormal="100" workbookViewId="0">
      <pane xSplit="3" ySplit="4" topLeftCell="D5" activePane="bottomRight" state="frozen"/>
      <selection activeCell="E5" sqref="E5"/>
      <selection pane="topRight" activeCell="E5" sqref="E5"/>
      <selection pane="bottomLeft" activeCell="E5" sqref="E5"/>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1" t="s">
        <v>354</v>
      </c>
    </row>
    <row r="2" spans="1:18">
      <c r="A2" t="s">
        <v>355</v>
      </c>
    </row>
    <row r="3" spans="1:18" ht="20.100000000000001" customHeight="1">
      <c r="A3" s="17"/>
      <c r="B3" s="19"/>
      <c r="C3" s="334" t="s">
        <v>356</v>
      </c>
      <c r="D3" s="1234" t="s">
        <v>357</v>
      </c>
      <c r="E3" s="1234" t="s">
        <v>358</v>
      </c>
      <c r="F3" s="1234" t="s">
        <v>359</v>
      </c>
      <c r="G3" s="1234" t="s">
        <v>360</v>
      </c>
      <c r="H3" s="1234" t="s">
        <v>361</v>
      </c>
      <c r="I3" s="1234" t="s">
        <v>362</v>
      </c>
      <c r="J3" s="1324" t="s">
        <v>363</v>
      </c>
      <c r="K3" s="1233" t="s">
        <v>364</v>
      </c>
      <c r="L3" s="1234" t="s">
        <v>365</v>
      </c>
      <c r="M3" s="1234" t="s">
        <v>366</v>
      </c>
      <c r="N3" s="1234" t="s">
        <v>367</v>
      </c>
      <c r="O3" s="1234" t="s">
        <v>368</v>
      </c>
      <c r="P3" s="1238" t="s">
        <v>369</v>
      </c>
      <c r="Q3" s="1313" t="s">
        <v>370</v>
      </c>
      <c r="R3" s="1315" t="s">
        <v>371</v>
      </c>
    </row>
    <row r="4" spans="1:18" ht="20.100000000000001" customHeight="1">
      <c r="A4" s="1317" t="s">
        <v>167</v>
      </c>
      <c r="B4" s="1318"/>
      <c r="C4" s="1319"/>
      <c r="D4" s="1236"/>
      <c r="E4" s="1236"/>
      <c r="F4" s="1236"/>
      <c r="G4" s="1236"/>
      <c r="H4" s="1236"/>
      <c r="I4" s="1236"/>
      <c r="J4" s="1325"/>
      <c r="K4" s="1235"/>
      <c r="L4" s="1236"/>
      <c r="M4" s="1236"/>
      <c r="N4" s="1236"/>
      <c r="O4" s="1236"/>
      <c r="P4" s="1312"/>
      <c r="Q4" s="1314"/>
      <c r="R4" s="1316"/>
    </row>
    <row r="5" spans="1:18" ht="20.100000000000001" customHeight="1">
      <c r="A5" s="556"/>
      <c r="B5" s="14"/>
      <c r="C5" s="84">
        <v>2008</v>
      </c>
      <c r="D5" s="241">
        <v>4446</v>
      </c>
      <c r="E5" s="241">
        <v>4361</v>
      </c>
      <c r="F5" s="241">
        <v>4750</v>
      </c>
      <c r="G5" s="241">
        <v>4589</v>
      </c>
      <c r="H5" s="241">
        <v>4705</v>
      </c>
      <c r="I5" s="241">
        <v>4320</v>
      </c>
      <c r="J5" s="557">
        <v>27171</v>
      </c>
      <c r="K5" s="241">
        <v>4991</v>
      </c>
      <c r="L5" s="241">
        <v>4779</v>
      </c>
      <c r="M5" s="241">
        <v>4502</v>
      </c>
      <c r="N5" s="241">
        <v>5102</v>
      </c>
      <c r="O5" s="241">
        <v>4908</v>
      </c>
      <c r="P5" s="241">
        <v>5365</v>
      </c>
      <c r="Q5" s="557">
        <v>29647</v>
      </c>
      <c r="R5" s="558">
        <v>56818</v>
      </c>
    </row>
    <row r="6" spans="1:18" ht="20.100000000000001" customHeight="1">
      <c r="A6" s="556"/>
      <c r="B6" s="14"/>
      <c r="C6" s="84">
        <v>2009</v>
      </c>
      <c r="D6" s="241">
        <v>4265</v>
      </c>
      <c r="E6" s="241">
        <v>3847</v>
      </c>
      <c r="F6" s="241">
        <v>4369</v>
      </c>
      <c r="G6" s="241">
        <v>4333</v>
      </c>
      <c r="H6" s="241">
        <v>4279</v>
      </c>
      <c r="I6" s="241">
        <v>4276</v>
      </c>
      <c r="J6" s="557">
        <v>25369</v>
      </c>
      <c r="K6" s="241">
        <v>4341</v>
      </c>
      <c r="L6" s="241">
        <v>4681</v>
      </c>
      <c r="M6" s="241">
        <v>4583</v>
      </c>
      <c r="N6" s="241">
        <v>4843</v>
      </c>
      <c r="O6" s="241">
        <v>4683</v>
      </c>
      <c r="P6" s="241">
        <v>5208</v>
      </c>
      <c r="Q6" s="557">
        <v>28339</v>
      </c>
      <c r="R6" s="558">
        <v>53708</v>
      </c>
    </row>
    <row r="7" spans="1:18" ht="20.100000000000001" customHeight="1">
      <c r="A7" s="556"/>
      <c r="B7" s="14"/>
      <c r="C7" s="84">
        <v>2010</v>
      </c>
      <c r="D7" s="241">
        <v>3994</v>
      </c>
      <c r="E7" s="241">
        <v>3785</v>
      </c>
      <c r="F7" s="241">
        <v>4232</v>
      </c>
      <c r="G7" s="241">
        <v>4031</v>
      </c>
      <c r="H7" s="241">
        <v>4204</v>
      </c>
      <c r="I7" s="241">
        <v>4156</v>
      </c>
      <c r="J7" s="557">
        <v>24402</v>
      </c>
      <c r="K7" s="241">
        <v>4373</v>
      </c>
      <c r="L7" s="241">
        <v>4344</v>
      </c>
      <c r="M7" s="241">
        <v>4164</v>
      </c>
      <c r="N7" s="241">
        <v>4542</v>
      </c>
      <c r="O7" s="241">
        <v>4713</v>
      </c>
      <c r="P7" s="241">
        <v>4998</v>
      </c>
      <c r="Q7" s="557">
        <v>27134</v>
      </c>
      <c r="R7" s="558">
        <v>51536</v>
      </c>
    </row>
    <row r="8" spans="1:18" ht="20.100000000000001" customHeight="1">
      <c r="A8" s="556"/>
      <c r="B8" s="14"/>
      <c r="C8" s="84">
        <v>2011</v>
      </c>
      <c r="D8" s="241">
        <v>3829</v>
      </c>
      <c r="E8" s="241">
        <v>3493</v>
      </c>
      <c r="F8" s="241">
        <v>3799</v>
      </c>
      <c r="G8" s="241">
        <v>3890</v>
      </c>
      <c r="H8" s="241">
        <v>3856</v>
      </c>
      <c r="I8" s="241">
        <v>3747</v>
      </c>
      <c r="J8" s="557">
        <v>22614</v>
      </c>
      <c r="K8" s="241">
        <v>4248</v>
      </c>
      <c r="L8" s="241">
        <v>4319</v>
      </c>
      <c r="M8" s="241">
        <v>4069</v>
      </c>
      <c r="N8" s="241">
        <v>4463</v>
      </c>
      <c r="O8" s="241">
        <v>4380</v>
      </c>
      <c r="P8" s="241">
        <v>4570</v>
      </c>
      <c r="Q8" s="557">
        <v>26049</v>
      </c>
      <c r="R8" s="558">
        <v>48663</v>
      </c>
    </row>
    <row r="9" spans="1:18" ht="20.100000000000001" customHeight="1">
      <c r="A9" s="556"/>
      <c r="B9" s="14"/>
      <c r="C9" s="84">
        <v>2012</v>
      </c>
      <c r="D9" s="241">
        <v>3690</v>
      </c>
      <c r="E9" s="241">
        <v>3397</v>
      </c>
      <c r="F9" s="241">
        <v>3599</v>
      </c>
      <c r="G9" s="241">
        <v>3623</v>
      </c>
      <c r="H9" s="241">
        <v>3664</v>
      </c>
      <c r="I9" s="241">
        <v>3576</v>
      </c>
      <c r="J9" s="557">
        <v>21549</v>
      </c>
      <c r="K9" s="241">
        <v>4036</v>
      </c>
      <c r="L9" s="241">
        <v>4108</v>
      </c>
      <c r="M9" s="241">
        <v>3932</v>
      </c>
      <c r="N9" s="241">
        <v>4300</v>
      </c>
      <c r="O9" s="241">
        <v>4314</v>
      </c>
      <c r="P9" s="241">
        <v>4424</v>
      </c>
      <c r="Q9" s="557">
        <v>25114</v>
      </c>
      <c r="R9" s="558">
        <v>46663</v>
      </c>
    </row>
    <row r="10" spans="1:18" ht="20.100000000000001" customHeight="1">
      <c r="A10" s="556"/>
      <c r="B10" s="14"/>
      <c r="C10" s="84">
        <v>2013</v>
      </c>
      <c r="D10" s="241">
        <v>3335</v>
      </c>
      <c r="E10" s="241">
        <v>3041</v>
      </c>
      <c r="F10" s="241">
        <v>3631</v>
      </c>
      <c r="G10" s="241">
        <v>3562</v>
      </c>
      <c r="H10" s="241">
        <v>3754</v>
      </c>
      <c r="I10" s="241">
        <v>3421</v>
      </c>
      <c r="J10" s="557">
        <v>20744</v>
      </c>
      <c r="K10" s="241">
        <v>3857</v>
      </c>
      <c r="L10" s="241">
        <v>3833</v>
      </c>
      <c r="M10" s="241">
        <v>3691</v>
      </c>
      <c r="N10" s="241">
        <v>3811</v>
      </c>
      <c r="O10" s="241">
        <v>4200</v>
      </c>
      <c r="P10" s="241">
        <v>4410</v>
      </c>
      <c r="Q10" s="557">
        <v>23802</v>
      </c>
      <c r="R10" s="558">
        <v>44546</v>
      </c>
    </row>
    <row r="11" spans="1:18" ht="20.100000000000001" customHeight="1">
      <c r="A11" s="556"/>
      <c r="B11" s="14"/>
      <c r="C11" s="84">
        <v>2014</v>
      </c>
      <c r="D11" s="241">
        <v>3443</v>
      </c>
      <c r="E11" s="241">
        <v>2821</v>
      </c>
      <c r="F11" s="241">
        <v>3477</v>
      </c>
      <c r="G11" s="241">
        <v>3281</v>
      </c>
      <c r="H11" s="241">
        <v>3429</v>
      </c>
      <c r="I11" s="241">
        <v>3136</v>
      </c>
      <c r="J11" s="557">
        <v>19587</v>
      </c>
      <c r="K11" s="241">
        <v>3414</v>
      </c>
      <c r="L11" s="241">
        <v>3385</v>
      </c>
      <c r="M11" s="241">
        <v>3537</v>
      </c>
      <c r="N11" s="241">
        <v>3902</v>
      </c>
      <c r="O11" s="241">
        <v>3732</v>
      </c>
      <c r="P11" s="241">
        <v>4101</v>
      </c>
      <c r="Q11" s="557">
        <v>22071</v>
      </c>
      <c r="R11" s="558">
        <v>41658</v>
      </c>
    </row>
    <row r="12" spans="1:18" ht="20.100000000000001" customHeight="1">
      <c r="A12" s="556"/>
      <c r="B12" s="14"/>
      <c r="C12" s="84">
        <v>2015</v>
      </c>
      <c r="D12" s="241">
        <v>3132</v>
      </c>
      <c r="E12" s="241">
        <v>2830</v>
      </c>
      <c r="F12" s="241">
        <v>3287</v>
      </c>
      <c r="G12" s="241">
        <v>3085</v>
      </c>
      <c r="H12" s="241">
        <v>3181</v>
      </c>
      <c r="I12" s="241">
        <v>2911</v>
      </c>
      <c r="J12" s="557">
        <v>18426</v>
      </c>
      <c r="K12" s="241">
        <v>3075</v>
      </c>
      <c r="L12" s="241">
        <v>3146</v>
      </c>
      <c r="M12" s="241">
        <v>3135</v>
      </c>
      <c r="N12" s="241">
        <v>3683</v>
      </c>
      <c r="O12" s="241">
        <v>3523</v>
      </c>
      <c r="P12" s="241">
        <v>3971</v>
      </c>
      <c r="Q12" s="557">
        <v>20533</v>
      </c>
      <c r="R12" s="558">
        <v>38959</v>
      </c>
    </row>
    <row r="13" spans="1:18" ht="20.100000000000001" customHeight="1">
      <c r="A13" s="556"/>
      <c r="B13" s="14"/>
      <c r="C13" s="84">
        <v>2016</v>
      </c>
      <c r="D13" s="241">
        <v>3002</v>
      </c>
      <c r="E13" s="241">
        <v>2849</v>
      </c>
      <c r="F13" s="241">
        <v>3060</v>
      </c>
      <c r="G13" s="241">
        <v>3102</v>
      </c>
      <c r="H13" s="241">
        <v>3073</v>
      </c>
      <c r="I13" s="241">
        <v>2749</v>
      </c>
      <c r="J13" s="557">
        <v>17835</v>
      </c>
      <c r="K13" s="241">
        <v>3156</v>
      </c>
      <c r="L13" s="241">
        <v>3003</v>
      </c>
      <c r="M13" s="241">
        <v>2828</v>
      </c>
      <c r="N13" s="241">
        <v>3311</v>
      </c>
      <c r="O13" s="241">
        <v>3419</v>
      </c>
      <c r="P13" s="241">
        <v>3804</v>
      </c>
      <c r="Q13" s="557">
        <v>19521</v>
      </c>
      <c r="R13" s="558">
        <v>37356</v>
      </c>
    </row>
    <row r="14" spans="1:18" ht="20.100000000000001" customHeight="1">
      <c r="A14" s="556"/>
      <c r="B14" s="14"/>
      <c r="C14" s="84">
        <v>2017</v>
      </c>
      <c r="D14" s="241">
        <v>2920</v>
      </c>
      <c r="E14" s="241">
        <v>2658</v>
      </c>
      <c r="F14" s="241">
        <v>2881</v>
      </c>
      <c r="G14" s="241">
        <v>2967</v>
      </c>
      <c r="H14" s="241">
        <v>3118</v>
      </c>
      <c r="I14" s="241">
        <v>2884</v>
      </c>
      <c r="J14" s="557">
        <v>17428</v>
      </c>
      <c r="K14" s="241">
        <v>3108</v>
      </c>
      <c r="L14" s="241">
        <v>3181</v>
      </c>
      <c r="M14" s="241">
        <v>3085</v>
      </c>
      <c r="N14" s="241">
        <v>3181</v>
      </c>
      <c r="O14" s="241">
        <v>3321</v>
      </c>
      <c r="P14" s="241">
        <v>3591</v>
      </c>
      <c r="Q14" s="557">
        <v>19467</v>
      </c>
      <c r="R14" s="558">
        <v>36895</v>
      </c>
    </row>
    <row r="15" spans="1:18" ht="20.100000000000001" customHeight="1">
      <c r="A15" s="556"/>
      <c r="B15" s="14"/>
      <c r="C15" s="84">
        <v>2018</v>
      </c>
      <c r="D15" s="241">
        <v>2773</v>
      </c>
      <c r="E15" s="241">
        <v>2436</v>
      </c>
      <c r="F15" s="241">
        <v>2921</v>
      </c>
      <c r="G15" s="241">
        <v>2834</v>
      </c>
      <c r="H15" s="241">
        <v>2687</v>
      </c>
      <c r="I15" s="241">
        <v>2697</v>
      </c>
      <c r="J15" s="557">
        <v>16348</v>
      </c>
      <c r="K15" s="241">
        <v>2736</v>
      </c>
      <c r="L15" s="241">
        <v>2951</v>
      </c>
      <c r="M15" s="241">
        <v>2641</v>
      </c>
      <c r="N15" s="241">
        <v>3204</v>
      </c>
      <c r="O15" s="241">
        <v>3252</v>
      </c>
      <c r="P15" s="241">
        <v>3426</v>
      </c>
      <c r="Q15" s="557">
        <v>18210</v>
      </c>
      <c r="R15" s="558">
        <v>34558</v>
      </c>
    </row>
    <row r="16" spans="1:18" ht="20.100000000000001" customHeight="1">
      <c r="A16" s="556"/>
      <c r="B16" s="14"/>
      <c r="C16" s="84">
        <v>2019</v>
      </c>
      <c r="D16" s="241">
        <v>2649</v>
      </c>
      <c r="E16" s="241">
        <v>2336</v>
      </c>
      <c r="F16" s="241">
        <v>2816</v>
      </c>
      <c r="G16" s="241">
        <v>2825</v>
      </c>
      <c r="H16" s="241">
        <v>2511</v>
      </c>
      <c r="I16" s="241">
        <v>2265</v>
      </c>
      <c r="J16" s="557">
        <v>15402</v>
      </c>
      <c r="K16" s="241">
        <v>2311</v>
      </c>
      <c r="L16" s="241">
        <v>2742</v>
      </c>
      <c r="M16" s="241">
        <v>2628</v>
      </c>
      <c r="N16" s="241">
        <v>2762</v>
      </c>
      <c r="O16" s="241">
        <v>3037</v>
      </c>
      <c r="P16" s="241">
        <v>3143</v>
      </c>
      <c r="Q16" s="557">
        <v>16623</v>
      </c>
      <c r="R16" s="558">
        <v>32025</v>
      </c>
    </row>
    <row r="17" spans="1:18" ht="20.100000000000001" customHeight="1">
      <c r="A17" s="556"/>
      <c r="B17" s="14"/>
      <c r="C17" s="84">
        <v>2020</v>
      </c>
      <c r="D17" s="241">
        <v>2481</v>
      </c>
      <c r="E17" s="241">
        <v>2357</v>
      </c>
      <c r="F17" s="241">
        <v>2308</v>
      </c>
      <c r="G17" s="241">
        <v>1832</v>
      </c>
      <c r="H17" s="241">
        <v>1767</v>
      </c>
      <c r="I17" s="241">
        <v>2109</v>
      </c>
      <c r="J17" s="557">
        <v>12854</v>
      </c>
      <c r="K17" s="241">
        <v>2009</v>
      </c>
      <c r="L17" s="241">
        <v>2292</v>
      </c>
      <c r="M17" s="241">
        <v>2274</v>
      </c>
      <c r="N17" s="241">
        <v>2752</v>
      </c>
      <c r="O17" s="241">
        <v>2676</v>
      </c>
      <c r="P17" s="241">
        <v>2918</v>
      </c>
      <c r="Q17" s="557">
        <v>14921</v>
      </c>
      <c r="R17" s="558">
        <v>27775</v>
      </c>
    </row>
    <row r="18" spans="1:18" ht="20.100000000000001" customHeight="1">
      <c r="A18" s="556"/>
      <c r="B18" s="14"/>
      <c r="C18" s="84">
        <v>2021</v>
      </c>
      <c r="D18" s="241">
        <v>2189</v>
      </c>
      <c r="E18" s="241">
        <v>2014</v>
      </c>
      <c r="F18" s="241">
        <v>2203</v>
      </c>
      <c r="G18" s="241">
        <v>2285</v>
      </c>
      <c r="H18" s="241">
        <v>2061</v>
      </c>
      <c r="I18" s="241">
        <v>2009</v>
      </c>
      <c r="J18" s="557">
        <v>12761</v>
      </c>
      <c r="K18" s="241">
        <v>2287</v>
      </c>
      <c r="L18" s="241">
        <v>2015</v>
      </c>
      <c r="M18" s="241">
        <v>2018</v>
      </c>
      <c r="N18" s="241">
        <v>2654</v>
      </c>
      <c r="O18" s="241">
        <v>2690</v>
      </c>
      <c r="P18" s="241">
        <v>2779</v>
      </c>
      <c r="Q18" s="557">
        <v>14443</v>
      </c>
      <c r="R18" s="558">
        <v>27204</v>
      </c>
    </row>
    <row r="19" spans="1:18" ht="20.100000000000001" customHeight="1">
      <c r="A19" s="556"/>
      <c r="B19" s="14"/>
      <c r="C19" s="84">
        <v>2022</v>
      </c>
      <c r="D19" s="241">
        <v>2187</v>
      </c>
      <c r="E19" s="241">
        <v>1704</v>
      </c>
      <c r="F19" s="241">
        <v>1967</v>
      </c>
      <c r="G19" s="241">
        <v>2108</v>
      </c>
      <c r="H19" s="241">
        <v>2147</v>
      </c>
      <c r="I19" s="241">
        <v>2121</v>
      </c>
      <c r="J19" s="557">
        <v>12234</v>
      </c>
      <c r="K19" s="241">
        <v>2164</v>
      </c>
      <c r="L19" s="241">
        <v>2122</v>
      </c>
      <c r="M19" s="241">
        <v>2058</v>
      </c>
      <c r="N19" s="241">
        <v>2450</v>
      </c>
      <c r="O19" s="241">
        <v>2423</v>
      </c>
      <c r="P19" s="241">
        <v>2576</v>
      </c>
      <c r="Q19" s="557">
        <v>13793</v>
      </c>
      <c r="R19" s="558">
        <v>26027</v>
      </c>
    </row>
    <row r="20" spans="1:18" ht="20.100000000000001" customHeight="1">
      <c r="A20" s="556"/>
      <c r="B20" s="14"/>
      <c r="C20" s="84">
        <v>2023</v>
      </c>
      <c r="D20" s="241">
        <v>2081</v>
      </c>
      <c r="E20" s="241">
        <v>1978</v>
      </c>
      <c r="F20" s="241">
        <v>2328</v>
      </c>
      <c r="G20" s="241">
        <v>2260</v>
      </c>
      <c r="H20" s="241">
        <v>2165</v>
      </c>
      <c r="I20" s="241">
        <v>2112</v>
      </c>
      <c r="J20" s="557">
        <v>12924</v>
      </c>
      <c r="K20" s="241">
        <v>2268</v>
      </c>
      <c r="L20" s="241">
        <v>2189</v>
      </c>
      <c r="M20" s="241">
        <v>2220</v>
      </c>
      <c r="N20" s="241">
        <v>2536</v>
      </c>
      <c r="O20" s="241">
        <v>2696</v>
      </c>
      <c r="P20" s="241">
        <v>2803</v>
      </c>
      <c r="Q20" s="557">
        <v>14712</v>
      </c>
      <c r="R20" s="558">
        <v>27636</v>
      </c>
    </row>
    <row r="21" spans="1:18" ht="20.100000000000001" customHeight="1">
      <c r="A21" s="17"/>
      <c r="B21" s="1320" t="s">
        <v>151</v>
      </c>
      <c r="C21" s="1321"/>
      <c r="D21" s="559">
        <v>-106</v>
      </c>
      <c r="E21" s="559">
        <v>274</v>
      </c>
      <c r="F21" s="559">
        <v>361</v>
      </c>
      <c r="G21" s="559">
        <v>152</v>
      </c>
      <c r="H21" s="559">
        <v>18</v>
      </c>
      <c r="I21" s="559">
        <v>-9</v>
      </c>
      <c r="J21" s="560">
        <v>690</v>
      </c>
      <c r="K21" s="559">
        <v>104</v>
      </c>
      <c r="L21" s="559">
        <v>67</v>
      </c>
      <c r="M21" s="559">
        <v>162</v>
      </c>
      <c r="N21" s="559">
        <v>86</v>
      </c>
      <c r="O21" s="559">
        <v>273</v>
      </c>
      <c r="P21" s="559">
        <v>227</v>
      </c>
      <c r="Q21" s="560">
        <v>919</v>
      </c>
      <c r="R21" s="561">
        <v>1609</v>
      </c>
    </row>
    <row r="22" spans="1:18" ht="29.25" customHeight="1">
      <c r="A22" s="562"/>
      <c r="B22" s="1322" t="s">
        <v>152</v>
      </c>
      <c r="C22" s="1323"/>
      <c r="D22" s="563">
        <v>-4.8468221307727477</v>
      </c>
      <c r="E22" s="563">
        <v>16.079812206572768</v>
      </c>
      <c r="F22" s="563">
        <v>18.35282155566853</v>
      </c>
      <c r="G22" s="563">
        <v>7.2106261859582546</v>
      </c>
      <c r="H22" s="563">
        <v>0.83837913367489514</v>
      </c>
      <c r="I22" s="563">
        <v>-0.42432814710042432</v>
      </c>
      <c r="J22" s="564">
        <v>5.6400196174595392</v>
      </c>
      <c r="K22" s="563">
        <v>4.805914972273567</v>
      </c>
      <c r="L22" s="563">
        <v>3.157398680490104</v>
      </c>
      <c r="M22" s="563">
        <v>7.8717201166180768</v>
      </c>
      <c r="N22" s="563">
        <v>3.510204081632653</v>
      </c>
      <c r="O22" s="563">
        <v>11.267024349979364</v>
      </c>
      <c r="P22" s="563">
        <v>8.8121118012422368</v>
      </c>
      <c r="Q22" s="564">
        <v>6.6627999709997834</v>
      </c>
      <c r="R22" s="565">
        <v>6.1820417259000271</v>
      </c>
    </row>
    <row r="23" spans="1:18" ht="30" customHeight="1">
      <c r="A23" s="1309" t="s">
        <v>372</v>
      </c>
      <c r="B23" s="1310"/>
      <c r="C23" s="1311"/>
      <c r="D23" s="563">
        <v>67.129032258064512</v>
      </c>
      <c r="E23" s="563">
        <v>70.642857142857139</v>
      </c>
      <c r="F23" s="563">
        <v>75.096774193548384</v>
      </c>
      <c r="G23" s="563">
        <v>75.333333333333329</v>
      </c>
      <c r="H23" s="563">
        <v>69.838709677419359</v>
      </c>
      <c r="I23" s="563">
        <v>70.400000000000006</v>
      </c>
      <c r="J23" s="564">
        <v>71.403314917127076</v>
      </c>
      <c r="K23" s="563">
        <v>73.161290322580641</v>
      </c>
      <c r="L23" s="563">
        <v>70.612903225806448</v>
      </c>
      <c r="M23" s="563">
        <v>74</v>
      </c>
      <c r="N23" s="563">
        <v>81.806451612903231</v>
      </c>
      <c r="O23" s="563">
        <v>89.86666666666666</v>
      </c>
      <c r="P23" s="563">
        <v>90.41935483870968</v>
      </c>
      <c r="Q23" s="564">
        <v>79.956521739130437</v>
      </c>
      <c r="R23" s="564">
        <v>75.715068493150682</v>
      </c>
    </row>
    <row r="24" spans="1:18" ht="14.25" customHeight="1">
      <c r="A24" s="566"/>
      <c r="B24" s="566"/>
      <c r="C24" s="566"/>
      <c r="D24" s="240"/>
      <c r="E24" s="240"/>
      <c r="F24" s="240"/>
      <c r="G24" s="240"/>
      <c r="H24" s="240"/>
      <c r="I24" s="240"/>
      <c r="J24" s="240"/>
      <c r="K24" s="240"/>
      <c r="L24" s="240"/>
      <c r="M24" s="240"/>
      <c r="N24" s="240"/>
      <c r="O24" s="240"/>
      <c r="P24" s="240"/>
      <c r="Q24" s="240"/>
      <c r="R24" s="240"/>
    </row>
    <row r="25" spans="1:18">
      <c r="A25" s="242"/>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4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31A62-4356-4848-9D69-67E8EB18253A}">
  <sheetPr codeName="Sheet57">
    <pageSetUpPr fitToPage="1"/>
  </sheetPr>
  <dimension ref="A1:I4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customWidth="1"/>
    <col min="2" max="2" width="18.5" customWidth="1"/>
    <col min="3" max="9" width="11.125" customWidth="1"/>
  </cols>
  <sheetData>
    <row r="1" spans="1:9" ht="21.95" customHeight="1">
      <c r="A1" s="11" t="s">
        <v>375</v>
      </c>
    </row>
    <row r="2" spans="1:9" ht="14.25">
      <c r="A2" s="11" t="s">
        <v>376</v>
      </c>
    </row>
    <row r="3" spans="1:9">
      <c r="I3" s="456" t="s">
        <v>289</v>
      </c>
    </row>
    <row r="4" spans="1:9" ht="19.5" customHeight="1">
      <c r="A4" s="17"/>
      <c r="B4" s="567" t="s">
        <v>221</v>
      </c>
      <c r="C4" s="460" t="s">
        <v>290</v>
      </c>
      <c r="D4" s="568"/>
      <c r="E4" s="568"/>
      <c r="F4" s="568"/>
      <c r="G4" s="568"/>
      <c r="H4" s="568"/>
      <c r="I4" s="569"/>
    </row>
    <row r="5" spans="1:9" ht="54.75" customHeight="1">
      <c r="A5" s="570" t="s">
        <v>377</v>
      </c>
      <c r="B5" s="571"/>
      <c r="C5" s="572"/>
      <c r="D5" s="573" t="s">
        <v>222</v>
      </c>
      <c r="E5" s="573" t="s">
        <v>223</v>
      </c>
      <c r="F5" s="573" t="s">
        <v>224</v>
      </c>
      <c r="G5" s="573" t="s">
        <v>226</v>
      </c>
      <c r="H5" s="573" t="s">
        <v>227</v>
      </c>
      <c r="I5" s="573" t="s">
        <v>228</v>
      </c>
    </row>
    <row r="6" spans="1:9" ht="19.5" customHeight="1">
      <c r="A6" s="1326" t="s">
        <v>373</v>
      </c>
      <c r="B6" s="574" t="s">
        <v>192</v>
      </c>
      <c r="C6" s="575">
        <v>1.9543206969625617</v>
      </c>
      <c r="D6" s="575">
        <v>0.56510477984459617</v>
      </c>
      <c r="E6" s="575">
        <v>0</v>
      </c>
      <c r="F6" s="575">
        <v>0</v>
      </c>
      <c r="G6" s="575">
        <v>0.14127619496114904</v>
      </c>
      <c r="H6" s="575">
        <v>1.2479397221568167</v>
      </c>
      <c r="I6" s="575">
        <v>0</v>
      </c>
    </row>
    <row r="7" spans="1:9" ht="19.5" customHeight="1">
      <c r="A7" s="1327"/>
      <c r="B7" s="574" t="s">
        <v>193</v>
      </c>
      <c r="C7" s="575">
        <v>8.2659660468876304</v>
      </c>
      <c r="D7" s="575">
        <v>0.76798706548100237</v>
      </c>
      <c r="E7" s="575">
        <v>2.021018593371059E-2</v>
      </c>
      <c r="F7" s="575">
        <v>0</v>
      </c>
      <c r="G7" s="575">
        <v>1.9805982215036377</v>
      </c>
      <c r="H7" s="575">
        <v>5.4971705739692807</v>
      </c>
      <c r="I7" s="575">
        <v>0</v>
      </c>
    </row>
    <row r="8" spans="1:9" ht="19.5" customHeight="1">
      <c r="A8" s="1327"/>
      <c r="B8" s="574" t="s">
        <v>194</v>
      </c>
      <c r="C8" s="575">
        <v>9.4026757113246653</v>
      </c>
      <c r="D8" s="575">
        <v>0.73487846240814014</v>
      </c>
      <c r="E8" s="575">
        <v>5.652911249293386E-2</v>
      </c>
      <c r="F8" s="575">
        <v>0</v>
      </c>
      <c r="G8" s="575">
        <v>5.8413416242698322</v>
      </c>
      <c r="H8" s="575">
        <v>2.7699265121537593</v>
      </c>
      <c r="I8" s="575">
        <v>0</v>
      </c>
    </row>
    <row r="9" spans="1:9" ht="19.5" customHeight="1">
      <c r="A9" s="1327"/>
      <c r="B9" s="574" t="s">
        <v>195</v>
      </c>
      <c r="C9" s="575">
        <v>16.926705370101597</v>
      </c>
      <c r="D9" s="575">
        <v>1.7960812772133528</v>
      </c>
      <c r="E9" s="575">
        <v>2.1044992743105952</v>
      </c>
      <c r="F9" s="575">
        <v>1.7053701015965168</v>
      </c>
      <c r="G9" s="575">
        <v>10.322931785195937</v>
      </c>
      <c r="H9" s="575">
        <v>0.99782293178519599</v>
      </c>
      <c r="I9" s="575">
        <v>0</v>
      </c>
    </row>
    <row r="10" spans="1:9" ht="19.5" customHeight="1">
      <c r="A10" s="1327"/>
      <c r="B10" s="574" t="s">
        <v>196</v>
      </c>
      <c r="C10" s="575">
        <v>12.547892720306514</v>
      </c>
      <c r="D10" s="575">
        <v>3.0012771392081734</v>
      </c>
      <c r="E10" s="575">
        <v>3.5440613026819925</v>
      </c>
      <c r="F10" s="575">
        <v>1.7241379310344827</v>
      </c>
      <c r="G10" s="575">
        <v>3.3045977011494254</v>
      </c>
      <c r="H10" s="575">
        <v>0.95785440613026818</v>
      </c>
      <c r="I10" s="575">
        <v>1.5964240102171137E-2</v>
      </c>
    </row>
    <row r="11" spans="1:9" ht="19.5" customHeight="1">
      <c r="A11" s="1327"/>
      <c r="B11" s="574" t="s">
        <v>197</v>
      </c>
      <c r="C11" s="575">
        <v>10.541088414158741</v>
      </c>
      <c r="D11" s="575">
        <v>3.5708716669265552</v>
      </c>
      <c r="E11" s="575">
        <v>2.4793388429752068</v>
      </c>
      <c r="F11" s="575">
        <v>0.9979728676126618</v>
      </c>
      <c r="G11" s="575">
        <v>2.5884921253703412</v>
      </c>
      <c r="H11" s="575">
        <v>0.8732262591610791</v>
      </c>
      <c r="I11" s="575">
        <v>3.1186652112895681E-2</v>
      </c>
    </row>
    <row r="12" spans="1:9" ht="19.5" customHeight="1">
      <c r="A12" s="1327"/>
      <c r="B12" s="574" t="s">
        <v>198</v>
      </c>
      <c r="C12" s="575">
        <v>11.249030256012412</v>
      </c>
      <c r="D12" s="575">
        <v>4.0651667959658644</v>
      </c>
      <c r="E12" s="575">
        <v>2.8238944918541504</v>
      </c>
      <c r="F12" s="575">
        <v>1.0240496508921644</v>
      </c>
      <c r="G12" s="575">
        <v>2.4980605120248254</v>
      </c>
      <c r="H12" s="575">
        <v>0.8223429014740109</v>
      </c>
      <c r="I12" s="575">
        <v>1.5515903801396429E-2</v>
      </c>
    </row>
    <row r="13" spans="1:9" ht="19.5" customHeight="1">
      <c r="A13" s="1327"/>
      <c r="B13" s="574" t="s">
        <v>199</v>
      </c>
      <c r="C13" s="575">
        <v>10.137290251005409</v>
      </c>
      <c r="D13" s="575">
        <v>3.5362640410483981</v>
      </c>
      <c r="E13" s="575">
        <v>2.4684509776729997</v>
      </c>
      <c r="F13" s="575">
        <v>0.88753293579253922</v>
      </c>
      <c r="G13" s="575">
        <v>2.4268478713077242</v>
      </c>
      <c r="H13" s="575">
        <v>0.81819442518374708</v>
      </c>
      <c r="I13" s="575">
        <v>0</v>
      </c>
    </row>
    <row r="14" spans="1:9" ht="19.5" customHeight="1">
      <c r="A14" s="1327"/>
      <c r="B14" s="574" t="s">
        <v>200</v>
      </c>
      <c r="C14" s="575">
        <v>11.049584696702745</v>
      </c>
      <c r="D14" s="575">
        <v>3.6873898817014847</v>
      </c>
      <c r="E14" s="575">
        <v>2.4792348351371762</v>
      </c>
      <c r="F14" s="575">
        <v>1.1074754593506166</v>
      </c>
      <c r="G14" s="575">
        <v>2.5044047319405993</v>
      </c>
      <c r="H14" s="575">
        <v>1.2710797885728669</v>
      </c>
      <c r="I14" s="575">
        <v>0</v>
      </c>
    </row>
    <row r="15" spans="1:9" ht="19.5" customHeight="1">
      <c r="A15" s="1327"/>
      <c r="B15" s="574" t="s">
        <v>201</v>
      </c>
      <c r="C15" s="575">
        <v>12.596428194018811</v>
      </c>
      <c r="D15" s="575">
        <v>4.0262073338264823</v>
      </c>
      <c r="E15" s="575">
        <v>3.2230793617246114</v>
      </c>
      <c r="F15" s="575">
        <v>1.1307196449328965</v>
      </c>
      <c r="G15" s="575">
        <v>2.8003804290394165</v>
      </c>
      <c r="H15" s="575">
        <v>1.3949064778611435</v>
      </c>
      <c r="I15" s="575">
        <v>2.1134946634259747E-2</v>
      </c>
    </row>
    <row r="16" spans="1:9" ht="19.5" customHeight="1">
      <c r="A16" s="1327"/>
      <c r="B16" s="574" t="s">
        <v>202</v>
      </c>
      <c r="C16" s="575">
        <v>15.281899109792285</v>
      </c>
      <c r="D16" s="575">
        <v>4.9915218312844427</v>
      </c>
      <c r="E16" s="575">
        <v>4.0377278507842309</v>
      </c>
      <c r="F16" s="575">
        <v>1.526070368800339</v>
      </c>
      <c r="G16" s="575">
        <v>3.1581178465451463</v>
      </c>
      <c r="H16" s="575">
        <v>1.526070368800339</v>
      </c>
      <c r="I16" s="575">
        <v>4.2390843577787198E-2</v>
      </c>
    </row>
    <row r="17" spans="1:9" ht="19.5" customHeight="1">
      <c r="A17" s="1327"/>
      <c r="B17" s="574" t="s">
        <v>203</v>
      </c>
      <c r="C17" s="575">
        <v>18.020807530344314</v>
      </c>
      <c r="D17" s="575">
        <v>5.5239038890265046</v>
      </c>
      <c r="E17" s="575">
        <v>3.7527867228139709</v>
      </c>
      <c r="F17" s="575">
        <v>2.1302947733465443</v>
      </c>
      <c r="G17" s="575">
        <v>4.0128808521179096</v>
      </c>
      <c r="H17" s="575">
        <v>2.5637849888531088</v>
      </c>
      <c r="I17" s="575">
        <v>3.7156304186276939E-2</v>
      </c>
    </row>
    <row r="18" spans="1:9" ht="19.5" customHeight="1">
      <c r="A18" s="1327"/>
      <c r="B18" s="574" t="s">
        <v>204</v>
      </c>
      <c r="C18" s="575">
        <v>18.589657488247148</v>
      </c>
      <c r="D18" s="575">
        <v>6.2323707186030894</v>
      </c>
      <c r="E18" s="575">
        <v>3.4385493619879117</v>
      </c>
      <c r="F18" s="575">
        <v>1.9073203492276696</v>
      </c>
      <c r="G18" s="575">
        <v>4.3116185359301538</v>
      </c>
      <c r="H18" s="575">
        <v>2.6863666890530555</v>
      </c>
      <c r="I18" s="575">
        <v>1.343183344526528E-2</v>
      </c>
    </row>
    <row r="19" spans="1:9" ht="19.5" customHeight="1">
      <c r="A19" s="1327"/>
      <c r="B19" s="574" t="s">
        <v>205</v>
      </c>
      <c r="C19" s="575">
        <v>17.000663570006637</v>
      </c>
      <c r="D19" s="575">
        <v>5.8659588586595888</v>
      </c>
      <c r="E19" s="575">
        <v>1.9243530192435303</v>
      </c>
      <c r="F19" s="575">
        <v>1.9641672196416722</v>
      </c>
      <c r="G19" s="575">
        <v>3.9681486396814862</v>
      </c>
      <c r="H19" s="575">
        <v>3.2514930325149303</v>
      </c>
      <c r="I19" s="575">
        <v>2.6542800265428001E-2</v>
      </c>
    </row>
    <row r="20" spans="1:9" ht="19.5" customHeight="1">
      <c r="A20" s="1327"/>
      <c r="B20" s="574" t="s">
        <v>206</v>
      </c>
      <c r="C20" s="575">
        <v>19.845774874156582</v>
      </c>
      <c r="D20" s="575">
        <v>6.1047445646353218</v>
      </c>
      <c r="E20" s="575">
        <v>0.82467602013494701</v>
      </c>
      <c r="F20" s="575">
        <v>2.3026668094677092</v>
      </c>
      <c r="G20" s="575">
        <v>5.4514297954375071</v>
      </c>
      <c r="H20" s="575">
        <v>5.1408375281139556</v>
      </c>
      <c r="I20" s="575">
        <v>2.142015636714148E-2</v>
      </c>
    </row>
    <row r="21" spans="1:9" ht="19.5" customHeight="1">
      <c r="A21" s="1327"/>
      <c r="B21" s="574" t="s">
        <v>207</v>
      </c>
      <c r="C21" s="575">
        <v>26.045519203413942</v>
      </c>
      <c r="D21" s="575">
        <v>6.8136557610241812</v>
      </c>
      <c r="E21" s="575">
        <v>0.54054054054054057</v>
      </c>
      <c r="F21" s="575">
        <v>2.8449502133712659</v>
      </c>
      <c r="G21" s="575">
        <v>7.6244665718349927</v>
      </c>
      <c r="H21" s="575">
        <v>8.1792318634423893</v>
      </c>
      <c r="I21" s="575">
        <v>4.2674253200568994E-2</v>
      </c>
    </row>
    <row r="22" spans="1:9" ht="19.5" customHeight="1">
      <c r="A22" s="1327"/>
      <c r="B22" s="574" t="s">
        <v>208</v>
      </c>
      <c r="C22" s="575">
        <v>28.364966045620754</v>
      </c>
      <c r="D22" s="575">
        <v>6.2859132857391602</v>
      </c>
      <c r="E22" s="575">
        <v>0.45272505659063211</v>
      </c>
      <c r="F22" s="575">
        <v>2.4029253003656623</v>
      </c>
      <c r="G22" s="575">
        <v>8.9500261187532661</v>
      </c>
      <c r="H22" s="575">
        <v>10.186313773289221</v>
      </c>
      <c r="I22" s="575">
        <v>8.7062510882813859E-2</v>
      </c>
    </row>
    <row r="23" spans="1:9" ht="19.5" customHeight="1">
      <c r="A23" s="1327"/>
      <c r="B23" s="576" t="s">
        <v>209</v>
      </c>
      <c r="C23" s="577">
        <v>18.768016992869065</v>
      </c>
      <c r="D23" s="577">
        <v>3.8082233348505539</v>
      </c>
      <c r="E23" s="577">
        <v>0.18206645425580337</v>
      </c>
      <c r="F23" s="577">
        <v>0.89516006675769999</v>
      </c>
      <c r="G23" s="577">
        <v>4.6123501744803521</v>
      </c>
      <c r="H23" s="577">
        <v>9.2398725534820194</v>
      </c>
      <c r="I23" s="577">
        <v>3.0344409042633892E-2</v>
      </c>
    </row>
    <row r="24" spans="1:9" ht="19.5" customHeight="1">
      <c r="A24" s="1328"/>
      <c r="B24" s="578" t="s">
        <v>210</v>
      </c>
      <c r="C24" s="577">
        <v>15.225655678007474</v>
      </c>
      <c r="D24" s="577">
        <v>4.2353958078225169</v>
      </c>
      <c r="E24" s="577">
        <v>2.0816826334365772</v>
      </c>
      <c r="F24" s="577">
        <v>1.4478138730821868</v>
      </c>
      <c r="G24" s="577">
        <v>4.2105852881621813</v>
      </c>
      <c r="H24" s="577">
        <v>3.2277685738753235</v>
      </c>
      <c r="I24" s="577">
        <v>2.2409501628690563E-2</v>
      </c>
    </row>
    <row r="25" spans="1:9" ht="19.5" customHeight="1">
      <c r="A25" s="1326" t="s">
        <v>374</v>
      </c>
      <c r="B25" s="574" t="s">
        <v>192</v>
      </c>
      <c r="C25" s="575">
        <v>0.30609842241582297</v>
      </c>
      <c r="D25" s="575">
        <v>0.14127619496114904</v>
      </c>
      <c r="E25" s="575">
        <v>0</v>
      </c>
      <c r="F25" s="575">
        <v>0</v>
      </c>
      <c r="G25" s="575">
        <v>0</v>
      </c>
      <c r="H25" s="575">
        <v>0.14127619496114904</v>
      </c>
      <c r="I25" s="575">
        <v>2.3546032493524841E-2</v>
      </c>
    </row>
    <row r="26" spans="1:9" ht="19.5" customHeight="1">
      <c r="A26" s="1327"/>
      <c r="B26" s="574" t="s">
        <v>193</v>
      </c>
      <c r="C26" s="575">
        <v>1.1924009700889249</v>
      </c>
      <c r="D26" s="575">
        <v>0.22231204527081652</v>
      </c>
      <c r="E26" s="575">
        <v>0</v>
      </c>
      <c r="F26" s="575">
        <v>0</v>
      </c>
      <c r="G26" s="575">
        <v>0.30315278900565884</v>
      </c>
      <c r="H26" s="575">
        <v>0.66693613581244948</v>
      </c>
      <c r="I26" s="575">
        <v>0</v>
      </c>
    </row>
    <row r="27" spans="1:9" ht="19.5" customHeight="1">
      <c r="A27" s="1327"/>
      <c r="B27" s="574" t="s">
        <v>194</v>
      </c>
      <c r="C27" s="575">
        <v>2.1292632372338418</v>
      </c>
      <c r="D27" s="575">
        <v>0.18843037497644621</v>
      </c>
      <c r="E27" s="575">
        <v>5.652911249293386E-2</v>
      </c>
      <c r="F27" s="575">
        <v>1.884303749764462E-2</v>
      </c>
      <c r="G27" s="575">
        <v>1.2624835123421896</v>
      </c>
      <c r="H27" s="575">
        <v>0.60297719992462784</v>
      </c>
      <c r="I27" s="575">
        <v>0</v>
      </c>
    </row>
    <row r="28" spans="1:9" ht="19.5" customHeight="1">
      <c r="A28" s="1327"/>
      <c r="B28" s="574" t="s">
        <v>195</v>
      </c>
      <c r="C28" s="575">
        <v>12.608853410740203</v>
      </c>
      <c r="D28" s="575">
        <v>2.0137880986937593</v>
      </c>
      <c r="E28" s="575">
        <v>4.4629898403483308</v>
      </c>
      <c r="F28" s="575">
        <v>2.1407837445573294</v>
      </c>
      <c r="G28" s="575">
        <v>2.9208998548621192</v>
      </c>
      <c r="H28" s="575">
        <v>1.0703918722786647</v>
      </c>
      <c r="I28" s="575">
        <v>0</v>
      </c>
    </row>
    <row r="29" spans="1:9" ht="19.5" customHeight="1">
      <c r="A29" s="1327"/>
      <c r="B29" s="574" t="s">
        <v>196</v>
      </c>
      <c r="C29" s="575">
        <v>11.270753512132822</v>
      </c>
      <c r="D29" s="575">
        <v>2.5702426564495529</v>
      </c>
      <c r="E29" s="575">
        <v>3.8793103448275863</v>
      </c>
      <c r="F29" s="575">
        <v>1.1174968071519795</v>
      </c>
      <c r="G29" s="575">
        <v>1.7241379310344827</v>
      </c>
      <c r="H29" s="575">
        <v>1.9316730523627077</v>
      </c>
      <c r="I29" s="575">
        <v>4.7892720306513405E-2</v>
      </c>
    </row>
    <row r="30" spans="1:9" ht="19.5" customHeight="1">
      <c r="A30" s="1327"/>
      <c r="B30" s="574" t="s">
        <v>197</v>
      </c>
      <c r="C30" s="575">
        <v>8.6231093092156552</v>
      </c>
      <c r="D30" s="575">
        <v>2.2142523000155934</v>
      </c>
      <c r="E30" s="575">
        <v>1.9803524091688756</v>
      </c>
      <c r="F30" s="575">
        <v>0.85763293310463129</v>
      </c>
      <c r="G30" s="575">
        <v>1.559332605644784</v>
      </c>
      <c r="H30" s="575">
        <v>1.9959457352253236</v>
      </c>
      <c r="I30" s="575">
        <v>1.5593326056447841E-2</v>
      </c>
    </row>
    <row r="31" spans="1:9" ht="19.5" customHeight="1">
      <c r="A31" s="1327"/>
      <c r="B31" s="574" t="s">
        <v>198</v>
      </c>
      <c r="C31" s="575">
        <v>6.8425135764158265</v>
      </c>
      <c r="D31" s="575">
        <v>1.9239720713731576</v>
      </c>
      <c r="E31" s="575">
        <v>1.4274631497284715</v>
      </c>
      <c r="F31" s="575">
        <v>0.6206361520558572</v>
      </c>
      <c r="G31" s="575">
        <v>1.0240496508921644</v>
      </c>
      <c r="H31" s="575">
        <v>1.8308766485647789</v>
      </c>
      <c r="I31" s="575">
        <v>1.5515903801396429E-2</v>
      </c>
    </row>
    <row r="32" spans="1:9" ht="19.5" customHeight="1">
      <c r="A32" s="1327"/>
      <c r="B32" s="574" t="s">
        <v>199</v>
      </c>
      <c r="C32" s="575">
        <v>6.3652752738871161</v>
      </c>
      <c r="D32" s="575">
        <v>1.7195950630980446</v>
      </c>
      <c r="E32" s="575">
        <v>1.2758285952017752</v>
      </c>
      <c r="F32" s="575">
        <v>0.65178199972264594</v>
      </c>
      <c r="G32" s="575">
        <v>1.0955484676189156</v>
      </c>
      <c r="H32" s="575">
        <v>1.6086534461239772</v>
      </c>
      <c r="I32" s="575">
        <v>1.3867702121758425E-2</v>
      </c>
    </row>
    <row r="33" spans="1:9" ht="19.5" customHeight="1">
      <c r="A33" s="1327"/>
      <c r="B33" s="574" t="s">
        <v>200</v>
      </c>
      <c r="C33" s="575">
        <v>6.166624716838661</v>
      </c>
      <c r="D33" s="575">
        <v>1.4724389630002517</v>
      </c>
      <c r="E33" s="575">
        <v>1.2459098917694438</v>
      </c>
      <c r="F33" s="575">
        <v>0.62924742008557766</v>
      </c>
      <c r="G33" s="575">
        <v>1.0067958721369241</v>
      </c>
      <c r="H33" s="575">
        <v>1.7996476214447519</v>
      </c>
      <c r="I33" s="575">
        <v>1.2584948401711553E-2</v>
      </c>
    </row>
    <row r="34" spans="1:9" ht="19.5" customHeight="1">
      <c r="A34" s="1327"/>
      <c r="B34" s="574" t="s">
        <v>201</v>
      </c>
      <c r="C34" s="575">
        <v>7.4606361618936914</v>
      </c>
      <c r="D34" s="575">
        <v>1.7224981506921695</v>
      </c>
      <c r="E34" s="575">
        <v>1.6907957307407799</v>
      </c>
      <c r="F34" s="575">
        <v>0.72915565888196132</v>
      </c>
      <c r="G34" s="575">
        <v>1.1941244848356758</v>
      </c>
      <c r="H34" s="575">
        <v>2.1029271901088449</v>
      </c>
      <c r="I34" s="575">
        <v>2.1134946634259747E-2</v>
      </c>
    </row>
    <row r="35" spans="1:9" ht="19.5" customHeight="1">
      <c r="A35" s="1327"/>
      <c r="B35" s="574" t="s">
        <v>202</v>
      </c>
      <c r="C35" s="575">
        <v>8.1602373887240365</v>
      </c>
      <c r="D35" s="575">
        <v>2.1619330224671471</v>
      </c>
      <c r="E35" s="575">
        <v>1.7698177193726154</v>
      </c>
      <c r="F35" s="575">
        <v>0.77363289529461632</v>
      </c>
      <c r="G35" s="575">
        <v>1.165748198389148</v>
      </c>
      <c r="H35" s="575">
        <v>2.267910131411615</v>
      </c>
      <c r="I35" s="575">
        <v>2.1195421788893599E-2</v>
      </c>
    </row>
    <row r="36" spans="1:9" ht="19.5" customHeight="1">
      <c r="A36" s="1327"/>
      <c r="B36" s="574" t="s">
        <v>203</v>
      </c>
      <c r="C36" s="575">
        <v>8.5583353975724545</v>
      </c>
      <c r="D36" s="575">
        <v>2.0064404260589548</v>
      </c>
      <c r="E36" s="575">
        <v>1.3500123854347288</v>
      </c>
      <c r="F36" s="575">
        <v>0.75551151845429776</v>
      </c>
      <c r="G36" s="575">
        <v>1.5357939063661135</v>
      </c>
      <c r="H36" s="575">
        <v>2.8981917265296011</v>
      </c>
      <c r="I36" s="575">
        <v>1.2385434728758977E-2</v>
      </c>
    </row>
    <row r="37" spans="1:9" ht="19.5" customHeight="1">
      <c r="A37" s="1327"/>
      <c r="B37" s="574" t="s">
        <v>204</v>
      </c>
      <c r="C37" s="575">
        <v>7.9650772330423099</v>
      </c>
      <c r="D37" s="575">
        <v>1.8804566823371389</v>
      </c>
      <c r="E37" s="575">
        <v>0.92679650772330424</v>
      </c>
      <c r="F37" s="575">
        <v>0.60443250503693746</v>
      </c>
      <c r="G37" s="575">
        <v>1.2760241773002015</v>
      </c>
      <c r="H37" s="575">
        <v>3.2773673606447278</v>
      </c>
      <c r="I37" s="575">
        <v>0</v>
      </c>
    </row>
    <row r="38" spans="1:9" ht="19.5" customHeight="1">
      <c r="A38" s="1327"/>
      <c r="B38" s="574" t="s">
        <v>205</v>
      </c>
      <c r="C38" s="575">
        <v>6.2375580623755802</v>
      </c>
      <c r="D38" s="575">
        <v>1.3934970139349701</v>
      </c>
      <c r="E38" s="575">
        <v>0.38487060384870603</v>
      </c>
      <c r="F38" s="575">
        <v>0.53085600530856003</v>
      </c>
      <c r="G38" s="575">
        <v>0.96881220968812209</v>
      </c>
      <c r="H38" s="575">
        <v>2.9462508294625085</v>
      </c>
      <c r="I38" s="575">
        <v>1.3271400132714E-2</v>
      </c>
    </row>
    <row r="39" spans="1:9" ht="19.5" customHeight="1">
      <c r="A39" s="1327"/>
      <c r="B39" s="574" t="s">
        <v>206</v>
      </c>
      <c r="C39" s="575">
        <v>6.0940344864517515</v>
      </c>
      <c r="D39" s="575">
        <v>1.0602977401735032</v>
      </c>
      <c r="E39" s="575">
        <v>0.17136125093713184</v>
      </c>
      <c r="F39" s="575">
        <v>0.59976437827996143</v>
      </c>
      <c r="G39" s="575">
        <v>1.028167505622791</v>
      </c>
      <c r="H39" s="575">
        <v>3.2130234550712218</v>
      </c>
      <c r="I39" s="575">
        <v>2.142015636714148E-2</v>
      </c>
    </row>
    <row r="40" spans="1:9" ht="19.5" customHeight="1">
      <c r="A40" s="1327"/>
      <c r="B40" s="574" t="s">
        <v>207</v>
      </c>
      <c r="C40" s="575">
        <v>7.1266002844950211</v>
      </c>
      <c r="D40" s="575">
        <v>0.75391180654338541</v>
      </c>
      <c r="E40" s="575">
        <v>4.2674253200568994E-2</v>
      </c>
      <c r="F40" s="575">
        <v>0.41251778093883357</v>
      </c>
      <c r="G40" s="575">
        <v>1.2660028449502134</v>
      </c>
      <c r="H40" s="575">
        <v>4.6372688477951636</v>
      </c>
      <c r="I40" s="575">
        <v>1.4224751066856332E-2</v>
      </c>
    </row>
    <row r="41" spans="1:9" ht="19.5" customHeight="1">
      <c r="A41" s="1327"/>
      <c r="B41" s="574" t="s">
        <v>208</v>
      </c>
      <c r="C41" s="575">
        <v>7.4873759359219916</v>
      </c>
      <c r="D41" s="575">
        <v>0.52237506529688316</v>
      </c>
      <c r="E41" s="575">
        <v>0</v>
      </c>
      <c r="F41" s="575">
        <v>0.15671251958906496</v>
      </c>
      <c r="G41" s="575">
        <v>0.95768761971095251</v>
      </c>
      <c r="H41" s="575">
        <v>5.8506007313250921</v>
      </c>
      <c r="I41" s="575">
        <v>0</v>
      </c>
    </row>
    <row r="42" spans="1:9" ht="19.5" customHeight="1">
      <c r="A42" s="1327"/>
      <c r="B42" s="576" t="s">
        <v>209</v>
      </c>
      <c r="C42" s="577">
        <v>5.355788196024883</v>
      </c>
      <c r="D42" s="577">
        <v>0.30344409042633896</v>
      </c>
      <c r="E42" s="577">
        <v>0</v>
      </c>
      <c r="F42" s="577">
        <v>3.0344409042633892E-2</v>
      </c>
      <c r="G42" s="577">
        <v>0.36413290851160673</v>
      </c>
      <c r="H42" s="577">
        <v>4.657866788044303</v>
      </c>
      <c r="I42" s="577">
        <v>0</v>
      </c>
    </row>
    <row r="43" spans="1:9" ht="19.5" customHeight="1">
      <c r="A43" s="1328"/>
      <c r="B43" s="578" t="s">
        <v>210</v>
      </c>
      <c r="C43" s="577">
        <v>6.8925224295101115</v>
      </c>
      <c r="D43" s="577">
        <v>1.4262047107973781</v>
      </c>
      <c r="E43" s="577">
        <v>1.1644937453480275</v>
      </c>
      <c r="F43" s="577">
        <v>0.61225959806958152</v>
      </c>
      <c r="G43" s="577">
        <v>1.1644937453480275</v>
      </c>
      <c r="H43" s="577">
        <v>2.511464861101107</v>
      </c>
      <c r="I43" s="577">
        <v>1.36057688459907E-2</v>
      </c>
    </row>
    <row r="44" spans="1:9">
      <c r="A44" s="1329" t="s">
        <v>378</v>
      </c>
      <c r="B44" s="1329"/>
      <c r="C44" s="1329"/>
      <c r="D44" s="1329"/>
      <c r="E44" s="1329"/>
      <c r="F44" s="1329"/>
      <c r="G44" s="1329"/>
      <c r="H44" s="1329"/>
      <c r="I44" s="1329"/>
    </row>
    <row r="45" spans="1:9" ht="27" customHeight="1">
      <c r="A45" s="1330"/>
      <c r="B45" s="1330"/>
      <c r="C45" s="1330"/>
      <c r="D45" s="1330"/>
      <c r="E45" s="1330"/>
      <c r="F45" s="1330"/>
      <c r="G45" s="1330"/>
      <c r="H45" s="1330"/>
      <c r="I45" s="1330"/>
    </row>
    <row r="46" spans="1:9" ht="29.25" customHeight="1">
      <c r="A46" s="1331" t="s">
        <v>306</v>
      </c>
      <c r="B46" s="1331"/>
      <c r="C46" s="1331"/>
      <c r="D46" s="1331"/>
      <c r="E46" s="1331"/>
      <c r="F46" s="1331"/>
      <c r="G46" s="1331"/>
      <c r="H46" s="1331"/>
      <c r="I46" s="1331"/>
    </row>
    <row r="47" spans="1:9" ht="35.25" customHeight="1">
      <c r="A47" s="1295"/>
      <c r="B47" s="1295"/>
      <c r="C47" s="1295"/>
      <c r="D47" s="1295"/>
      <c r="E47" s="1295"/>
      <c r="F47" s="1295"/>
      <c r="G47" s="1295"/>
      <c r="H47" s="1295"/>
      <c r="I47" s="1295"/>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C6453-054F-44FB-B781-42E3148E65AB}">
  <sheetPr codeName="Sheet59">
    <pageSetUpPr fitToPage="1"/>
  </sheetPr>
  <dimension ref="A1:I4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5" customWidth="1"/>
    <col min="2" max="2" width="20.375" customWidth="1"/>
    <col min="3" max="9" width="11.125" customWidth="1"/>
  </cols>
  <sheetData>
    <row r="1" spans="1:9" ht="21.95" customHeight="1">
      <c r="A1" s="11" t="s">
        <v>379</v>
      </c>
    </row>
    <row r="2" spans="1:9" ht="14.25">
      <c r="A2" s="11" t="s">
        <v>380</v>
      </c>
    </row>
    <row r="3" spans="1:9">
      <c r="I3" s="456" t="s">
        <v>289</v>
      </c>
    </row>
    <row r="4" spans="1:9" ht="19.5" customHeight="1">
      <c r="A4" s="17"/>
      <c r="B4" s="567" t="s">
        <v>221</v>
      </c>
      <c r="C4" s="460" t="s">
        <v>156</v>
      </c>
      <c r="D4" s="568"/>
      <c r="E4" s="568"/>
      <c r="F4" s="568"/>
      <c r="G4" s="568"/>
      <c r="H4" s="568"/>
      <c r="I4" s="569"/>
    </row>
    <row r="5" spans="1:9" ht="49.5" customHeight="1">
      <c r="A5" s="570" t="s">
        <v>377</v>
      </c>
      <c r="B5" s="571"/>
      <c r="C5" s="572"/>
      <c r="D5" s="573" t="s">
        <v>222</v>
      </c>
      <c r="E5" s="573" t="s">
        <v>223</v>
      </c>
      <c r="F5" s="573" t="s">
        <v>224</v>
      </c>
      <c r="G5" s="573" t="s">
        <v>226</v>
      </c>
      <c r="H5" s="573" t="s">
        <v>227</v>
      </c>
      <c r="I5" s="573" t="s">
        <v>228</v>
      </c>
    </row>
    <row r="6" spans="1:9" ht="19.5" customHeight="1">
      <c r="A6" s="1326" t="s">
        <v>373</v>
      </c>
      <c r="B6" s="574" t="s">
        <v>192</v>
      </c>
      <c r="C6" s="579">
        <v>83</v>
      </c>
      <c r="D6" s="579">
        <v>24</v>
      </c>
      <c r="E6" s="579">
        <v>0</v>
      </c>
      <c r="F6" s="579">
        <v>0</v>
      </c>
      <c r="G6" s="579">
        <v>6</v>
      </c>
      <c r="H6" s="579">
        <v>53</v>
      </c>
      <c r="I6" s="579">
        <v>0</v>
      </c>
    </row>
    <row r="7" spans="1:9" ht="19.5" customHeight="1">
      <c r="A7" s="1327"/>
      <c r="B7" s="574" t="s">
        <v>193</v>
      </c>
      <c r="C7" s="579">
        <v>409</v>
      </c>
      <c r="D7" s="579">
        <v>38</v>
      </c>
      <c r="E7" s="579">
        <v>1</v>
      </c>
      <c r="F7" s="579">
        <v>0</v>
      </c>
      <c r="G7" s="579">
        <v>98</v>
      </c>
      <c r="H7" s="579">
        <v>272</v>
      </c>
      <c r="I7" s="579">
        <v>0</v>
      </c>
    </row>
    <row r="8" spans="1:9" ht="19.5" customHeight="1">
      <c r="A8" s="1327"/>
      <c r="B8" s="574" t="s">
        <v>194</v>
      </c>
      <c r="C8" s="579">
        <v>499</v>
      </c>
      <c r="D8" s="579">
        <v>39</v>
      </c>
      <c r="E8" s="579">
        <v>3</v>
      </c>
      <c r="F8" s="579">
        <v>0</v>
      </c>
      <c r="G8" s="579">
        <v>310</v>
      </c>
      <c r="H8" s="579">
        <v>147</v>
      </c>
      <c r="I8" s="579">
        <v>0</v>
      </c>
    </row>
    <row r="9" spans="1:9" ht="19.5" customHeight="1">
      <c r="A9" s="1327"/>
      <c r="B9" s="574" t="s">
        <v>195</v>
      </c>
      <c r="C9" s="579">
        <v>933</v>
      </c>
      <c r="D9" s="579">
        <v>99</v>
      </c>
      <c r="E9" s="579">
        <v>116</v>
      </c>
      <c r="F9" s="579">
        <v>94</v>
      </c>
      <c r="G9" s="579">
        <v>569</v>
      </c>
      <c r="H9" s="579">
        <v>55</v>
      </c>
      <c r="I9" s="579">
        <v>0</v>
      </c>
    </row>
    <row r="10" spans="1:9" ht="19.5" customHeight="1">
      <c r="A10" s="1327"/>
      <c r="B10" s="574" t="s">
        <v>196</v>
      </c>
      <c r="C10" s="579">
        <v>786</v>
      </c>
      <c r="D10" s="579">
        <v>188</v>
      </c>
      <c r="E10" s="579">
        <v>222</v>
      </c>
      <c r="F10" s="579">
        <v>108</v>
      </c>
      <c r="G10" s="579">
        <v>207</v>
      </c>
      <c r="H10" s="579">
        <v>60</v>
      </c>
      <c r="I10" s="579">
        <v>1</v>
      </c>
    </row>
    <row r="11" spans="1:9" ht="19.5" customHeight="1">
      <c r="A11" s="1327"/>
      <c r="B11" s="574" t="s">
        <v>197</v>
      </c>
      <c r="C11" s="579">
        <v>676</v>
      </c>
      <c r="D11" s="579">
        <v>229</v>
      </c>
      <c r="E11" s="579">
        <v>159</v>
      </c>
      <c r="F11" s="579">
        <v>64</v>
      </c>
      <c r="G11" s="579">
        <v>166</v>
      </c>
      <c r="H11" s="579">
        <v>56</v>
      </c>
      <c r="I11" s="579">
        <v>2</v>
      </c>
    </row>
    <row r="12" spans="1:9" ht="19.5" customHeight="1">
      <c r="A12" s="1327"/>
      <c r="B12" s="574" t="s">
        <v>198</v>
      </c>
      <c r="C12" s="579">
        <v>725</v>
      </c>
      <c r="D12" s="579">
        <v>262</v>
      </c>
      <c r="E12" s="579">
        <v>182</v>
      </c>
      <c r="F12" s="579">
        <v>66</v>
      </c>
      <c r="G12" s="579">
        <v>161</v>
      </c>
      <c r="H12" s="579">
        <v>53</v>
      </c>
      <c r="I12" s="579">
        <v>1</v>
      </c>
    </row>
    <row r="13" spans="1:9" ht="19.5" customHeight="1">
      <c r="A13" s="1327"/>
      <c r="B13" s="574" t="s">
        <v>199</v>
      </c>
      <c r="C13" s="579">
        <v>731</v>
      </c>
      <c r="D13" s="579">
        <v>255</v>
      </c>
      <c r="E13" s="579">
        <v>178</v>
      </c>
      <c r="F13" s="579">
        <v>64</v>
      </c>
      <c r="G13" s="579">
        <v>175</v>
      </c>
      <c r="H13" s="579">
        <v>59</v>
      </c>
      <c r="I13" s="579">
        <v>0</v>
      </c>
    </row>
    <row r="14" spans="1:9" ht="19.5" customHeight="1">
      <c r="A14" s="1327"/>
      <c r="B14" s="574" t="s">
        <v>200</v>
      </c>
      <c r="C14" s="579">
        <v>878</v>
      </c>
      <c r="D14" s="579">
        <v>293</v>
      </c>
      <c r="E14" s="579">
        <v>197</v>
      </c>
      <c r="F14" s="579">
        <v>88</v>
      </c>
      <c r="G14" s="579">
        <v>199</v>
      </c>
      <c r="H14" s="579">
        <v>101</v>
      </c>
      <c r="I14" s="579">
        <v>0</v>
      </c>
    </row>
    <row r="15" spans="1:9" ht="19.5" customHeight="1">
      <c r="A15" s="1327"/>
      <c r="B15" s="574" t="s">
        <v>201</v>
      </c>
      <c r="C15" s="579">
        <v>1192</v>
      </c>
      <c r="D15" s="579">
        <v>381</v>
      </c>
      <c r="E15" s="579">
        <v>305</v>
      </c>
      <c r="F15" s="579">
        <v>107</v>
      </c>
      <c r="G15" s="579">
        <v>265</v>
      </c>
      <c r="H15" s="579">
        <v>132</v>
      </c>
      <c r="I15" s="579">
        <v>2</v>
      </c>
    </row>
    <row r="16" spans="1:9" ht="19.5" customHeight="1">
      <c r="A16" s="1327"/>
      <c r="B16" s="574" t="s">
        <v>202</v>
      </c>
      <c r="C16" s="579">
        <v>1442</v>
      </c>
      <c r="D16" s="579">
        <v>471</v>
      </c>
      <c r="E16" s="579">
        <v>381</v>
      </c>
      <c r="F16" s="579">
        <v>144</v>
      </c>
      <c r="G16" s="579">
        <v>298</v>
      </c>
      <c r="H16" s="579">
        <v>144</v>
      </c>
      <c r="I16" s="579">
        <v>4</v>
      </c>
    </row>
    <row r="17" spans="1:9" ht="19.5" customHeight="1">
      <c r="A17" s="1327"/>
      <c r="B17" s="574" t="s">
        <v>203</v>
      </c>
      <c r="C17" s="579">
        <v>1455</v>
      </c>
      <c r="D17" s="579">
        <v>446</v>
      </c>
      <c r="E17" s="579">
        <v>303</v>
      </c>
      <c r="F17" s="579">
        <v>172</v>
      </c>
      <c r="G17" s="579">
        <v>324</v>
      </c>
      <c r="H17" s="579">
        <v>207</v>
      </c>
      <c r="I17" s="579">
        <v>3</v>
      </c>
    </row>
    <row r="18" spans="1:9" ht="19.5" customHeight="1">
      <c r="A18" s="1327"/>
      <c r="B18" s="574" t="s">
        <v>204</v>
      </c>
      <c r="C18" s="579">
        <v>1384</v>
      </c>
      <c r="D18" s="579">
        <v>464</v>
      </c>
      <c r="E18" s="579">
        <v>256</v>
      </c>
      <c r="F18" s="579">
        <v>142</v>
      </c>
      <c r="G18" s="579">
        <v>321</v>
      </c>
      <c r="H18" s="579">
        <v>200</v>
      </c>
      <c r="I18" s="579">
        <v>1</v>
      </c>
    </row>
    <row r="19" spans="1:9" ht="19.5" customHeight="1">
      <c r="A19" s="1327"/>
      <c r="B19" s="574" t="s">
        <v>205</v>
      </c>
      <c r="C19" s="579">
        <v>1281</v>
      </c>
      <c r="D19" s="579">
        <v>442</v>
      </c>
      <c r="E19" s="579">
        <v>145</v>
      </c>
      <c r="F19" s="579">
        <v>148</v>
      </c>
      <c r="G19" s="579">
        <v>299</v>
      </c>
      <c r="H19" s="579">
        <v>245</v>
      </c>
      <c r="I19" s="579">
        <v>2</v>
      </c>
    </row>
    <row r="20" spans="1:9" ht="19.5" customHeight="1">
      <c r="A20" s="1327"/>
      <c r="B20" s="574" t="s">
        <v>206</v>
      </c>
      <c r="C20" s="579">
        <v>1853</v>
      </c>
      <c r="D20" s="579">
        <v>570</v>
      </c>
      <c r="E20" s="579">
        <v>77</v>
      </c>
      <c r="F20" s="579">
        <v>215</v>
      </c>
      <c r="G20" s="579">
        <v>509</v>
      </c>
      <c r="H20" s="579">
        <v>480</v>
      </c>
      <c r="I20" s="579">
        <v>2</v>
      </c>
    </row>
    <row r="21" spans="1:9" ht="19.5" customHeight="1">
      <c r="A21" s="1327"/>
      <c r="B21" s="574" t="s">
        <v>207</v>
      </c>
      <c r="C21" s="579">
        <v>1831</v>
      </c>
      <c r="D21" s="579">
        <v>479</v>
      </c>
      <c r="E21" s="579">
        <v>38</v>
      </c>
      <c r="F21" s="579">
        <v>200</v>
      </c>
      <c r="G21" s="579">
        <v>536</v>
      </c>
      <c r="H21" s="579">
        <v>575</v>
      </c>
      <c r="I21" s="579">
        <v>3</v>
      </c>
    </row>
    <row r="22" spans="1:9" ht="19.5" customHeight="1">
      <c r="A22" s="1327"/>
      <c r="B22" s="574" t="s">
        <v>208</v>
      </c>
      <c r="C22" s="579">
        <v>1629</v>
      </c>
      <c r="D22" s="579">
        <v>361</v>
      </c>
      <c r="E22" s="579">
        <v>26</v>
      </c>
      <c r="F22" s="579">
        <v>138</v>
      </c>
      <c r="G22" s="579">
        <v>514</v>
      </c>
      <c r="H22" s="579">
        <v>585</v>
      </c>
      <c r="I22" s="579">
        <v>5</v>
      </c>
    </row>
    <row r="23" spans="1:9" ht="19.5" customHeight="1">
      <c r="A23" s="1327"/>
      <c r="B23" s="576" t="s">
        <v>209</v>
      </c>
      <c r="C23" s="580">
        <v>1237</v>
      </c>
      <c r="D23" s="580">
        <v>251</v>
      </c>
      <c r="E23" s="580">
        <v>12</v>
      </c>
      <c r="F23" s="580">
        <v>59</v>
      </c>
      <c r="G23" s="580">
        <v>304</v>
      </c>
      <c r="H23" s="580">
        <v>609</v>
      </c>
      <c r="I23" s="580">
        <v>2</v>
      </c>
    </row>
    <row r="24" spans="1:9" ht="19.5" customHeight="1">
      <c r="A24" s="1328"/>
      <c r="B24" s="578" t="s">
        <v>210</v>
      </c>
      <c r="C24" s="580">
        <v>19024</v>
      </c>
      <c r="D24" s="580">
        <v>5292</v>
      </c>
      <c r="E24" s="580">
        <v>2601</v>
      </c>
      <c r="F24" s="580">
        <v>1809</v>
      </c>
      <c r="G24" s="580">
        <v>5261</v>
      </c>
      <c r="H24" s="580">
        <v>4033</v>
      </c>
      <c r="I24" s="580">
        <v>28</v>
      </c>
    </row>
    <row r="25" spans="1:9" ht="19.5" customHeight="1">
      <c r="A25" s="1326" t="s">
        <v>374</v>
      </c>
      <c r="B25" s="574" t="s">
        <v>192</v>
      </c>
      <c r="C25" s="579">
        <v>13</v>
      </c>
      <c r="D25" s="579">
        <v>6</v>
      </c>
      <c r="E25" s="579">
        <v>0</v>
      </c>
      <c r="F25" s="579">
        <v>0</v>
      </c>
      <c r="G25" s="579">
        <v>0</v>
      </c>
      <c r="H25" s="579">
        <v>6</v>
      </c>
      <c r="I25" s="579">
        <v>1</v>
      </c>
    </row>
    <row r="26" spans="1:9" ht="19.5" customHeight="1">
      <c r="A26" s="1327"/>
      <c r="B26" s="574" t="s">
        <v>193</v>
      </c>
      <c r="C26" s="579">
        <v>59</v>
      </c>
      <c r="D26" s="579">
        <v>11</v>
      </c>
      <c r="E26" s="579">
        <v>0</v>
      </c>
      <c r="F26" s="579">
        <v>0</v>
      </c>
      <c r="G26" s="579">
        <v>15</v>
      </c>
      <c r="H26" s="579">
        <v>33</v>
      </c>
      <c r="I26" s="579">
        <v>0</v>
      </c>
    </row>
    <row r="27" spans="1:9" ht="19.5" customHeight="1">
      <c r="A27" s="1327"/>
      <c r="B27" s="574" t="s">
        <v>194</v>
      </c>
      <c r="C27" s="579">
        <v>113</v>
      </c>
      <c r="D27" s="579">
        <v>10</v>
      </c>
      <c r="E27" s="579">
        <v>3</v>
      </c>
      <c r="F27" s="579">
        <v>1</v>
      </c>
      <c r="G27" s="579">
        <v>67</v>
      </c>
      <c r="H27" s="579">
        <v>32</v>
      </c>
      <c r="I27" s="579">
        <v>0</v>
      </c>
    </row>
    <row r="28" spans="1:9" ht="19.5" customHeight="1">
      <c r="A28" s="1327"/>
      <c r="B28" s="574" t="s">
        <v>195</v>
      </c>
      <c r="C28" s="579">
        <v>695</v>
      </c>
      <c r="D28" s="579">
        <v>111</v>
      </c>
      <c r="E28" s="579">
        <v>246</v>
      </c>
      <c r="F28" s="579">
        <v>118</v>
      </c>
      <c r="G28" s="579">
        <v>161</v>
      </c>
      <c r="H28" s="579">
        <v>59</v>
      </c>
      <c r="I28" s="579">
        <v>0</v>
      </c>
    </row>
    <row r="29" spans="1:9" ht="19.5" customHeight="1">
      <c r="A29" s="1327"/>
      <c r="B29" s="574" t="s">
        <v>196</v>
      </c>
      <c r="C29" s="579">
        <v>706</v>
      </c>
      <c r="D29" s="579">
        <v>161</v>
      </c>
      <c r="E29" s="579">
        <v>243</v>
      </c>
      <c r="F29" s="579">
        <v>70</v>
      </c>
      <c r="G29" s="579">
        <v>108</v>
      </c>
      <c r="H29" s="579">
        <v>121</v>
      </c>
      <c r="I29" s="579">
        <v>3</v>
      </c>
    </row>
    <row r="30" spans="1:9" ht="19.5" customHeight="1">
      <c r="A30" s="1327"/>
      <c r="B30" s="574" t="s">
        <v>197</v>
      </c>
      <c r="C30" s="579">
        <v>553</v>
      </c>
      <c r="D30" s="579">
        <v>142</v>
      </c>
      <c r="E30" s="579">
        <v>127</v>
      </c>
      <c r="F30" s="579">
        <v>55</v>
      </c>
      <c r="G30" s="579">
        <v>100</v>
      </c>
      <c r="H30" s="579">
        <v>128</v>
      </c>
      <c r="I30" s="579">
        <v>1</v>
      </c>
    </row>
    <row r="31" spans="1:9" ht="19.5" customHeight="1">
      <c r="A31" s="1327"/>
      <c r="B31" s="574" t="s">
        <v>198</v>
      </c>
      <c r="C31" s="579">
        <v>441</v>
      </c>
      <c r="D31" s="579">
        <v>124</v>
      </c>
      <c r="E31" s="579">
        <v>92</v>
      </c>
      <c r="F31" s="579">
        <v>40</v>
      </c>
      <c r="G31" s="579">
        <v>66</v>
      </c>
      <c r="H31" s="579">
        <v>118</v>
      </c>
      <c r="I31" s="579">
        <v>1</v>
      </c>
    </row>
    <row r="32" spans="1:9" ht="19.5" customHeight="1">
      <c r="A32" s="1327"/>
      <c r="B32" s="574" t="s">
        <v>199</v>
      </c>
      <c r="C32" s="579">
        <v>459</v>
      </c>
      <c r="D32" s="579">
        <v>124</v>
      </c>
      <c r="E32" s="579">
        <v>92</v>
      </c>
      <c r="F32" s="579">
        <v>47</v>
      </c>
      <c r="G32" s="579">
        <v>79</v>
      </c>
      <c r="H32" s="579">
        <v>116</v>
      </c>
      <c r="I32" s="579">
        <v>1</v>
      </c>
    </row>
    <row r="33" spans="1:9" ht="19.5" customHeight="1">
      <c r="A33" s="1327"/>
      <c r="B33" s="574" t="s">
        <v>200</v>
      </c>
      <c r="C33" s="579">
        <v>490</v>
      </c>
      <c r="D33" s="579">
        <v>117</v>
      </c>
      <c r="E33" s="579">
        <v>99</v>
      </c>
      <c r="F33" s="579">
        <v>50</v>
      </c>
      <c r="G33" s="579">
        <v>80</v>
      </c>
      <c r="H33" s="579">
        <v>143</v>
      </c>
      <c r="I33" s="579">
        <v>1</v>
      </c>
    </row>
    <row r="34" spans="1:9" ht="19.5" customHeight="1">
      <c r="A34" s="1327"/>
      <c r="B34" s="574" t="s">
        <v>201</v>
      </c>
      <c r="C34" s="579">
        <v>706</v>
      </c>
      <c r="D34" s="579">
        <v>163</v>
      </c>
      <c r="E34" s="579">
        <v>160</v>
      </c>
      <c r="F34" s="579">
        <v>69</v>
      </c>
      <c r="G34" s="579">
        <v>113</v>
      </c>
      <c r="H34" s="579">
        <v>199</v>
      </c>
      <c r="I34" s="579">
        <v>2</v>
      </c>
    </row>
    <row r="35" spans="1:9" ht="19.5" customHeight="1">
      <c r="A35" s="1327"/>
      <c r="B35" s="574" t="s">
        <v>202</v>
      </c>
      <c r="C35" s="579">
        <v>770</v>
      </c>
      <c r="D35" s="579">
        <v>204</v>
      </c>
      <c r="E35" s="579">
        <v>167</v>
      </c>
      <c r="F35" s="579">
        <v>73</v>
      </c>
      <c r="G35" s="579">
        <v>110</v>
      </c>
      <c r="H35" s="579">
        <v>214</v>
      </c>
      <c r="I35" s="579">
        <v>2</v>
      </c>
    </row>
    <row r="36" spans="1:9" ht="19.5" customHeight="1">
      <c r="A36" s="1327"/>
      <c r="B36" s="574" t="s">
        <v>203</v>
      </c>
      <c r="C36" s="579">
        <v>691</v>
      </c>
      <c r="D36" s="579">
        <v>162</v>
      </c>
      <c r="E36" s="579">
        <v>109</v>
      </c>
      <c r="F36" s="579">
        <v>61</v>
      </c>
      <c r="G36" s="579">
        <v>124</v>
      </c>
      <c r="H36" s="579">
        <v>234</v>
      </c>
      <c r="I36" s="579">
        <v>1</v>
      </c>
    </row>
    <row r="37" spans="1:9" ht="19.5" customHeight="1">
      <c r="A37" s="1327"/>
      <c r="B37" s="574" t="s">
        <v>204</v>
      </c>
      <c r="C37" s="579">
        <v>593</v>
      </c>
      <c r="D37" s="579">
        <v>140</v>
      </c>
      <c r="E37" s="579">
        <v>69</v>
      </c>
      <c r="F37" s="579">
        <v>45</v>
      </c>
      <c r="G37" s="579">
        <v>95</v>
      </c>
      <c r="H37" s="579">
        <v>244</v>
      </c>
      <c r="I37" s="579">
        <v>0</v>
      </c>
    </row>
    <row r="38" spans="1:9" ht="19.5" customHeight="1">
      <c r="A38" s="1327"/>
      <c r="B38" s="574" t="s">
        <v>205</v>
      </c>
      <c r="C38" s="579">
        <v>470</v>
      </c>
      <c r="D38" s="579">
        <v>105</v>
      </c>
      <c r="E38" s="579">
        <v>29</v>
      </c>
      <c r="F38" s="579">
        <v>40</v>
      </c>
      <c r="G38" s="579">
        <v>73</v>
      </c>
      <c r="H38" s="579">
        <v>222</v>
      </c>
      <c r="I38" s="579">
        <v>1</v>
      </c>
    </row>
    <row r="39" spans="1:9" ht="19.5" customHeight="1">
      <c r="A39" s="1327"/>
      <c r="B39" s="574" t="s">
        <v>206</v>
      </c>
      <c r="C39" s="579">
        <v>569</v>
      </c>
      <c r="D39" s="579">
        <v>99</v>
      </c>
      <c r="E39" s="579">
        <v>16</v>
      </c>
      <c r="F39" s="579">
        <v>56</v>
      </c>
      <c r="G39" s="579">
        <v>96</v>
      </c>
      <c r="H39" s="579">
        <v>300</v>
      </c>
      <c r="I39" s="579">
        <v>2</v>
      </c>
    </row>
    <row r="40" spans="1:9" ht="19.5" customHeight="1">
      <c r="A40" s="1327"/>
      <c r="B40" s="574" t="s">
        <v>207</v>
      </c>
      <c r="C40" s="579">
        <v>501</v>
      </c>
      <c r="D40" s="579">
        <v>53</v>
      </c>
      <c r="E40" s="579">
        <v>3</v>
      </c>
      <c r="F40" s="579">
        <v>29</v>
      </c>
      <c r="G40" s="579">
        <v>89</v>
      </c>
      <c r="H40" s="579">
        <v>326</v>
      </c>
      <c r="I40" s="579">
        <v>1</v>
      </c>
    </row>
    <row r="41" spans="1:9" ht="19.5" customHeight="1">
      <c r="A41" s="1327"/>
      <c r="B41" s="574" t="s">
        <v>208</v>
      </c>
      <c r="C41" s="579">
        <v>430</v>
      </c>
      <c r="D41" s="579">
        <v>30</v>
      </c>
      <c r="E41" s="579">
        <v>0</v>
      </c>
      <c r="F41" s="579">
        <v>9</v>
      </c>
      <c r="G41" s="579">
        <v>55</v>
      </c>
      <c r="H41" s="579">
        <v>336</v>
      </c>
      <c r="I41" s="579">
        <v>0</v>
      </c>
    </row>
    <row r="42" spans="1:9" ht="19.5" customHeight="1">
      <c r="A42" s="1327"/>
      <c r="B42" s="576" t="s">
        <v>209</v>
      </c>
      <c r="C42" s="580">
        <v>353</v>
      </c>
      <c r="D42" s="580">
        <v>20</v>
      </c>
      <c r="E42" s="580">
        <v>0</v>
      </c>
      <c r="F42" s="580">
        <v>2</v>
      </c>
      <c r="G42" s="580">
        <v>24</v>
      </c>
      <c r="H42" s="580">
        <v>307</v>
      </c>
      <c r="I42" s="580">
        <v>0</v>
      </c>
    </row>
    <row r="43" spans="1:9" ht="19.5" customHeight="1">
      <c r="A43" s="1328"/>
      <c r="B43" s="578" t="s">
        <v>210</v>
      </c>
      <c r="C43" s="580">
        <v>8612</v>
      </c>
      <c r="D43" s="580">
        <v>1782</v>
      </c>
      <c r="E43" s="580">
        <v>1455</v>
      </c>
      <c r="F43" s="580">
        <v>765</v>
      </c>
      <c r="G43" s="580">
        <v>1455</v>
      </c>
      <c r="H43" s="580">
        <v>3138</v>
      </c>
      <c r="I43" s="580">
        <v>17</v>
      </c>
    </row>
    <row r="44" spans="1:9" ht="19.5" customHeight="1">
      <c r="A44" s="581"/>
      <c r="B44" s="582"/>
      <c r="C44" s="583"/>
      <c r="D44" s="583"/>
      <c r="E44" s="583"/>
      <c r="F44" s="583"/>
      <c r="G44" s="583"/>
      <c r="H44" s="583"/>
      <c r="I44" s="583"/>
    </row>
    <row r="45" spans="1:9" ht="13.5" customHeight="1">
      <c r="A45" s="1332" t="s">
        <v>381</v>
      </c>
      <c r="B45" s="1332"/>
      <c r="C45" s="1332"/>
      <c r="D45" s="1332"/>
      <c r="E45" s="1332"/>
      <c r="F45" s="1332"/>
      <c r="G45" s="1332"/>
      <c r="H45" s="1332"/>
      <c r="I45" s="1332"/>
    </row>
    <row r="46" spans="1:9">
      <c r="A46" s="1330"/>
      <c r="B46" s="1330"/>
      <c r="C46" s="1330"/>
      <c r="D46" s="1330"/>
      <c r="E46" s="1330"/>
      <c r="F46" s="1330"/>
      <c r="G46" s="1330"/>
      <c r="H46" s="1330"/>
      <c r="I46" s="1330"/>
    </row>
    <row r="47" spans="1:9">
      <c r="A47" s="1331"/>
      <c r="B47" s="1331"/>
      <c r="C47" s="1331"/>
      <c r="D47" s="1331"/>
      <c r="E47" s="1331"/>
      <c r="F47" s="1331"/>
      <c r="G47" s="1331"/>
      <c r="H47" s="1331"/>
      <c r="I47" s="1331"/>
    </row>
    <row r="48" spans="1:9">
      <c r="A48" s="1295"/>
      <c r="B48" s="1295"/>
      <c r="C48" s="1295"/>
      <c r="D48" s="1295"/>
      <c r="E48" s="1295"/>
      <c r="F48" s="1295"/>
      <c r="G48" s="1295"/>
      <c r="H48" s="1295"/>
      <c r="I48" s="1295"/>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DF45D-D2BE-48A4-BF91-2B1AF463B5F1}">
  <sheetPr codeName="Sheet60">
    <pageSetUpPr fitToPage="1"/>
  </sheetPr>
  <dimension ref="A1:I28"/>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1" t="s">
        <v>382</v>
      </c>
    </row>
    <row r="2" spans="1:7" ht="14.25">
      <c r="A2" s="11" t="s">
        <v>383</v>
      </c>
    </row>
    <row r="3" spans="1:7">
      <c r="E3" s="65"/>
      <c r="G3" s="456" t="s">
        <v>289</v>
      </c>
    </row>
    <row r="4" spans="1:7">
      <c r="A4" s="333" t="s">
        <v>384</v>
      </c>
      <c r="B4" s="1233" t="s">
        <v>156</v>
      </c>
      <c r="C4" s="1234"/>
      <c r="D4" s="584"/>
      <c r="E4" s="584"/>
      <c r="F4" s="584"/>
      <c r="G4" s="18"/>
    </row>
    <row r="5" spans="1:7">
      <c r="A5" s="40"/>
      <c r="B5" s="1237"/>
      <c r="C5" s="1333"/>
      <c r="D5" s="1233" t="s">
        <v>373</v>
      </c>
      <c r="E5" s="1234"/>
      <c r="F5" s="1233" t="s">
        <v>374</v>
      </c>
      <c r="G5" s="1334"/>
    </row>
    <row r="6" spans="1:7" ht="27">
      <c r="A6" s="337" t="s">
        <v>191</v>
      </c>
      <c r="B6" s="585"/>
      <c r="C6" s="546" t="s">
        <v>351</v>
      </c>
      <c r="D6" s="572"/>
      <c r="E6" s="546" t="s">
        <v>351</v>
      </c>
      <c r="F6" s="585"/>
      <c r="G6" s="546" t="s">
        <v>351</v>
      </c>
    </row>
    <row r="7" spans="1:7">
      <c r="A7" s="586" t="s">
        <v>192</v>
      </c>
      <c r="B7" s="579">
        <v>96</v>
      </c>
      <c r="C7" s="575">
        <v>100</v>
      </c>
      <c r="D7" s="579">
        <v>83</v>
      </c>
      <c r="E7" s="575">
        <v>86.458333333333343</v>
      </c>
      <c r="F7" s="579">
        <v>13</v>
      </c>
      <c r="G7" s="575">
        <v>13.541666666666666</v>
      </c>
    </row>
    <row r="8" spans="1:7">
      <c r="A8" s="586" t="s">
        <v>193</v>
      </c>
      <c r="B8" s="579">
        <v>468</v>
      </c>
      <c r="C8" s="575">
        <v>100</v>
      </c>
      <c r="D8" s="579">
        <v>409</v>
      </c>
      <c r="E8" s="575">
        <v>87.393162393162399</v>
      </c>
      <c r="F8" s="579">
        <v>59</v>
      </c>
      <c r="G8" s="575">
        <v>12.606837606837606</v>
      </c>
    </row>
    <row r="9" spans="1:7">
      <c r="A9" s="586" t="s">
        <v>194</v>
      </c>
      <c r="B9" s="579">
        <v>612</v>
      </c>
      <c r="C9" s="575">
        <v>100</v>
      </c>
      <c r="D9" s="579">
        <v>499</v>
      </c>
      <c r="E9" s="575">
        <v>81.535947712418306</v>
      </c>
      <c r="F9" s="579">
        <v>113</v>
      </c>
      <c r="G9" s="575">
        <v>18.464052287581701</v>
      </c>
    </row>
    <row r="10" spans="1:7">
      <c r="A10" s="586" t="s">
        <v>195</v>
      </c>
      <c r="B10" s="579">
        <v>1628</v>
      </c>
      <c r="C10" s="575">
        <v>100</v>
      </c>
      <c r="D10" s="579">
        <v>933</v>
      </c>
      <c r="E10" s="575">
        <v>57.309582309582311</v>
      </c>
      <c r="F10" s="579">
        <v>695</v>
      </c>
      <c r="G10" s="575">
        <v>42.690417690417689</v>
      </c>
    </row>
    <row r="11" spans="1:7">
      <c r="A11" s="586" t="s">
        <v>196</v>
      </c>
      <c r="B11" s="579">
        <v>1492</v>
      </c>
      <c r="C11" s="575">
        <v>100</v>
      </c>
      <c r="D11" s="579">
        <v>786</v>
      </c>
      <c r="E11" s="575">
        <v>52.680965147453087</v>
      </c>
      <c r="F11" s="579">
        <v>706</v>
      </c>
      <c r="G11" s="575">
        <v>47.319034852546913</v>
      </c>
    </row>
    <row r="12" spans="1:7">
      <c r="A12" s="586" t="s">
        <v>197</v>
      </c>
      <c r="B12" s="579">
        <v>1229</v>
      </c>
      <c r="C12" s="575">
        <v>100</v>
      </c>
      <c r="D12" s="579">
        <v>676</v>
      </c>
      <c r="E12" s="575">
        <v>55.004068348250613</v>
      </c>
      <c r="F12" s="579">
        <v>553</v>
      </c>
      <c r="G12" s="575">
        <v>44.995931651749387</v>
      </c>
    </row>
    <row r="13" spans="1:7">
      <c r="A13" s="586" t="s">
        <v>198</v>
      </c>
      <c r="B13" s="579">
        <v>1166</v>
      </c>
      <c r="C13" s="575">
        <v>100</v>
      </c>
      <c r="D13" s="579">
        <v>725</v>
      </c>
      <c r="E13" s="575">
        <v>62.178387650085767</v>
      </c>
      <c r="F13" s="579">
        <v>441</v>
      </c>
      <c r="G13" s="575">
        <v>37.821612349914233</v>
      </c>
    </row>
    <row r="14" spans="1:7">
      <c r="A14" s="586" t="s">
        <v>199</v>
      </c>
      <c r="B14" s="579">
        <v>1190</v>
      </c>
      <c r="C14" s="575">
        <v>100</v>
      </c>
      <c r="D14" s="579">
        <v>731</v>
      </c>
      <c r="E14" s="575">
        <v>61.428571428571431</v>
      </c>
      <c r="F14" s="579">
        <v>459</v>
      </c>
      <c r="G14" s="575">
        <v>38.571428571428577</v>
      </c>
    </row>
    <row r="15" spans="1:7">
      <c r="A15" s="586" t="s">
        <v>200</v>
      </c>
      <c r="B15" s="579">
        <v>1368</v>
      </c>
      <c r="C15" s="575">
        <v>100</v>
      </c>
      <c r="D15" s="579">
        <v>878</v>
      </c>
      <c r="E15" s="575">
        <v>64.181286549707607</v>
      </c>
      <c r="F15" s="579">
        <v>490</v>
      </c>
      <c r="G15" s="575">
        <v>35.8187134502924</v>
      </c>
    </row>
    <row r="16" spans="1:7">
      <c r="A16" s="586" t="s">
        <v>201</v>
      </c>
      <c r="B16" s="579">
        <v>1898</v>
      </c>
      <c r="C16" s="575">
        <v>100</v>
      </c>
      <c r="D16" s="579">
        <v>1192</v>
      </c>
      <c r="E16" s="575">
        <v>62.802950474183348</v>
      </c>
      <c r="F16" s="579">
        <v>706</v>
      </c>
      <c r="G16" s="575">
        <v>37.197049525816652</v>
      </c>
    </row>
    <row r="17" spans="1:9">
      <c r="A17" s="586" t="s">
        <v>202</v>
      </c>
      <c r="B17" s="579">
        <v>2212</v>
      </c>
      <c r="C17" s="575">
        <v>100</v>
      </c>
      <c r="D17" s="579">
        <v>1442</v>
      </c>
      <c r="E17" s="575">
        <v>65.189873417721529</v>
      </c>
      <c r="F17" s="579">
        <v>770</v>
      </c>
      <c r="G17" s="575">
        <v>34.810126582278485</v>
      </c>
    </row>
    <row r="18" spans="1:9">
      <c r="A18" s="586" t="s">
        <v>203</v>
      </c>
      <c r="B18" s="579">
        <v>2146</v>
      </c>
      <c r="C18" s="575">
        <v>100</v>
      </c>
      <c r="D18" s="579">
        <v>1455</v>
      </c>
      <c r="E18" s="575">
        <v>67.800559179869524</v>
      </c>
      <c r="F18" s="579">
        <v>691</v>
      </c>
      <c r="G18" s="575">
        <v>32.199440820130476</v>
      </c>
    </row>
    <row r="19" spans="1:9">
      <c r="A19" s="586" t="s">
        <v>204</v>
      </c>
      <c r="B19" s="579">
        <v>1977</v>
      </c>
      <c r="C19" s="575">
        <v>100</v>
      </c>
      <c r="D19" s="579">
        <v>1384</v>
      </c>
      <c r="E19" s="575">
        <v>70.005058168942853</v>
      </c>
      <c r="F19" s="579">
        <v>593</v>
      </c>
      <c r="G19" s="575">
        <v>29.994941831057158</v>
      </c>
    </row>
    <row r="20" spans="1:9">
      <c r="A20" s="586" t="s">
        <v>205</v>
      </c>
      <c r="B20" s="579">
        <v>1751</v>
      </c>
      <c r="C20" s="575">
        <v>100</v>
      </c>
      <c r="D20" s="579">
        <v>1281</v>
      </c>
      <c r="E20" s="575">
        <v>73.158195316961738</v>
      </c>
      <c r="F20" s="579">
        <v>470</v>
      </c>
      <c r="G20" s="575">
        <v>26.841804683038262</v>
      </c>
    </row>
    <row r="21" spans="1:9">
      <c r="A21" s="586" t="s">
        <v>206</v>
      </c>
      <c r="B21" s="579">
        <v>2422</v>
      </c>
      <c r="C21" s="575">
        <v>100</v>
      </c>
      <c r="D21" s="579">
        <v>1853</v>
      </c>
      <c r="E21" s="575">
        <v>76.507018992568121</v>
      </c>
      <c r="F21" s="579">
        <v>569</v>
      </c>
      <c r="G21" s="575">
        <v>23.492981007431872</v>
      </c>
    </row>
    <row r="22" spans="1:9">
      <c r="A22" s="586" t="s">
        <v>207</v>
      </c>
      <c r="B22" s="579">
        <v>2332</v>
      </c>
      <c r="C22" s="575">
        <v>100</v>
      </c>
      <c r="D22" s="579">
        <v>1831</v>
      </c>
      <c r="E22" s="575">
        <v>78.516295025728994</v>
      </c>
      <c r="F22" s="579">
        <v>501</v>
      </c>
      <c r="G22" s="575">
        <v>21.483704974271014</v>
      </c>
    </row>
    <row r="23" spans="1:9">
      <c r="A23" s="586" t="s">
        <v>208</v>
      </c>
      <c r="B23" s="579">
        <v>2059</v>
      </c>
      <c r="C23" s="575">
        <v>100</v>
      </c>
      <c r="D23" s="579">
        <v>1629</v>
      </c>
      <c r="E23" s="575">
        <v>79.116075764934436</v>
      </c>
      <c r="F23" s="579">
        <v>430</v>
      </c>
      <c r="G23" s="575">
        <v>20.883924235065564</v>
      </c>
    </row>
    <row r="24" spans="1:9">
      <c r="A24" s="587" t="s">
        <v>209</v>
      </c>
      <c r="B24" s="579">
        <v>1590</v>
      </c>
      <c r="C24" s="575">
        <v>100</v>
      </c>
      <c r="D24" s="579">
        <v>1237</v>
      </c>
      <c r="E24" s="575">
        <v>77.798742138364787</v>
      </c>
      <c r="F24" s="579">
        <v>353</v>
      </c>
      <c r="G24" s="575">
        <v>22.20125786163522</v>
      </c>
    </row>
    <row r="25" spans="1:9">
      <c r="A25" s="588" t="s">
        <v>210</v>
      </c>
      <c r="B25" s="589">
        <v>27636</v>
      </c>
      <c r="C25" s="590">
        <v>100</v>
      </c>
      <c r="D25" s="589">
        <v>19024</v>
      </c>
      <c r="E25" s="590">
        <v>68.837747865103495</v>
      </c>
      <c r="F25" s="589">
        <v>8612</v>
      </c>
      <c r="G25" s="590">
        <v>31.162252134896512</v>
      </c>
    </row>
    <row r="27" spans="1:9" ht="13.5" customHeight="1">
      <c r="A27" s="1332" t="s">
        <v>381</v>
      </c>
      <c r="B27" s="1332"/>
      <c r="C27" s="1332"/>
      <c r="D27" s="1332"/>
      <c r="E27" s="1332"/>
      <c r="F27" s="1332"/>
      <c r="G27" s="1332"/>
      <c r="H27" s="1332"/>
      <c r="I27" s="1332"/>
    </row>
    <row r="28" spans="1:9">
      <c r="A28" s="1330"/>
      <c r="B28" s="1330"/>
      <c r="C28" s="1330"/>
      <c r="D28" s="1330"/>
      <c r="E28" s="1330"/>
      <c r="F28" s="1330"/>
      <c r="G28" s="1330"/>
      <c r="H28" s="1330"/>
      <c r="I28" s="1330"/>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8FEDF-2BC1-420E-9879-3B88F70C7F84}">
  <sheetPr codeName="Sheet61">
    <pageSetUpPr fitToPage="1"/>
  </sheetPr>
  <dimension ref="A1:K16"/>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875" customWidth="1"/>
    <col min="2" max="7" width="11.125" customWidth="1"/>
  </cols>
  <sheetData>
    <row r="1" spans="1:11" ht="21.95" customHeight="1">
      <c r="A1" s="11" t="s">
        <v>385</v>
      </c>
    </row>
    <row r="2" spans="1:11" ht="14.25">
      <c r="A2" s="11" t="s">
        <v>386</v>
      </c>
    </row>
    <row r="3" spans="1:11">
      <c r="E3" s="65"/>
      <c r="G3" s="456" t="s">
        <v>289</v>
      </c>
    </row>
    <row r="4" spans="1:11" ht="19.5" customHeight="1">
      <c r="A4" s="591" t="s">
        <v>384</v>
      </c>
      <c r="B4" s="1233" t="s">
        <v>156</v>
      </c>
      <c r="C4" s="1234"/>
      <c r="D4" s="584"/>
      <c r="E4" s="584"/>
      <c r="F4" s="584"/>
      <c r="G4" s="18"/>
    </row>
    <row r="5" spans="1:11" ht="19.5" customHeight="1">
      <c r="A5" s="245"/>
      <c r="B5" s="1237"/>
      <c r="C5" s="1333"/>
      <c r="D5" s="1233" t="s">
        <v>373</v>
      </c>
      <c r="E5" s="1234"/>
      <c r="F5" s="1233" t="s">
        <v>374</v>
      </c>
      <c r="G5" s="1334"/>
    </row>
    <row r="6" spans="1:11" ht="39" customHeight="1">
      <c r="A6" s="592" t="s">
        <v>221</v>
      </c>
      <c r="B6" s="585"/>
      <c r="C6" s="546" t="s">
        <v>351</v>
      </c>
      <c r="D6" s="572"/>
      <c r="E6" s="546" t="s">
        <v>351</v>
      </c>
      <c r="F6" s="585"/>
      <c r="G6" s="546" t="s">
        <v>351</v>
      </c>
    </row>
    <row r="7" spans="1:11" ht="19.5" customHeight="1">
      <c r="A7" s="593" t="s">
        <v>222</v>
      </c>
      <c r="B7" s="579">
        <v>7074</v>
      </c>
      <c r="C7" s="575">
        <v>100</v>
      </c>
      <c r="D7" s="579">
        <v>5292</v>
      </c>
      <c r="E7" s="575">
        <v>74.809160305343511</v>
      </c>
      <c r="F7" s="579">
        <v>1782</v>
      </c>
      <c r="G7" s="575">
        <v>25.190839694656486</v>
      </c>
    </row>
    <row r="8" spans="1:11" ht="19.5" customHeight="1">
      <c r="A8" s="593" t="s">
        <v>223</v>
      </c>
      <c r="B8" s="579">
        <v>4056</v>
      </c>
      <c r="C8" s="575">
        <v>100</v>
      </c>
      <c r="D8" s="579">
        <v>2601</v>
      </c>
      <c r="E8" s="575">
        <v>64.127218934911241</v>
      </c>
      <c r="F8" s="579">
        <v>1455</v>
      </c>
      <c r="G8" s="575">
        <v>35.872781065088752</v>
      </c>
      <c r="K8" s="594"/>
    </row>
    <row r="9" spans="1:11" ht="19.5" customHeight="1">
      <c r="A9" s="593" t="s">
        <v>224</v>
      </c>
      <c r="B9" s="579">
        <v>2574</v>
      </c>
      <c r="C9" s="575">
        <v>100</v>
      </c>
      <c r="D9" s="579">
        <v>1809</v>
      </c>
      <c r="E9" s="575">
        <v>70.27972027972028</v>
      </c>
      <c r="F9" s="579">
        <v>765</v>
      </c>
      <c r="G9" s="575">
        <v>29.72027972027972</v>
      </c>
      <c r="K9" s="594"/>
    </row>
    <row r="10" spans="1:11" ht="19.5" customHeight="1">
      <c r="A10" s="593" t="s">
        <v>226</v>
      </c>
      <c r="B10" s="579">
        <v>6716</v>
      </c>
      <c r="C10" s="575">
        <v>100</v>
      </c>
      <c r="D10" s="579">
        <v>5261</v>
      </c>
      <c r="E10" s="575">
        <v>78.335318642048833</v>
      </c>
      <c r="F10" s="579">
        <v>1455</v>
      </c>
      <c r="G10" s="575">
        <v>21.664681357951164</v>
      </c>
      <c r="K10" s="594"/>
    </row>
    <row r="11" spans="1:11" ht="19.5" customHeight="1">
      <c r="A11" s="593" t="s">
        <v>227</v>
      </c>
      <c r="B11" s="579">
        <v>7171</v>
      </c>
      <c r="C11" s="575">
        <v>100</v>
      </c>
      <c r="D11" s="579">
        <v>4033</v>
      </c>
      <c r="E11" s="575">
        <v>56.240412773671736</v>
      </c>
      <c r="F11" s="579">
        <v>3138</v>
      </c>
      <c r="G11" s="575">
        <v>43.759587226328264</v>
      </c>
      <c r="K11" s="594"/>
    </row>
    <row r="12" spans="1:11" ht="19.5" customHeight="1">
      <c r="A12" s="595" t="s">
        <v>228</v>
      </c>
      <c r="B12" s="579">
        <v>45</v>
      </c>
      <c r="C12" s="575">
        <v>100</v>
      </c>
      <c r="D12" s="579">
        <v>28</v>
      </c>
      <c r="E12" s="575">
        <v>62.222222222222221</v>
      </c>
      <c r="F12" s="579">
        <v>17</v>
      </c>
      <c r="G12" s="575">
        <v>37.777777777777779</v>
      </c>
      <c r="K12" s="594"/>
    </row>
    <row r="13" spans="1:11" ht="19.5" customHeight="1">
      <c r="A13" s="596" t="s">
        <v>210</v>
      </c>
      <c r="B13" s="589">
        <v>27636</v>
      </c>
      <c r="C13" s="590">
        <v>100</v>
      </c>
      <c r="D13" s="589">
        <v>19024</v>
      </c>
      <c r="E13" s="590">
        <v>68.837747865103495</v>
      </c>
      <c r="F13" s="589">
        <v>8612</v>
      </c>
      <c r="G13" s="590">
        <v>31.162252134896512</v>
      </c>
    </row>
    <row r="15" spans="1:11" ht="13.5" customHeight="1">
      <c r="A15" s="1332" t="s">
        <v>381</v>
      </c>
      <c r="B15" s="1332"/>
      <c r="C15" s="1332"/>
      <c r="D15" s="1332"/>
      <c r="E15" s="1332"/>
      <c r="F15" s="1332"/>
      <c r="G15" s="1332"/>
      <c r="H15" s="1332"/>
      <c r="I15" s="1332"/>
    </row>
    <row r="16" spans="1:11">
      <c r="A16" s="1330"/>
      <c r="B16" s="1330"/>
      <c r="C16" s="1330"/>
      <c r="D16" s="1330"/>
      <c r="E16" s="1330"/>
      <c r="F16" s="1330"/>
      <c r="G16" s="1330"/>
      <c r="H16" s="1330"/>
      <c r="I16" s="1330"/>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6B388-CCB4-4345-A467-638AF8645A7F}">
  <sheetPr codeName="Sheet18">
    <pageSetUpPr fitToPage="1"/>
  </sheetPr>
  <dimension ref="A1:R32"/>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1" t="s">
        <v>392</v>
      </c>
    </row>
    <row r="2" spans="1:18" ht="14.25">
      <c r="A2" s="11" t="s">
        <v>393</v>
      </c>
    </row>
    <row r="3" spans="1:18">
      <c r="D3" s="6"/>
      <c r="E3" s="6"/>
      <c r="F3" s="6"/>
      <c r="G3" s="6"/>
      <c r="H3" s="6"/>
      <c r="I3" s="6"/>
      <c r="J3" s="6"/>
      <c r="K3" s="6"/>
      <c r="L3" s="6"/>
      <c r="M3" s="6"/>
      <c r="N3" s="6"/>
      <c r="O3" s="6"/>
      <c r="P3" s="6"/>
      <c r="Q3" s="6"/>
      <c r="R3" s="65" t="s">
        <v>166</v>
      </c>
    </row>
    <row r="4" spans="1:18" ht="15" customHeight="1">
      <c r="A4" s="597"/>
      <c r="B4" s="598"/>
      <c r="C4" s="599" t="s">
        <v>167</v>
      </c>
      <c r="D4" s="1243">
        <v>2013</v>
      </c>
      <c r="E4" s="1243">
        <v>2014</v>
      </c>
      <c r="F4" s="1243">
        <v>2015</v>
      </c>
      <c r="G4" s="1243">
        <v>2016</v>
      </c>
      <c r="H4" s="1243">
        <v>2017</v>
      </c>
      <c r="I4" s="1243">
        <v>2018</v>
      </c>
      <c r="J4" s="1243">
        <v>2019</v>
      </c>
      <c r="K4" s="1243">
        <v>2020</v>
      </c>
      <c r="L4" s="1243">
        <v>2021</v>
      </c>
      <c r="M4" s="1243">
        <v>2022</v>
      </c>
      <c r="N4" s="1233">
        <v>2023</v>
      </c>
      <c r="O4" s="201"/>
      <c r="P4" s="201"/>
      <c r="Q4" s="201"/>
      <c r="R4" s="222"/>
    </row>
    <row r="5" spans="1:18" ht="18" customHeight="1">
      <c r="A5" s="245"/>
      <c r="B5" s="428"/>
      <c r="C5" s="437"/>
      <c r="D5" s="1244"/>
      <c r="E5" s="1244"/>
      <c r="F5" s="1244"/>
      <c r="G5" s="1244"/>
      <c r="H5" s="1244"/>
      <c r="I5" s="1244"/>
      <c r="J5" s="1244"/>
      <c r="K5" s="1244"/>
      <c r="L5" s="1244"/>
      <c r="M5" s="1244"/>
      <c r="N5" s="1237"/>
      <c r="O5" s="1282" t="s">
        <v>150</v>
      </c>
      <c r="P5" s="1283"/>
      <c r="Q5" s="1284"/>
      <c r="R5" s="1280" t="s">
        <v>181</v>
      </c>
    </row>
    <row r="6" spans="1:18" ht="30.75" customHeight="1">
      <c r="A6" s="247" t="s">
        <v>384</v>
      </c>
      <c r="B6" s="440"/>
      <c r="C6" s="439"/>
      <c r="D6" s="1245"/>
      <c r="E6" s="1245"/>
      <c r="F6" s="1245"/>
      <c r="G6" s="1245"/>
      <c r="H6" s="1245"/>
      <c r="I6" s="1245"/>
      <c r="J6" s="1245"/>
      <c r="K6" s="1245"/>
      <c r="L6" s="1245"/>
      <c r="M6" s="1245"/>
      <c r="N6" s="1245"/>
      <c r="O6" s="249" t="s">
        <v>151</v>
      </c>
      <c r="P6" s="224" t="s">
        <v>152</v>
      </c>
      <c r="Q6" s="225" t="s">
        <v>187</v>
      </c>
      <c r="R6" s="1281"/>
    </row>
    <row r="7" spans="1:18" ht="19.5" customHeight="1">
      <c r="A7" s="1335" t="s">
        <v>154</v>
      </c>
      <c r="B7" s="1338" t="s">
        <v>373</v>
      </c>
      <c r="C7" s="1339"/>
      <c r="D7" s="340">
        <v>28997</v>
      </c>
      <c r="E7" s="340">
        <v>27206</v>
      </c>
      <c r="F7" s="340">
        <v>25342</v>
      </c>
      <c r="G7" s="340">
        <v>23999</v>
      </c>
      <c r="H7" s="340">
        <v>23988</v>
      </c>
      <c r="I7" s="340">
        <v>22426</v>
      </c>
      <c r="J7" s="340">
        <v>20656</v>
      </c>
      <c r="K7" s="340">
        <v>18176</v>
      </c>
      <c r="L7" s="340">
        <v>18257</v>
      </c>
      <c r="M7" s="340">
        <v>17179</v>
      </c>
      <c r="N7" s="340">
        <v>18097</v>
      </c>
      <c r="O7" s="341">
        <v>918</v>
      </c>
      <c r="P7" s="233">
        <v>5.3437336282670698</v>
      </c>
      <c r="Q7" s="342">
        <v>68.84129640900791</v>
      </c>
      <c r="R7" s="343">
        <v>62.409904472876512</v>
      </c>
    </row>
    <row r="8" spans="1:18" ht="19.5" customHeight="1">
      <c r="A8" s="1336"/>
      <c r="B8" s="600"/>
      <c r="C8" s="255" t="s">
        <v>394</v>
      </c>
      <c r="D8" s="256">
        <v>1821</v>
      </c>
      <c r="E8" s="256">
        <v>1664</v>
      </c>
      <c r="F8" s="256">
        <v>1609</v>
      </c>
      <c r="G8" s="256">
        <v>1519</v>
      </c>
      <c r="H8" s="256">
        <v>1137</v>
      </c>
      <c r="I8" s="256">
        <v>1108</v>
      </c>
      <c r="J8" s="256">
        <v>982</v>
      </c>
      <c r="K8" s="256">
        <v>944</v>
      </c>
      <c r="L8" s="256">
        <v>898</v>
      </c>
      <c r="M8" s="256">
        <v>832</v>
      </c>
      <c r="N8" s="256">
        <v>872</v>
      </c>
      <c r="O8" s="601">
        <v>40</v>
      </c>
      <c r="P8" s="259">
        <v>4.8076923076923084</v>
      </c>
      <c r="Q8" s="260">
        <v>3.3171028606208157</v>
      </c>
      <c r="R8" s="602">
        <v>47.885777045579353</v>
      </c>
    </row>
    <row r="9" spans="1:18" ht="19.5" customHeight="1">
      <c r="A9" s="1336"/>
      <c r="B9" s="600"/>
      <c r="C9" s="603" t="s">
        <v>387</v>
      </c>
      <c r="D9" s="251">
        <v>24700</v>
      </c>
      <c r="E9" s="251">
        <v>23214</v>
      </c>
      <c r="F9" s="251">
        <v>21550</v>
      </c>
      <c r="G9" s="251">
        <v>20450</v>
      </c>
      <c r="H9" s="251">
        <v>20749</v>
      </c>
      <c r="I9" s="251">
        <v>19473</v>
      </c>
      <c r="J9" s="251">
        <v>17966</v>
      </c>
      <c r="K9" s="251">
        <v>15757</v>
      </c>
      <c r="L9" s="251">
        <v>15830</v>
      </c>
      <c r="M9" s="251">
        <v>14990</v>
      </c>
      <c r="N9" s="251">
        <v>15745</v>
      </c>
      <c r="O9" s="344">
        <v>755</v>
      </c>
      <c r="P9" s="191">
        <v>5.0366911274182788</v>
      </c>
      <c r="Q9" s="252">
        <v>59.8942483262325</v>
      </c>
      <c r="R9" s="345">
        <v>63.744939271255063</v>
      </c>
    </row>
    <row r="10" spans="1:18" ht="19.5" customHeight="1">
      <c r="A10" s="1336"/>
      <c r="B10" s="604"/>
      <c r="C10" s="605" t="s">
        <v>395</v>
      </c>
      <c r="D10" s="606">
        <v>2476</v>
      </c>
      <c r="E10" s="606">
        <v>2328</v>
      </c>
      <c r="F10" s="606">
        <v>2183</v>
      </c>
      <c r="G10" s="606">
        <v>2030</v>
      </c>
      <c r="H10" s="606">
        <v>2102</v>
      </c>
      <c r="I10" s="606">
        <v>1845</v>
      </c>
      <c r="J10" s="606">
        <v>1708</v>
      </c>
      <c r="K10" s="606">
        <v>1475</v>
      </c>
      <c r="L10" s="606">
        <v>1529</v>
      </c>
      <c r="M10" s="606">
        <v>1357</v>
      </c>
      <c r="N10" s="606">
        <v>1480</v>
      </c>
      <c r="O10" s="607">
        <v>123</v>
      </c>
      <c r="P10" s="212">
        <v>9.0641120117907157</v>
      </c>
      <c r="Q10" s="608">
        <v>5.6299452221545954</v>
      </c>
      <c r="R10" s="355">
        <v>59.773828756058158</v>
      </c>
    </row>
    <row r="11" spans="1:18" ht="19.5" customHeight="1">
      <c r="A11" s="1336"/>
      <c r="B11" s="1338" t="s">
        <v>374</v>
      </c>
      <c r="C11" s="1339"/>
      <c r="D11" s="251">
        <v>13362</v>
      </c>
      <c r="E11" s="251">
        <v>12290</v>
      </c>
      <c r="F11" s="251">
        <v>11670</v>
      </c>
      <c r="G11" s="251">
        <v>11381</v>
      </c>
      <c r="H11" s="251">
        <v>10952</v>
      </c>
      <c r="I11" s="251">
        <v>10300</v>
      </c>
      <c r="J11" s="251">
        <v>9714</v>
      </c>
      <c r="K11" s="251">
        <v>8272</v>
      </c>
      <c r="L11" s="251">
        <v>7683</v>
      </c>
      <c r="M11" s="251">
        <v>7620</v>
      </c>
      <c r="N11" s="251">
        <v>8191</v>
      </c>
      <c r="O11" s="344">
        <v>571</v>
      </c>
      <c r="P11" s="191">
        <v>7.4934383202099735</v>
      </c>
      <c r="Q11" s="252">
        <v>31.158703590992086</v>
      </c>
      <c r="R11" s="345">
        <v>61.30070348750187</v>
      </c>
    </row>
    <row r="12" spans="1:18" ht="19.5" customHeight="1">
      <c r="A12" s="1336"/>
      <c r="B12" s="600"/>
      <c r="C12" s="255" t="s">
        <v>395</v>
      </c>
      <c r="D12" s="256">
        <v>3249</v>
      </c>
      <c r="E12" s="256">
        <v>3066</v>
      </c>
      <c r="F12" s="256">
        <v>2929</v>
      </c>
      <c r="G12" s="256">
        <v>2906</v>
      </c>
      <c r="H12" s="256">
        <v>2748</v>
      </c>
      <c r="I12" s="256">
        <v>2637</v>
      </c>
      <c r="J12" s="256">
        <v>2557</v>
      </c>
      <c r="K12" s="256">
        <v>2188</v>
      </c>
      <c r="L12" s="256">
        <v>2066</v>
      </c>
      <c r="M12" s="256">
        <v>2031</v>
      </c>
      <c r="N12" s="256">
        <v>2169</v>
      </c>
      <c r="O12" s="601">
        <v>138</v>
      </c>
      <c r="P12" s="259">
        <v>6.7946824224519951</v>
      </c>
      <c r="Q12" s="260">
        <v>8.2509129640900785</v>
      </c>
      <c r="R12" s="602">
        <v>66.7590027700831</v>
      </c>
    </row>
    <row r="13" spans="1:18" ht="19.5" customHeight="1">
      <c r="A13" s="1336"/>
      <c r="B13" s="600"/>
      <c r="C13" s="603" t="s">
        <v>388</v>
      </c>
      <c r="D13" s="251">
        <v>9124</v>
      </c>
      <c r="E13" s="251">
        <v>8299</v>
      </c>
      <c r="F13" s="251">
        <v>7902</v>
      </c>
      <c r="G13" s="251">
        <v>7681</v>
      </c>
      <c r="H13" s="251">
        <v>7425</v>
      </c>
      <c r="I13" s="251">
        <v>6969</v>
      </c>
      <c r="J13" s="251">
        <v>6424</v>
      </c>
      <c r="K13" s="251">
        <v>5464</v>
      </c>
      <c r="L13" s="251">
        <v>4980</v>
      </c>
      <c r="M13" s="251">
        <v>4963</v>
      </c>
      <c r="N13" s="251">
        <v>5427</v>
      </c>
      <c r="O13" s="344">
        <v>464</v>
      </c>
      <c r="P13" s="191">
        <v>9.349183961313722</v>
      </c>
      <c r="Q13" s="252">
        <v>20.644400486914179</v>
      </c>
      <c r="R13" s="345">
        <v>59.480491012713721</v>
      </c>
    </row>
    <row r="14" spans="1:18" ht="19.5" customHeight="1">
      <c r="A14" s="1336"/>
      <c r="B14" s="604"/>
      <c r="C14" s="605" t="s">
        <v>394</v>
      </c>
      <c r="D14" s="606">
        <v>989</v>
      </c>
      <c r="E14" s="606">
        <v>925</v>
      </c>
      <c r="F14" s="606">
        <v>839</v>
      </c>
      <c r="G14" s="606">
        <v>794</v>
      </c>
      <c r="H14" s="606">
        <v>779</v>
      </c>
      <c r="I14" s="606">
        <v>694</v>
      </c>
      <c r="J14" s="606">
        <v>733</v>
      </c>
      <c r="K14" s="606">
        <v>620</v>
      </c>
      <c r="L14" s="606">
        <v>637</v>
      </c>
      <c r="M14" s="606">
        <v>626</v>
      </c>
      <c r="N14" s="606">
        <v>595</v>
      </c>
      <c r="O14" s="607">
        <v>-31</v>
      </c>
      <c r="P14" s="212">
        <v>-4.9520766773162936</v>
      </c>
      <c r="Q14" s="608">
        <v>2.2633901399878269</v>
      </c>
      <c r="R14" s="355">
        <v>60.161779575328609</v>
      </c>
    </row>
    <row r="15" spans="1:18" ht="19.5" customHeight="1" thickBot="1">
      <c r="A15" s="1336"/>
      <c r="B15" s="609" t="s">
        <v>210</v>
      </c>
      <c r="C15" s="610"/>
      <c r="D15" s="348">
        <v>42359</v>
      </c>
      <c r="E15" s="348">
        <v>39496</v>
      </c>
      <c r="F15" s="348">
        <v>37012</v>
      </c>
      <c r="G15" s="348">
        <v>35380</v>
      </c>
      <c r="H15" s="348">
        <v>34940</v>
      </c>
      <c r="I15" s="348">
        <v>32726</v>
      </c>
      <c r="J15" s="348">
        <v>30370</v>
      </c>
      <c r="K15" s="348">
        <v>26448</v>
      </c>
      <c r="L15" s="348">
        <v>25940</v>
      </c>
      <c r="M15" s="348">
        <v>24799</v>
      </c>
      <c r="N15" s="348">
        <v>26288</v>
      </c>
      <c r="O15" s="349">
        <v>1489</v>
      </c>
      <c r="P15" s="350">
        <v>6.0042743659018507</v>
      </c>
      <c r="Q15" s="351">
        <v>100</v>
      </c>
      <c r="R15" s="352">
        <v>62.060010859557593</v>
      </c>
    </row>
    <row r="16" spans="1:18" ht="33" customHeight="1" thickTop="1">
      <c r="A16" s="1337"/>
      <c r="B16" s="1340" t="s">
        <v>396</v>
      </c>
      <c r="C16" s="1341"/>
      <c r="D16" s="194">
        <v>31.544654028659792</v>
      </c>
      <c r="E16" s="194">
        <v>31.117075146850315</v>
      </c>
      <c r="F16" s="194">
        <v>31.530314492596993</v>
      </c>
      <c r="G16" s="194">
        <v>32.167891464104017</v>
      </c>
      <c r="H16" s="194">
        <v>31.345163136805954</v>
      </c>
      <c r="I16" s="194">
        <v>31.473446189574041</v>
      </c>
      <c r="J16" s="194">
        <v>31.985512018439248</v>
      </c>
      <c r="K16" s="194">
        <v>31.276467029643072</v>
      </c>
      <c r="L16" s="194">
        <v>29.618350038550499</v>
      </c>
      <c r="M16" s="194">
        <v>30.727045445380863</v>
      </c>
      <c r="N16" s="194">
        <v>31.158703590992086</v>
      </c>
      <c r="O16" s="344" t="s">
        <v>230</v>
      </c>
      <c r="P16" s="191" t="s">
        <v>230</v>
      </c>
      <c r="Q16" s="252" t="s">
        <v>230</v>
      </c>
      <c r="R16" s="345">
        <v>98.776494941687901</v>
      </c>
    </row>
    <row r="17" spans="1:18" ht="19.5" customHeight="1">
      <c r="A17" s="1335" t="s">
        <v>159</v>
      </c>
      <c r="B17" s="1338" t="s">
        <v>373</v>
      </c>
      <c r="C17" s="1339"/>
      <c r="D17" s="611">
        <v>30386</v>
      </c>
      <c r="E17" s="611">
        <v>28582</v>
      </c>
      <c r="F17" s="611">
        <v>26624</v>
      </c>
      <c r="G17" s="611">
        <v>25338</v>
      </c>
      <c r="H17" s="611">
        <v>25371</v>
      </c>
      <c r="I17" s="611">
        <v>23743</v>
      </c>
      <c r="J17" s="611">
        <v>21773</v>
      </c>
      <c r="K17" s="611">
        <v>19040</v>
      </c>
      <c r="L17" s="611">
        <v>19086</v>
      </c>
      <c r="M17" s="611">
        <v>18066</v>
      </c>
      <c r="N17" s="611">
        <v>19024</v>
      </c>
      <c r="O17" s="341">
        <v>958</v>
      </c>
      <c r="P17" s="233">
        <v>5.3027787003210456</v>
      </c>
      <c r="Q17" s="342">
        <v>68.837747865103495</v>
      </c>
      <c r="R17" s="343">
        <v>62.607779898637531</v>
      </c>
    </row>
    <row r="18" spans="1:18" ht="19.5" customHeight="1">
      <c r="A18" s="1336"/>
      <c r="B18" s="600"/>
      <c r="C18" s="255" t="s">
        <v>394</v>
      </c>
      <c r="D18" s="612">
        <v>1931</v>
      </c>
      <c r="E18" s="612">
        <v>1757</v>
      </c>
      <c r="F18" s="612">
        <v>1694</v>
      </c>
      <c r="G18" s="612">
        <v>1582</v>
      </c>
      <c r="H18" s="613">
        <v>1208</v>
      </c>
      <c r="I18" s="613">
        <v>1171</v>
      </c>
      <c r="J18" s="613">
        <v>1028</v>
      </c>
      <c r="K18" s="613">
        <v>997</v>
      </c>
      <c r="L18" s="613">
        <v>927</v>
      </c>
      <c r="M18" s="613">
        <v>885</v>
      </c>
      <c r="N18" s="613">
        <v>910</v>
      </c>
      <c r="O18" s="601">
        <v>25</v>
      </c>
      <c r="P18" s="259">
        <v>2.8248587570621471</v>
      </c>
      <c r="Q18" s="260">
        <v>3.2928064842958458</v>
      </c>
      <c r="R18" s="602">
        <v>47.125841532884515</v>
      </c>
    </row>
    <row r="19" spans="1:18" ht="19.5" customHeight="1">
      <c r="A19" s="1336"/>
      <c r="B19" s="600"/>
      <c r="C19" s="603" t="s">
        <v>387</v>
      </c>
      <c r="D19" s="614">
        <v>25875</v>
      </c>
      <c r="E19" s="614">
        <v>24384</v>
      </c>
      <c r="F19" s="614">
        <v>22646</v>
      </c>
      <c r="G19" s="614">
        <v>21629</v>
      </c>
      <c r="H19" s="615">
        <v>21953</v>
      </c>
      <c r="I19" s="615">
        <v>20650</v>
      </c>
      <c r="J19" s="615">
        <v>18947</v>
      </c>
      <c r="K19" s="615">
        <v>16504</v>
      </c>
      <c r="L19" s="615">
        <v>16560</v>
      </c>
      <c r="M19" s="615">
        <v>15764</v>
      </c>
      <c r="N19" s="615">
        <v>16552</v>
      </c>
      <c r="O19" s="344">
        <v>788</v>
      </c>
      <c r="P19" s="191">
        <v>4.9987312864755138</v>
      </c>
      <c r="Q19" s="252">
        <v>59.892893327543781</v>
      </c>
      <c r="R19" s="345">
        <v>63.969082125603862</v>
      </c>
    </row>
    <row r="20" spans="1:18" ht="19.5" customHeight="1">
      <c r="A20" s="1336"/>
      <c r="B20" s="604"/>
      <c r="C20" s="605" t="s">
        <v>395</v>
      </c>
      <c r="D20" s="616">
        <v>2580</v>
      </c>
      <c r="E20" s="616">
        <v>2441</v>
      </c>
      <c r="F20" s="616">
        <v>2284</v>
      </c>
      <c r="G20" s="616">
        <v>2127</v>
      </c>
      <c r="H20" s="617">
        <v>2210</v>
      </c>
      <c r="I20" s="617">
        <v>1922</v>
      </c>
      <c r="J20" s="617">
        <v>1798</v>
      </c>
      <c r="K20" s="617">
        <v>1539</v>
      </c>
      <c r="L20" s="617">
        <v>1599</v>
      </c>
      <c r="M20" s="617">
        <v>1417</v>
      </c>
      <c r="N20" s="617">
        <v>1562</v>
      </c>
      <c r="O20" s="607">
        <v>145</v>
      </c>
      <c r="P20" s="212">
        <v>10.232886379675371</v>
      </c>
      <c r="Q20" s="608">
        <v>5.652048053263858</v>
      </c>
      <c r="R20" s="355">
        <v>60.542635658914733</v>
      </c>
    </row>
    <row r="21" spans="1:18" ht="19.5" customHeight="1">
      <c r="A21" s="1336"/>
      <c r="B21" s="1338" t="s">
        <v>374</v>
      </c>
      <c r="C21" s="1339"/>
      <c r="D21" s="611">
        <v>14160</v>
      </c>
      <c r="E21" s="611">
        <v>13076</v>
      </c>
      <c r="F21" s="611">
        <v>12335</v>
      </c>
      <c r="G21" s="611">
        <v>12018</v>
      </c>
      <c r="H21" s="611">
        <v>11524</v>
      </c>
      <c r="I21" s="611">
        <v>10815</v>
      </c>
      <c r="J21" s="611">
        <v>10252</v>
      </c>
      <c r="K21" s="611">
        <v>8735</v>
      </c>
      <c r="L21" s="611">
        <v>8118</v>
      </c>
      <c r="M21" s="611">
        <v>7961</v>
      </c>
      <c r="N21" s="611">
        <v>8612</v>
      </c>
      <c r="O21" s="341">
        <v>651</v>
      </c>
      <c r="P21" s="233">
        <v>8.177364652681824</v>
      </c>
      <c r="Q21" s="342">
        <v>31.162252134896512</v>
      </c>
      <c r="R21" s="343">
        <v>60.819209039548028</v>
      </c>
    </row>
    <row r="22" spans="1:18" ht="19.5" customHeight="1">
      <c r="A22" s="1336"/>
      <c r="B22" s="600"/>
      <c r="C22" s="255" t="s">
        <v>395</v>
      </c>
      <c r="D22" s="612">
        <v>3358</v>
      </c>
      <c r="E22" s="612">
        <v>3171</v>
      </c>
      <c r="F22" s="612">
        <v>3032</v>
      </c>
      <c r="G22" s="612">
        <v>3020</v>
      </c>
      <c r="H22" s="613">
        <v>2866</v>
      </c>
      <c r="I22" s="613">
        <v>2709</v>
      </c>
      <c r="J22" s="613">
        <v>2656</v>
      </c>
      <c r="K22" s="613">
        <v>2271</v>
      </c>
      <c r="L22" s="613">
        <v>2138</v>
      </c>
      <c r="M22" s="613">
        <v>2098</v>
      </c>
      <c r="N22" s="613">
        <v>2242</v>
      </c>
      <c r="O22" s="601">
        <v>144</v>
      </c>
      <c r="P22" s="259">
        <v>6.8636796949475691</v>
      </c>
      <c r="Q22" s="260">
        <v>8.112606744825591</v>
      </c>
      <c r="R22" s="602">
        <v>66.765932102441923</v>
      </c>
    </row>
    <row r="23" spans="1:18" ht="19.5" customHeight="1">
      <c r="A23" s="1336"/>
      <c r="B23" s="600"/>
      <c r="C23" s="603" t="s">
        <v>388</v>
      </c>
      <c r="D23" s="614">
        <v>9745</v>
      </c>
      <c r="E23" s="614">
        <v>8924</v>
      </c>
      <c r="F23" s="614">
        <v>8423</v>
      </c>
      <c r="G23" s="614">
        <v>8163</v>
      </c>
      <c r="H23" s="615">
        <v>7839</v>
      </c>
      <c r="I23" s="615">
        <v>7369</v>
      </c>
      <c r="J23" s="615">
        <v>6827</v>
      </c>
      <c r="K23" s="615">
        <v>5816</v>
      </c>
      <c r="L23" s="615">
        <v>5308</v>
      </c>
      <c r="M23" s="615">
        <v>5206</v>
      </c>
      <c r="N23" s="615">
        <v>5750</v>
      </c>
      <c r="O23" s="344">
        <v>544</v>
      </c>
      <c r="P23" s="191">
        <v>10.449481367652709</v>
      </c>
      <c r="Q23" s="252">
        <v>20.806194818352875</v>
      </c>
      <c r="R23" s="345">
        <v>59.00461775269369</v>
      </c>
    </row>
    <row r="24" spans="1:18" ht="19.5" customHeight="1">
      <c r="A24" s="1336"/>
      <c r="B24" s="604"/>
      <c r="C24" s="605" t="s">
        <v>394</v>
      </c>
      <c r="D24" s="616">
        <v>1057</v>
      </c>
      <c r="E24" s="616">
        <v>981</v>
      </c>
      <c r="F24" s="616">
        <v>880</v>
      </c>
      <c r="G24" s="616">
        <v>835</v>
      </c>
      <c r="H24" s="617">
        <v>819</v>
      </c>
      <c r="I24" s="617">
        <v>737</v>
      </c>
      <c r="J24" s="617">
        <v>769</v>
      </c>
      <c r="K24" s="617">
        <v>648</v>
      </c>
      <c r="L24" s="617">
        <v>672</v>
      </c>
      <c r="M24" s="617">
        <v>657</v>
      </c>
      <c r="N24" s="617">
        <v>620</v>
      </c>
      <c r="O24" s="607">
        <v>-37</v>
      </c>
      <c r="P24" s="212">
        <v>-5.6316590563165905</v>
      </c>
      <c r="Q24" s="608">
        <v>2.2434505717180491</v>
      </c>
      <c r="R24" s="355">
        <v>58.656575212866599</v>
      </c>
    </row>
    <row r="25" spans="1:18" ht="19.5" customHeight="1" thickBot="1">
      <c r="A25" s="1336"/>
      <c r="B25" s="609" t="s">
        <v>210</v>
      </c>
      <c r="C25" s="610"/>
      <c r="D25" s="348">
        <v>44546</v>
      </c>
      <c r="E25" s="348">
        <v>41658</v>
      </c>
      <c r="F25" s="348">
        <v>38959</v>
      </c>
      <c r="G25" s="348">
        <v>37356</v>
      </c>
      <c r="H25" s="348">
        <v>36895</v>
      </c>
      <c r="I25" s="348">
        <v>34558</v>
      </c>
      <c r="J25" s="348">
        <v>32025</v>
      </c>
      <c r="K25" s="348">
        <v>27775</v>
      </c>
      <c r="L25" s="348">
        <v>27204</v>
      </c>
      <c r="M25" s="348">
        <v>26027</v>
      </c>
      <c r="N25" s="348">
        <v>27636</v>
      </c>
      <c r="O25" s="349">
        <v>1609</v>
      </c>
      <c r="P25" s="350">
        <v>6.1820417259000271</v>
      </c>
      <c r="Q25" s="351">
        <v>100</v>
      </c>
      <c r="R25" s="352">
        <v>62.039240335832623</v>
      </c>
    </row>
    <row r="26" spans="1:18" ht="33" customHeight="1" thickTop="1">
      <c r="A26" s="1337"/>
      <c r="B26" s="1340" t="s">
        <v>396</v>
      </c>
      <c r="C26" s="1341"/>
      <c r="D26" s="196">
        <v>31.787365868989358</v>
      </c>
      <c r="E26" s="196">
        <v>31.388928897210622</v>
      </c>
      <c r="F26" s="196">
        <v>31.661490284658228</v>
      </c>
      <c r="G26" s="196">
        <v>32.171538708641187</v>
      </c>
      <c r="H26" s="196">
        <v>31.234584632063967</v>
      </c>
      <c r="I26" s="196">
        <v>31.295213843393714</v>
      </c>
      <c r="J26" s="196">
        <v>32.012490241998435</v>
      </c>
      <c r="K26" s="196">
        <v>31.449144914491452</v>
      </c>
      <c r="L26" s="196">
        <v>29.84119982355536</v>
      </c>
      <c r="M26" s="196">
        <v>30.587466861336303</v>
      </c>
      <c r="N26" s="196">
        <v>31.162252134896512</v>
      </c>
      <c r="O26" s="353" t="s">
        <v>230</v>
      </c>
      <c r="P26" s="608" t="s">
        <v>230</v>
      </c>
      <c r="Q26" s="608" t="s">
        <v>230</v>
      </c>
      <c r="R26" s="355">
        <v>98.033452231716112</v>
      </c>
    </row>
    <row r="27" spans="1:18">
      <c r="A27" s="618"/>
      <c r="B27" s="19"/>
      <c r="C27" s="60"/>
      <c r="D27" s="219"/>
      <c r="E27" s="219"/>
      <c r="F27" s="219"/>
      <c r="G27" s="219"/>
      <c r="H27" s="219"/>
      <c r="I27" s="219"/>
      <c r="J27" s="219"/>
      <c r="K27" s="219"/>
      <c r="L27" s="219"/>
      <c r="M27" s="219"/>
      <c r="N27" s="219"/>
      <c r="O27" s="218"/>
      <c r="P27" s="219"/>
      <c r="Q27" s="219"/>
      <c r="R27" s="218"/>
    </row>
    <row r="28" spans="1:18">
      <c r="A28" s="619" t="s">
        <v>214</v>
      </c>
    </row>
    <row r="29" spans="1:18">
      <c r="A29" s="620" t="s">
        <v>397</v>
      </c>
    </row>
    <row r="30" spans="1:18">
      <c r="A30" s="2" t="s">
        <v>389</v>
      </c>
    </row>
    <row r="31" spans="1:18">
      <c r="A31" s="2" t="s">
        <v>390</v>
      </c>
    </row>
    <row r="32" spans="1:18">
      <c r="A32" s="2" t="s">
        <v>391</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17:N25 D7:N15">
    <cfRule type="expression" dxfId="0" priority="1">
      <formula>D7=0</formula>
    </cfRule>
  </conditionalFormatting>
  <pageMargins left="0.7" right="0.7" top="0.75" bottom="0.75" header="0.3" footer="0.3"/>
  <pageSetup paperSize="9" scale="58"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57B7F-B86B-46FC-A149-C292B9C6EAB0}">
  <sheetPr codeName="Sheet19">
    <pageSetUpPr fitToPage="1"/>
  </sheetPr>
  <dimension ref="A1:S68"/>
  <sheetViews>
    <sheetView showGridLines="0" zoomScaleNormal="100" workbookViewId="0">
      <pane xSplit="4" ySplit="6" topLeftCell="E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1" t="s">
        <v>398</v>
      </c>
    </row>
    <row r="2" spans="1:19" ht="14.25">
      <c r="A2" s="11" t="s">
        <v>399</v>
      </c>
    </row>
    <row r="3" spans="1:19">
      <c r="E3" s="6"/>
      <c r="F3" s="6"/>
      <c r="G3" s="6"/>
      <c r="H3" s="6"/>
      <c r="I3" s="6"/>
      <c r="J3" s="6"/>
      <c r="K3" s="6"/>
      <c r="L3" s="6"/>
      <c r="M3" s="6"/>
      <c r="N3" s="6"/>
      <c r="O3" s="6"/>
      <c r="P3" s="6"/>
      <c r="Q3" s="6"/>
      <c r="R3" s="6"/>
      <c r="S3" s="65" t="s">
        <v>166</v>
      </c>
    </row>
    <row r="4" spans="1:19" ht="15" customHeight="1">
      <c r="A4" s="243"/>
      <c r="B4" s="621"/>
      <c r="C4" s="436"/>
      <c r="D4" s="244" t="s">
        <v>167</v>
      </c>
      <c r="E4" s="1243">
        <v>2013</v>
      </c>
      <c r="F4" s="1243">
        <v>2014</v>
      </c>
      <c r="G4" s="1243">
        <v>2015</v>
      </c>
      <c r="H4" s="1243">
        <v>2016</v>
      </c>
      <c r="I4" s="1243">
        <v>2017</v>
      </c>
      <c r="J4" s="1243">
        <v>2018</v>
      </c>
      <c r="K4" s="1243">
        <v>2019</v>
      </c>
      <c r="L4" s="1243">
        <v>2020</v>
      </c>
      <c r="M4" s="1243">
        <v>2021</v>
      </c>
      <c r="N4" s="1243">
        <v>2022</v>
      </c>
      <c r="O4" s="1233">
        <v>2023</v>
      </c>
      <c r="P4" s="201"/>
      <c r="Q4" s="201"/>
      <c r="R4" s="201"/>
      <c r="S4" s="222"/>
    </row>
    <row r="5" spans="1:19" ht="18" customHeight="1">
      <c r="A5" s="245"/>
      <c r="B5" s="428"/>
      <c r="C5" s="437"/>
      <c r="D5" s="246"/>
      <c r="E5" s="1244"/>
      <c r="F5" s="1244"/>
      <c r="G5" s="1244"/>
      <c r="H5" s="1244"/>
      <c r="I5" s="1244"/>
      <c r="J5" s="1244"/>
      <c r="K5" s="1244"/>
      <c r="L5" s="1244"/>
      <c r="M5" s="1244"/>
      <c r="N5" s="1244"/>
      <c r="O5" s="1237"/>
      <c r="P5" s="1282" t="s">
        <v>150</v>
      </c>
      <c r="Q5" s="1283"/>
      <c r="R5" s="1284"/>
      <c r="S5" s="1280" t="s">
        <v>181</v>
      </c>
    </row>
    <row r="6" spans="1:19" ht="30.75" customHeight="1">
      <c r="A6" s="247" t="s">
        <v>400</v>
      </c>
      <c r="B6" s="622"/>
      <c r="C6" s="440"/>
      <c r="D6" s="439"/>
      <c r="E6" s="1245"/>
      <c r="F6" s="1245"/>
      <c r="G6" s="1245"/>
      <c r="H6" s="1245"/>
      <c r="I6" s="1245"/>
      <c r="J6" s="1245"/>
      <c r="K6" s="1245"/>
      <c r="L6" s="1245"/>
      <c r="M6" s="1245"/>
      <c r="N6" s="1245"/>
      <c r="O6" s="1245"/>
      <c r="P6" s="249" t="s">
        <v>151</v>
      </c>
      <c r="Q6" s="224" t="s">
        <v>152</v>
      </c>
      <c r="R6" s="225" t="s">
        <v>187</v>
      </c>
      <c r="S6" s="1281"/>
    </row>
    <row r="7" spans="1:19" ht="19.5" customHeight="1">
      <c r="A7" s="1352" t="s">
        <v>373</v>
      </c>
      <c r="B7" s="1353"/>
      <c r="C7" s="1348" t="s">
        <v>222</v>
      </c>
      <c r="D7" s="1349"/>
      <c r="E7" s="340">
        <v>8669</v>
      </c>
      <c r="F7" s="340">
        <v>8023</v>
      </c>
      <c r="G7" s="340">
        <v>7759</v>
      </c>
      <c r="H7" s="340">
        <v>7428</v>
      </c>
      <c r="I7" s="340">
        <v>7324</v>
      </c>
      <c r="J7" s="340">
        <v>6926</v>
      </c>
      <c r="K7" s="340">
        <v>6237</v>
      </c>
      <c r="L7" s="340">
        <v>5122</v>
      </c>
      <c r="M7" s="340">
        <v>4976</v>
      </c>
      <c r="N7" s="340">
        <v>4958</v>
      </c>
      <c r="O7" s="340">
        <v>5292</v>
      </c>
      <c r="P7" s="341">
        <v>334</v>
      </c>
      <c r="Q7" s="233">
        <v>6.7365873336022588</v>
      </c>
      <c r="R7" s="342">
        <v>27.817493692178303</v>
      </c>
      <c r="S7" s="343">
        <v>61.045103241434994</v>
      </c>
    </row>
    <row r="8" spans="1:19" ht="19.5" customHeight="1">
      <c r="A8" s="1354"/>
      <c r="B8" s="1355"/>
      <c r="C8" s="1350" t="s">
        <v>223</v>
      </c>
      <c r="D8" s="1351"/>
      <c r="E8" s="251">
        <v>3919</v>
      </c>
      <c r="F8" s="251">
        <v>3733</v>
      </c>
      <c r="G8" s="251">
        <v>3334</v>
      </c>
      <c r="H8" s="251">
        <v>3276</v>
      </c>
      <c r="I8" s="251">
        <v>3301</v>
      </c>
      <c r="J8" s="251">
        <v>3078</v>
      </c>
      <c r="K8" s="251">
        <v>2765</v>
      </c>
      <c r="L8" s="251">
        <v>2753</v>
      </c>
      <c r="M8" s="251">
        <v>2804</v>
      </c>
      <c r="N8" s="251">
        <v>2433</v>
      </c>
      <c r="O8" s="251">
        <v>2601</v>
      </c>
      <c r="P8" s="344">
        <v>168</v>
      </c>
      <c r="Q8" s="191">
        <v>6.9050554870530201</v>
      </c>
      <c r="R8" s="252">
        <v>13.67220353238015</v>
      </c>
      <c r="S8" s="345">
        <v>66.368971676448069</v>
      </c>
    </row>
    <row r="9" spans="1:19" ht="19.5" customHeight="1">
      <c r="A9" s="1354"/>
      <c r="B9" s="1355"/>
      <c r="C9" s="1350" t="s">
        <v>224</v>
      </c>
      <c r="D9" s="1351"/>
      <c r="E9" s="251">
        <v>5061</v>
      </c>
      <c r="F9" s="251">
        <v>4509</v>
      </c>
      <c r="G9" s="251">
        <v>4044</v>
      </c>
      <c r="H9" s="251">
        <v>3629</v>
      </c>
      <c r="I9" s="251">
        <v>3389</v>
      </c>
      <c r="J9" s="251">
        <v>2946</v>
      </c>
      <c r="K9" s="251">
        <v>2592</v>
      </c>
      <c r="L9" s="251">
        <v>2181</v>
      </c>
      <c r="M9" s="251">
        <v>1990</v>
      </c>
      <c r="N9" s="251">
        <v>1851</v>
      </c>
      <c r="O9" s="251">
        <v>1809</v>
      </c>
      <c r="P9" s="344">
        <v>-42</v>
      </c>
      <c r="Q9" s="191">
        <v>-2.2690437601296596</v>
      </c>
      <c r="R9" s="252">
        <v>9.509041211101767</v>
      </c>
      <c r="S9" s="345">
        <v>35.743924125666865</v>
      </c>
    </row>
    <row r="10" spans="1:19" ht="19.5" customHeight="1">
      <c r="A10" s="1354"/>
      <c r="B10" s="1355"/>
      <c r="C10" s="1342" t="s">
        <v>226</v>
      </c>
      <c r="D10" s="1343"/>
      <c r="E10" s="251">
        <v>7323</v>
      </c>
      <c r="F10" s="251">
        <v>7231</v>
      </c>
      <c r="G10" s="251">
        <v>6601</v>
      </c>
      <c r="H10" s="251">
        <v>6261</v>
      </c>
      <c r="I10" s="251">
        <v>6426</v>
      </c>
      <c r="J10" s="251">
        <v>6032</v>
      </c>
      <c r="K10" s="251">
        <v>5791</v>
      </c>
      <c r="L10" s="251">
        <v>5029</v>
      </c>
      <c r="M10" s="251">
        <v>5269</v>
      </c>
      <c r="N10" s="251">
        <v>5060</v>
      </c>
      <c r="O10" s="251">
        <v>5261</v>
      </c>
      <c r="P10" s="344">
        <v>201</v>
      </c>
      <c r="Q10" s="191">
        <v>3.9723320158102768</v>
      </c>
      <c r="R10" s="252">
        <v>27.654541631623214</v>
      </c>
      <c r="S10" s="345">
        <v>71.842141198962167</v>
      </c>
    </row>
    <row r="11" spans="1:19" ht="19.5" customHeight="1">
      <c r="A11" s="1354"/>
      <c r="B11" s="1355"/>
      <c r="C11" s="1342" t="s">
        <v>227</v>
      </c>
      <c r="D11" s="1343"/>
      <c r="E11" s="251">
        <v>5355</v>
      </c>
      <c r="F11" s="251">
        <v>5049</v>
      </c>
      <c r="G11" s="251">
        <v>4849</v>
      </c>
      <c r="H11" s="251">
        <v>4699</v>
      </c>
      <c r="I11" s="251">
        <v>4884</v>
      </c>
      <c r="J11" s="251">
        <v>4711</v>
      </c>
      <c r="K11" s="251">
        <v>4355</v>
      </c>
      <c r="L11" s="251">
        <v>3921</v>
      </c>
      <c r="M11" s="251">
        <v>4016</v>
      </c>
      <c r="N11" s="251">
        <v>3729</v>
      </c>
      <c r="O11" s="251">
        <v>4033</v>
      </c>
      <c r="P11" s="344">
        <v>304</v>
      </c>
      <c r="Q11" s="191">
        <v>8.1523196567444369</v>
      </c>
      <c r="R11" s="252">
        <v>21.199537426408746</v>
      </c>
      <c r="S11" s="345">
        <v>75.312791783380021</v>
      </c>
    </row>
    <row r="12" spans="1:19" ht="19.5" customHeight="1">
      <c r="A12" s="1354"/>
      <c r="B12" s="1355"/>
      <c r="C12" s="1344" t="s">
        <v>228</v>
      </c>
      <c r="D12" s="1345"/>
      <c r="E12" s="606">
        <v>59</v>
      </c>
      <c r="F12" s="606">
        <v>37</v>
      </c>
      <c r="G12" s="606">
        <v>37</v>
      </c>
      <c r="H12" s="606">
        <v>45</v>
      </c>
      <c r="I12" s="606">
        <v>47</v>
      </c>
      <c r="J12" s="606">
        <v>50</v>
      </c>
      <c r="K12" s="606">
        <v>33</v>
      </c>
      <c r="L12" s="606">
        <v>34</v>
      </c>
      <c r="M12" s="606">
        <v>31</v>
      </c>
      <c r="N12" s="606">
        <v>35</v>
      </c>
      <c r="O12" s="606">
        <v>28</v>
      </c>
      <c r="P12" s="607">
        <v>-7</v>
      </c>
      <c r="Q12" s="212">
        <v>-20</v>
      </c>
      <c r="R12" s="608">
        <v>0.1471825063078217</v>
      </c>
      <c r="S12" s="355">
        <v>47.457627118644069</v>
      </c>
    </row>
    <row r="13" spans="1:19" ht="19.5" customHeight="1">
      <c r="A13" s="1354"/>
      <c r="B13" s="1355"/>
      <c r="C13" s="1346" t="s">
        <v>210</v>
      </c>
      <c r="D13" s="1347"/>
      <c r="E13" s="623">
        <v>30386</v>
      </c>
      <c r="F13" s="623">
        <v>28582</v>
      </c>
      <c r="G13" s="623">
        <v>26624</v>
      </c>
      <c r="H13" s="623">
        <v>25338</v>
      </c>
      <c r="I13" s="623">
        <v>25371</v>
      </c>
      <c r="J13" s="623">
        <v>23743</v>
      </c>
      <c r="K13" s="623">
        <v>21773</v>
      </c>
      <c r="L13" s="623">
        <v>19040</v>
      </c>
      <c r="M13" s="623">
        <v>19086</v>
      </c>
      <c r="N13" s="623">
        <v>18066</v>
      </c>
      <c r="O13" s="623">
        <v>19024</v>
      </c>
      <c r="P13" s="624">
        <v>958</v>
      </c>
      <c r="Q13" s="199">
        <v>5.3027787003210456</v>
      </c>
      <c r="R13" s="625">
        <v>100</v>
      </c>
      <c r="S13" s="444">
        <v>62.607779898637531</v>
      </c>
    </row>
    <row r="14" spans="1:19" ht="19.5" customHeight="1">
      <c r="A14" s="626"/>
      <c r="B14" s="445"/>
      <c r="C14" s="1348" t="s">
        <v>222</v>
      </c>
      <c r="D14" s="1349"/>
      <c r="E14" s="627">
        <v>571</v>
      </c>
      <c r="F14" s="627">
        <v>539</v>
      </c>
      <c r="G14" s="627">
        <v>510</v>
      </c>
      <c r="H14" s="67">
        <v>430</v>
      </c>
      <c r="I14" s="340">
        <v>394</v>
      </c>
      <c r="J14" s="340">
        <v>383</v>
      </c>
      <c r="K14" s="340">
        <v>314</v>
      </c>
      <c r="L14" s="340">
        <v>279</v>
      </c>
      <c r="M14" s="340">
        <v>271</v>
      </c>
      <c r="N14" s="340">
        <v>276</v>
      </c>
      <c r="O14" s="340">
        <v>292</v>
      </c>
      <c r="P14" s="341">
        <v>16</v>
      </c>
      <c r="Q14" s="233">
        <v>5.7971014492753623</v>
      </c>
      <c r="R14" s="342">
        <v>32.087912087912088</v>
      </c>
      <c r="S14" s="343">
        <v>51.138353765323998</v>
      </c>
    </row>
    <row r="15" spans="1:19" ht="19.5" customHeight="1">
      <c r="A15" s="626"/>
      <c r="B15" s="408"/>
      <c r="C15" s="1350" t="s">
        <v>223</v>
      </c>
      <c r="D15" s="1351"/>
      <c r="E15" s="628">
        <v>276</v>
      </c>
      <c r="F15" s="628">
        <v>250</v>
      </c>
      <c r="G15" s="628">
        <v>250</v>
      </c>
      <c r="H15" s="75">
        <v>269</v>
      </c>
      <c r="I15" s="251">
        <v>193</v>
      </c>
      <c r="J15" s="251">
        <v>197</v>
      </c>
      <c r="K15" s="251">
        <v>162</v>
      </c>
      <c r="L15" s="251">
        <v>176</v>
      </c>
      <c r="M15" s="251">
        <v>160</v>
      </c>
      <c r="N15" s="251">
        <v>117</v>
      </c>
      <c r="O15" s="251">
        <v>150</v>
      </c>
      <c r="P15" s="344">
        <v>33</v>
      </c>
      <c r="Q15" s="191">
        <v>28.205128205128204</v>
      </c>
      <c r="R15" s="252">
        <v>16.483516483516482</v>
      </c>
      <c r="S15" s="345">
        <v>54.347826086956516</v>
      </c>
    </row>
    <row r="16" spans="1:19" ht="19.5" customHeight="1">
      <c r="A16" s="626"/>
      <c r="B16" s="408" t="s">
        <v>394</v>
      </c>
      <c r="C16" s="1350" t="s">
        <v>224</v>
      </c>
      <c r="D16" s="1351"/>
      <c r="E16" s="628">
        <v>352</v>
      </c>
      <c r="F16" s="628">
        <v>334</v>
      </c>
      <c r="G16" s="628">
        <v>314</v>
      </c>
      <c r="H16" s="75">
        <v>250</v>
      </c>
      <c r="I16" s="251">
        <v>173</v>
      </c>
      <c r="J16" s="251">
        <v>147</v>
      </c>
      <c r="K16" s="251">
        <v>133</v>
      </c>
      <c r="L16" s="251">
        <v>117</v>
      </c>
      <c r="M16" s="251">
        <v>93</v>
      </c>
      <c r="N16" s="251">
        <v>107</v>
      </c>
      <c r="O16" s="251">
        <v>91</v>
      </c>
      <c r="P16" s="344">
        <v>-16</v>
      </c>
      <c r="Q16" s="191">
        <v>-14.953271028037381</v>
      </c>
      <c r="R16" s="252">
        <v>10</v>
      </c>
      <c r="S16" s="345">
        <v>25.85227272727273</v>
      </c>
    </row>
    <row r="17" spans="1:19" ht="19.5" customHeight="1">
      <c r="A17" s="626"/>
      <c r="B17" s="408"/>
      <c r="C17" s="1342" t="s">
        <v>226</v>
      </c>
      <c r="D17" s="1343"/>
      <c r="E17" s="628">
        <v>408</v>
      </c>
      <c r="F17" s="628">
        <v>376</v>
      </c>
      <c r="G17" s="628">
        <v>374</v>
      </c>
      <c r="H17" s="75">
        <v>359</v>
      </c>
      <c r="I17" s="251">
        <v>244</v>
      </c>
      <c r="J17" s="251">
        <v>237</v>
      </c>
      <c r="K17" s="251">
        <v>232</v>
      </c>
      <c r="L17" s="251">
        <v>236</v>
      </c>
      <c r="M17" s="251">
        <v>206</v>
      </c>
      <c r="N17" s="251">
        <v>198</v>
      </c>
      <c r="O17" s="251">
        <v>190</v>
      </c>
      <c r="P17" s="344">
        <v>-8</v>
      </c>
      <c r="Q17" s="191">
        <v>-4.0404040404040407</v>
      </c>
      <c r="R17" s="252">
        <v>20.87912087912088</v>
      </c>
      <c r="S17" s="345">
        <v>46.568627450980394</v>
      </c>
    </row>
    <row r="18" spans="1:19" ht="19.5" customHeight="1">
      <c r="A18" s="626"/>
      <c r="B18" s="408"/>
      <c r="C18" s="1342" t="s">
        <v>227</v>
      </c>
      <c r="D18" s="1343"/>
      <c r="E18" s="628">
        <v>321</v>
      </c>
      <c r="F18" s="628">
        <v>256</v>
      </c>
      <c r="G18" s="628">
        <v>245</v>
      </c>
      <c r="H18" s="75">
        <v>271</v>
      </c>
      <c r="I18" s="251">
        <v>202</v>
      </c>
      <c r="J18" s="251">
        <v>198</v>
      </c>
      <c r="K18" s="251">
        <v>184</v>
      </c>
      <c r="L18" s="251">
        <v>189</v>
      </c>
      <c r="M18" s="251">
        <v>195</v>
      </c>
      <c r="N18" s="251">
        <v>185</v>
      </c>
      <c r="O18" s="251">
        <v>187</v>
      </c>
      <c r="P18" s="344">
        <v>2</v>
      </c>
      <c r="Q18" s="191">
        <v>1.0810810810810811</v>
      </c>
      <c r="R18" s="252">
        <v>20.549450549450547</v>
      </c>
      <c r="S18" s="345">
        <v>58.255451713395637</v>
      </c>
    </row>
    <row r="19" spans="1:19" ht="19.5" customHeight="1">
      <c r="A19" s="626"/>
      <c r="B19" s="245"/>
      <c r="C19" s="1344" t="s">
        <v>228</v>
      </c>
      <c r="D19" s="1345"/>
      <c r="E19" s="629">
        <v>3</v>
      </c>
      <c r="F19" s="629">
        <v>2</v>
      </c>
      <c r="G19" s="629">
        <v>1</v>
      </c>
      <c r="H19" s="236">
        <v>3</v>
      </c>
      <c r="I19" s="606">
        <v>2</v>
      </c>
      <c r="J19" s="606">
        <v>9</v>
      </c>
      <c r="K19" s="606">
        <v>3</v>
      </c>
      <c r="L19" s="606">
        <v>0</v>
      </c>
      <c r="M19" s="606">
        <v>2</v>
      </c>
      <c r="N19" s="606">
        <v>2</v>
      </c>
      <c r="O19" s="606">
        <v>0</v>
      </c>
      <c r="P19" s="607">
        <v>-2</v>
      </c>
      <c r="Q19" s="212">
        <v>-100</v>
      </c>
      <c r="R19" s="608">
        <v>0</v>
      </c>
      <c r="S19" s="355">
        <v>0</v>
      </c>
    </row>
    <row r="20" spans="1:19" ht="19.5" customHeight="1">
      <c r="A20" s="626"/>
      <c r="B20" s="420"/>
      <c r="C20" s="1346" t="s">
        <v>210</v>
      </c>
      <c r="D20" s="1347"/>
      <c r="E20" s="627">
        <v>1931</v>
      </c>
      <c r="F20" s="627">
        <v>1757</v>
      </c>
      <c r="G20" s="630">
        <v>1694</v>
      </c>
      <c r="H20" s="229">
        <v>1582</v>
      </c>
      <c r="I20" s="623">
        <v>1208</v>
      </c>
      <c r="J20" s="623">
        <v>1171</v>
      </c>
      <c r="K20" s="623">
        <v>1028</v>
      </c>
      <c r="L20" s="623">
        <v>997</v>
      </c>
      <c r="M20" s="623">
        <v>927</v>
      </c>
      <c r="N20" s="623">
        <v>885</v>
      </c>
      <c r="O20" s="623">
        <v>910</v>
      </c>
      <c r="P20" s="624">
        <v>25</v>
      </c>
      <c r="Q20" s="199">
        <v>2.8248587570621471</v>
      </c>
      <c r="R20" s="625">
        <v>100</v>
      </c>
      <c r="S20" s="444">
        <v>47.125841532884515</v>
      </c>
    </row>
    <row r="21" spans="1:19" ht="19.5" customHeight="1">
      <c r="A21" s="626"/>
      <c r="B21" s="245"/>
      <c r="C21" s="1348" t="s">
        <v>222</v>
      </c>
      <c r="D21" s="1349"/>
      <c r="E21" s="627">
        <v>7444</v>
      </c>
      <c r="F21" s="627">
        <v>6889</v>
      </c>
      <c r="G21" s="627">
        <v>6677</v>
      </c>
      <c r="H21" s="67">
        <v>6450</v>
      </c>
      <c r="I21" s="340">
        <v>6328</v>
      </c>
      <c r="J21" s="340">
        <v>6042</v>
      </c>
      <c r="K21" s="340">
        <v>5419</v>
      </c>
      <c r="L21" s="340">
        <v>4461</v>
      </c>
      <c r="M21" s="340">
        <v>4323</v>
      </c>
      <c r="N21" s="340">
        <v>4321</v>
      </c>
      <c r="O21" s="340">
        <v>4621</v>
      </c>
      <c r="P21" s="341">
        <v>300</v>
      </c>
      <c r="Q21" s="233">
        <v>6.9428373061791255</v>
      </c>
      <c r="R21" s="342">
        <v>27.918076365393912</v>
      </c>
      <c r="S21" s="343">
        <v>62.076840408382594</v>
      </c>
    </row>
    <row r="22" spans="1:19" ht="19.5" customHeight="1">
      <c r="A22" s="626"/>
      <c r="B22" s="408"/>
      <c r="C22" s="1350" t="s">
        <v>223</v>
      </c>
      <c r="D22" s="1351"/>
      <c r="E22" s="628">
        <v>3316</v>
      </c>
      <c r="F22" s="628">
        <v>3169</v>
      </c>
      <c r="G22" s="628">
        <v>2784</v>
      </c>
      <c r="H22" s="75">
        <v>2727</v>
      </c>
      <c r="I22" s="251">
        <v>2855</v>
      </c>
      <c r="J22" s="251">
        <v>2624</v>
      </c>
      <c r="K22" s="251">
        <v>2375</v>
      </c>
      <c r="L22" s="251">
        <v>2335</v>
      </c>
      <c r="M22" s="251">
        <v>2418</v>
      </c>
      <c r="N22" s="251">
        <v>2122</v>
      </c>
      <c r="O22" s="251">
        <v>2216</v>
      </c>
      <c r="P22" s="344">
        <v>94</v>
      </c>
      <c r="Q22" s="191">
        <v>4.4297832233741747</v>
      </c>
      <c r="R22" s="252">
        <v>13.388110198163364</v>
      </c>
      <c r="S22" s="345">
        <v>66.827503015681543</v>
      </c>
    </row>
    <row r="23" spans="1:19" ht="19.5" customHeight="1">
      <c r="A23" s="626"/>
      <c r="B23" s="408" t="s">
        <v>387</v>
      </c>
      <c r="C23" s="1350" t="s">
        <v>224</v>
      </c>
      <c r="D23" s="1351"/>
      <c r="E23" s="628">
        <v>4325</v>
      </c>
      <c r="F23" s="628">
        <v>3846</v>
      </c>
      <c r="G23" s="628">
        <v>3376</v>
      </c>
      <c r="H23" s="75">
        <v>3058</v>
      </c>
      <c r="I23" s="251">
        <v>2947</v>
      </c>
      <c r="J23" s="251">
        <v>2566</v>
      </c>
      <c r="K23" s="251">
        <v>2269</v>
      </c>
      <c r="L23" s="251">
        <v>1928</v>
      </c>
      <c r="M23" s="251">
        <v>1739</v>
      </c>
      <c r="N23" s="251">
        <v>1608</v>
      </c>
      <c r="O23" s="251">
        <v>1587</v>
      </c>
      <c r="P23" s="344">
        <v>-21</v>
      </c>
      <c r="Q23" s="191">
        <v>-1.3059701492537312</v>
      </c>
      <c r="R23" s="252">
        <v>9.5879652005799905</v>
      </c>
      <c r="S23" s="345">
        <v>36.693641618497111</v>
      </c>
    </row>
    <row r="24" spans="1:19" ht="19.5" customHeight="1">
      <c r="A24" s="626"/>
      <c r="B24" s="408"/>
      <c r="C24" s="1342" t="s">
        <v>226</v>
      </c>
      <c r="D24" s="1343"/>
      <c r="E24" s="628">
        <v>6241</v>
      </c>
      <c r="F24" s="628">
        <v>6174</v>
      </c>
      <c r="G24" s="628">
        <v>5649</v>
      </c>
      <c r="H24" s="75">
        <v>5360</v>
      </c>
      <c r="I24" s="251">
        <v>5602</v>
      </c>
      <c r="J24" s="251">
        <v>5285</v>
      </c>
      <c r="K24" s="251">
        <v>5100</v>
      </c>
      <c r="L24" s="251">
        <v>4382</v>
      </c>
      <c r="M24" s="251">
        <v>4605</v>
      </c>
      <c r="N24" s="251">
        <v>4462</v>
      </c>
      <c r="O24" s="251">
        <v>4636</v>
      </c>
      <c r="P24" s="344">
        <v>174</v>
      </c>
      <c r="Q24" s="191">
        <v>3.8995965934558492</v>
      </c>
      <c r="R24" s="252">
        <v>28.008699855002416</v>
      </c>
      <c r="S24" s="345">
        <v>74.282967473161349</v>
      </c>
    </row>
    <row r="25" spans="1:19" ht="19.5" customHeight="1">
      <c r="A25" s="626"/>
      <c r="B25" s="408"/>
      <c r="C25" s="1342" t="s">
        <v>227</v>
      </c>
      <c r="D25" s="1343"/>
      <c r="E25" s="628">
        <v>4496</v>
      </c>
      <c r="F25" s="628">
        <v>4271</v>
      </c>
      <c r="G25" s="628">
        <v>4125</v>
      </c>
      <c r="H25" s="75">
        <v>3994</v>
      </c>
      <c r="I25" s="251">
        <v>4182</v>
      </c>
      <c r="J25" s="251">
        <v>4094</v>
      </c>
      <c r="K25" s="251">
        <v>3754</v>
      </c>
      <c r="L25" s="251">
        <v>3366</v>
      </c>
      <c r="M25" s="251">
        <v>3451</v>
      </c>
      <c r="N25" s="251">
        <v>3222</v>
      </c>
      <c r="O25" s="251">
        <v>3469</v>
      </c>
      <c r="P25" s="344">
        <v>247</v>
      </c>
      <c r="Q25" s="191">
        <v>7.6660459342023586</v>
      </c>
      <c r="R25" s="252">
        <v>20.958192363460608</v>
      </c>
      <c r="S25" s="345">
        <v>77.157473309608534</v>
      </c>
    </row>
    <row r="26" spans="1:19" ht="19.5" customHeight="1">
      <c r="A26" s="626"/>
      <c r="B26" s="245"/>
      <c r="C26" s="1344" t="s">
        <v>228</v>
      </c>
      <c r="D26" s="1345"/>
      <c r="E26" s="629">
        <v>53</v>
      </c>
      <c r="F26" s="629">
        <v>35</v>
      </c>
      <c r="G26" s="629">
        <v>35</v>
      </c>
      <c r="H26" s="236">
        <v>40</v>
      </c>
      <c r="I26" s="606">
        <v>39</v>
      </c>
      <c r="J26" s="606">
        <v>39</v>
      </c>
      <c r="K26" s="606">
        <v>30</v>
      </c>
      <c r="L26" s="606">
        <v>32</v>
      </c>
      <c r="M26" s="606">
        <v>24</v>
      </c>
      <c r="N26" s="606">
        <v>29</v>
      </c>
      <c r="O26" s="606">
        <v>23</v>
      </c>
      <c r="P26" s="607">
        <v>-6</v>
      </c>
      <c r="Q26" s="212">
        <v>-20.689655172413794</v>
      </c>
      <c r="R26" s="608">
        <v>0.13895601739971</v>
      </c>
      <c r="S26" s="355">
        <v>43.39622641509434</v>
      </c>
    </row>
    <row r="27" spans="1:19" ht="19.5" customHeight="1">
      <c r="A27" s="626"/>
      <c r="B27" s="420"/>
      <c r="C27" s="1346" t="s">
        <v>210</v>
      </c>
      <c r="D27" s="1347"/>
      <c r="E27" s="627">
        <v>25875</v>
      </c>
      <c r="F27" s="627">
        <v>24384</v>
      </c>
      <c r="G27" s="630">
        <v>22646</v>
      </c>
      <c r="H27" s="229">
        <v>21629</v>
      </c>
      <c r="I27" s="623">
        <v>21953</v>
      </c>
      <c r="J27" s="623">
        <v>20650</v>
      </c>
      <c r="K27" s="623">
        <v>18947</v>
      </c>
      <c r="L27" s="623">
        <v>16504</v>
      </c>
      <c r="M27" s="623">
        <v>16560</v>
      </c>
      <c r="N27" s="623">
        <v>15764</v>
      </c>
      <c r="O27" s="623">
        <v>16552</v>
      </c>
      <c r="P27" s="624">
        <v>788</v>
      </c>
      <c r="Q27" s="199">
        <v>4.9987312864755138</v>
      </c>
      <c r="R27" s="625">
        <v>100</v>
      </c>
      <c r="S27" s="444">
        <v>63.969082125603862</v>
      </c>
    </row>
    <row r="28" spans="1:19" ht="19.5" customHeight="1">
      <c r="A28" s="626"/>
      <c r="B28" s="245"/>
      <c r="C28" s="1348" t="s">
        <v>222</v>
      </c>
      <c r="D28" s="1349"/>
      <c r="E28" s="627">
        <v>654</v>
      </c>
      <c r="F28" s="627">
        <v>595</v>
      </c>
      <c r="G28" s="627">
        <v>572</v>
      </c>
      <c r="H28" s="67">
        <v>548</v>
      </c>
      <c r="I28" s="340">
        <v>602</v>
      </c>
      <c r="J28" s="340">
        <v>501</v>
      </c>
      <c r="K28" s="340">
        <v>504</v>
      </c>
      <c r="L28" s="340">
        <v>382</v>
      </c>
      <c r="M28" s="340">
        <v>382</v>
      </c>
      <c r="N28" s="340">
        <v>361</v>
      </c>
      <c r="O28" s="340">
        <v>379</v>
      </c>
      <c r="P28" s="341">
        <v>18</v>
      </c>
      <c r="Q28" s="233">
        <v>4.986149584487535</v>
      </c>
      <c r="R28" s="342">
        <v>24.263764404609475</v>
      </c>
      <c r="S28" s="343">
        <v>57.951070336391439</v>
      </c>
    </row>
    <row r="29" spans="1:19" ht="19.5" customHeight="1">
      <c r="A29" s="626"/>
      <c r="B29" s="408"/>
      <c r="C29" s="1350" t="s">
        <v>223</v>
      </c>
      <c r="D29" s="1351"/>
      <c r="E29" s="628">
        <v>327</v>
      </c>
      <c r="F29" s="628">
        <v>314</v>
      </c>
      <c r="G29" s="628">
        <v>300</v>
      </c>
      <c r="H29" s="75">
        <v>280</v>
      </c>
      <c r="I29" s="251">
        <v>253</v>
      </c>
      <c r="J29" s="251">
        <v>257</v>
      </c>
      <c r="K29" s="251">
        <v>228</v>
      </c>
      <c r="L29" s="251">
        <v>242</v>
      </c>
      <c r="M29" s="251">
        <v>226</v>
      </c>
      <c r="N29" s="251">
        <v>194</v>
      </c>
      <c r="O29" s="251">
        <v>235</v>
      </c>
      <c r="P29" s="344">
        <v>41</v>
      </c>
      <c r="Q29" s="191">
        <v>21.134020618556701</v>
      </c>
      <c r="R29" s="252">
        <v>15.044814340588989</v>
      </c>
      <c r="S29" s="345">
        <v>71.86544342507645</v>
      </c>
    </row>
    <row r="30" spans="1:19" ht="19.5" customHeight="1">
      <c r="A30" s="626"/>
      <c r="B30" s="408" t="s">
        <v>395</v>
      </c>
      <c r="C30" s="1350" t="s">
        <v>224</v>
      </c>
      <c r="D30" s="1351"/>
      <c r="E30" s="628">
        <v>384</v>
      </c>
      <c r="F30" s="628">
        <v>329</v>
      </c>
      <c r="G30" s="628">
        <v>354</v>
      </c>
      <c r="H30" s="75">
        <v>321</v>
      </c>
      <c r="I30" s="251">
        <v>269</v>
      </c>
      <c r="J30" s="251">
        <v>233</v>
      </c>
      <c r="K30" s="251">
        <v>190</v>
      </c>
      <c r="L30" s="251">
        <v>136</v>
      </c>
      <c r="M30" s="251">
        <v>158</v>
      </c>
      <c r="N30" s="251">
        <v>136</v>
      </c>
      <c r="O30" s="251">
        <v>131</v>
      </c>
      <c r="P30" s="344">
        <v>-5</v>
      </c>
      <c r="Q30" s="191">
        <v>-3.6764705882352944</v>
      </c>
      <c r="R30" s="252">
        <v>8.3866837387964139</v>
      </c>
      <c r="S30" s="345">
        <v>34.114583333333329</v>
      </c>
    </row>
    <row r="31" spans="1:19" ht="19.5" customHeight="1">
      <c r="A31" s="626"/>
      <c r="B31" s="408"/>
      <c r="C31" s="1342" t="s">
        <v>226</v>
      </c>
      <c r="D31" s="1343"/>
      <c r="E31" s="628">
        <v>674</v>
      </c>
      <c r="F31" s="628">
        <v>681</v>
      </c>
      <c r="G31" s="628">
        <v>578</v>
      </c>
      <c r="H31" s="75">
        <v>542</v>
      </c>
      <c r="I31" s="251">
        <v>580</v>
      </c>
      <c r="J31" s="251">
        <v>510</v>
      </c>
      <c r="K31" s="251">
        <v>459</v>
      </c>
      <c r="L31" s="251">
        <v>411</v>
      </c>
      <c r="M31" s="251">
        <v>458</v>
      </c>
      <c r="N31" s="251">
        <v>400</v>
      </c>
      <c r="O31" s="251">
        <v>435</v>
      </c>
      <c r="P31" s="344">
        <v>35</v>
      </c>
      <c r="Q31" s="191">
        <v>8.75</v>
      </c>
      <c r="R31" s="252">
        <v>27.848911651728553</v>
      </c>
      <c r="S31" s="345">
        <v>64.540059347181014</v>
      </c>
    </row>
    <row r="32" spans="1:19" ht="19.5" customHeight="1">
      <c r="A32" s="626"/>
      <c r="B32" s="408"/>
      <c r="C32" s="1342" t="s">
        <v>227</v>
      </c>
      <c r="D32" s="1343"/>
      <c r="E32" s="628">
        <v>538</v>
      </c>
      <c r="F32" s="628">
        <v>522</v>
      </c>
      <c r="G32" s="628">
        <v>479</v>
      </c>
      <c r="H32" s="75">
        <v>434</v>
      </c>
      <c r="I32" s="251">
        <v>500</v>
      </c>
      <c r="J32" s="251">
        <v>419</v>
      </c>
      <c r="K32" s="251">
        <v>417</v>
      </c>
      <c r="L32" s="251">
        <v>366</v>
      </c>
      <c r="M32" s="251">
        <v>370</v>
      </c>
      <c r="N32" s="251">
        <v>322</v>
      </c>
      <c r="O32" s="251">
        <v>377</v>
      </c>
      <c r="P32" s="344">
        <v>55</v>
      </c>
      <c r="Q32" s="191">
        <v>17.080745341614907</v>
      </c>
      <c r="R32" s="252">
        <v>24.135723431498079</v>
      </c>
      <c r="S32" s="345">
        <v>70.074349442379173</v>
      </c>
    </row>
    <row r="33" spans="1:19" ht="19.5" customHeight="1">
      <c r="A33" s="626"/>
      <c r="B33" s="245"/>
      <c r="C33" s="1344" t="s">
        <v>228</v>
      </c>
      <c r="D33" s="1345"/>
      <c r="E33" s="629">
        <v>3</v>
      </c>
      <c r="F33" s="629">
        <v>0</v>
      </c>
      <c r="G33" s="629">
        <v>1</v>
      </c>
      <c r="H33" s="236">
        <v>2</v>
      </c>
      <c r="I33" s="606">
        <v>6</v>
      </c>
      <c r="J33" s="606">
        <v>2</v>
      </c>
      <c r="K33" s="606">
        <v>0</v>
      </c>
      <c r="L33" s="606">
        <v>2</v>
      </c>
      <c r="M33" s="606">
        <v>5</v>
      </c>
      <c r="N33" s="606">
        <v>4</v>
      </c>
      <c r="O33" s="606">
        <v>5</v>
      </c>
      <c r="P33" s="607">
        <v>1</v>
      </c>
      <c r="Q33" s="212">
        <v>25</v>
      </c>
      <c r="R33" s="608">
        <v>0.3201024327784891</v>
      </c>
      <c r="S33" s="355">
        <v>166.66666666666669</v>
      </c>
    </row>
    <row r="34" spans="1:19" ht="19.5" customHeight="1">
      <c r="A34" s="631"/>
      <c r="B34" s="420"/>
      <c r="C34" s="1346" t="s">
        <v>210</v>
      </c>
      <c r="D34" s="1347"/>
      <c r="E34" s="627">
        <v>2580</v>
      </c>
      <c r="F34" s="627">
        <v>2441</v>
      </c>
      <c r="G34" s="630">
        <v>2284</v>
      </c>
      <c r="H34" s="229">
        <v>2127</v>
      </c>
      <c r="I34" s="623">
        <v>2210</v>
      </c>
      <c r="J34" s="623">
        <v>1922</v>
      </c>
      <c r="K34" s="623">
        <v>1798</v>
      </c>
      <c r="L34" s="623">
        <v>1539</v>
      </c>
      <c r="M34" s="623">
        <v>1599</v>
      </c>
      <c r="N34" s="623">
        <v>1417</v>
      </c>
      <c r="O34" s="623">
        <v>1562</v>
      </c>
      <c r="P34" s="624">
        <v>145</v>
      </c>
      <c r="Q34" s="199">
        <v>10.232886379675371</v>
      </c>
      <c r="R34" s="625">
        <v>100</v>
      </c>
      <c r="S34" s="444">
        <v>60.542635658914733</v>
      </c>
    </row>
    <row r="35" spans="1:19" ht="19.5" customHeight="1">
      <c r="A35" s="1352" t="s">
        <v>374</v>
      </c>
      <c r="B35" s="1353"/>
      <c r="C35" s="1348" t="s">
        <v>222</v>
      </c>
      <c r="D35" s="1349"/>
      <c r="E35" s="340">
        <v>3858</v>
      </c>
      <c r="F35" s="340">
        <v>3408</v>
      </c>
      <c r="G35" s="627">
        <v>3027</v>
      </c>
      <c r="H35" s="340">
        <v>2920</v>
      </c>
      <c r="I35" s="340">
        <v>2709</v>
      </c>
      <c r="J35" s="340">
        <v>2489</v>
      </c>
      <c r="K35" s="340">
        <v>2171</v>
      </c>
      <c r="L35" s="340">
        <v>1891</v>
      </c>
      <c r="M35" s="340">
        <v>1741</v>
      </c>
      <c r="N35" s="340">
        <v>1673</v>
      </c>
      <c r="O35" s="340">
        <v>1782</v>
      </c>
      <c r="P35" s="341">
        <v>109</v>
      </c>
      <c r="Q35" s="233">
        <v>6.5152420800956357</v>
      </c>
      <c r="R35" s="342">
        <v>20.692057594054809</v>
      </c>
      <c r="S35" s="343">
        <v>46.189735614307928</v>
      </c>
    </row>
    <row r="36" spans="1:19" ht="19.5" customHeight="1">
      <c r="A36" s="1354"/>
      <c r="B36" s="1355"/>
      <c r="C36" s="1350" t="s">
        <v>223</v>
      </c>
      <c r="D36" s="1351"/>
      <c r="E36" s="251">
        <v>1934</v>
      </c>
      <c r="F36" s="251">
        <v>1778</v>
      </c>
      <c r="G36" s="628">
        <v>1787</v>
      </c>
      <c r="H36" s="251">
        <v>1689</v>
      </c>
      <c r="I36" s="251">
        <v>1703</v>
      </c>
      <c r="J36" s="251">
        <v>1547</v>
      </c>
      <c r="K36" s="251">
        <v>1644</v>
      </c>
      <c r="L36" s="251">
        <v>1428</v>
      </c>
      <c r="M36" s="251">
        <v>1388</v>
      </c>
      <c r="N36" s="251">
        <v>1347</v>
      </c>
      <c r="O36" s="251">
        <v>1455</v>
      </c>
      <c r="P36" s="344">
        <v>108</v>
      </c>
      <c r="Q36" s="191">
        <v>8.0178173719376389</v>
      </c>
      <c r="R36" s="252">
        <v>16.895030190431957</v>
      </c>
      <c r="S36" s="345">
        <v>75.232678386763183</v>
      </c>
    </row>
    <row r="37" spans="1:19" ht="19.5" customHeight="1">
      <c r="A37" s="1354"/>
      <c r="B37" s="1355"/>
      <c r="C37" s="1350" t="s">
        <v>224</v>
      </c>
      <c r="D37" s="1351"/>
      <c r="E37" s="251">
        <v>1884</v>
      </c>
      <c r="F37" s="251">
        <v>1737</v>
      </c>
      <c r="G37" s="628">
        <v>1568</v>
      </c>
      <c r="H37" s="251">
        <v>1412</v>
      </c>
      <c r="I37" s="251">
        <v>1300</v>
      </c>
      <c r="J37" s="251">
        <v>1140</v>
      </c>
      <c r="K37" s="251">
        <v>1033</v>
      </c>
      <c r="L37" s="251">
        <v>884</v>
      </c>
      <c r="M37" s="251">
        <v>787</v>
      </c>
      <c r="N37" s="251">
        <v>767</v>
      </c>
      <c r="O37" s="251">
        <v>765</v>
      </c>
      <c r="P37" s="344">
        <v>-2</v>
      </c>
      <c r="Q37" s="191">
        <v>-0.2607561929595828</v>
      </c>
      <c r="R37" s="252">
        <v>8.8829540176497908</v>
      </c>
      <c r="S37" s="345">
        <v>40.605095541401276</v>
      </c>
    </row>
    <row r="38" spans="1:19" ht="19.5" customHeight="1">
      <c r="A38" s="1354"/>
      <c r="B38" s="1355"/>
      <c r="C38" s="1342" t="s">
        <v>226</v>
      </c>
      <c r="D38" s="1343"/>
      <c r="E38" s="251">
        <v>2180</v>
      </c>
      <c r="F38" s="251">
        <v>2056</v>
      </c>
      <c r="G38" s="628">
        <v>1907</v>
      </c>
      <c r="H38" s="251">
        <v>1816</v>
      </c>
      <c r="I38" s="251">
        <v>1817</v>
      </c>
      <c r="J38" s="251">
        <v>1757</v>
      </c>
      <c r="K38" s="251">
        <v>1670</v>
      </c>
      <c r="L38" s="251">
        <v>1434</v>
      </c>
      <c r="M38" s="251">
        <v>1320</v>
      </c>
      <c r="N38" s="251">
        <v>1303</v>
      </c>
      <c r="O38" s="251">
        <v>1455</v>
      </c>
      <c r="P38" s="344">
        <v>152</v>
      </c>
      <c r="Q38" s="191">
        <v>11.665387567152724</v>
      </c>
      <c r="R38" s="252">
        <v>16.895030190431957</v>
      </c>
      <c r="S38" s="345">
        <v>66.743119266055047</v>
      </c>
    </row>
    <row r="39" spans="1:19" ht="19.5" customHeight="1">
      <c r="A39" s="1354"/>
      <c r="B39" s="1355"/>
      <c r="C39" s="1342" t="s">
        <v>227</v>
      </c>
      <c r="D39" s="1343"/>
      <c r="E39" s="251">
        <v>4285</v>
      </c>
      <c r="F39" s="251">
        <v>4074</v>
      </c>
      <c r="G39" s="628">
        <v>4023</v>
      </c>
      <c r="H39" s="251">
        <v>4157</v>
      </c>
      <c r="I39" s="251">
        <v>3979</v>
      </c>
      <c r="J39" s="251">
        <v>3871</v>
      </c>
      <c r="K39" s="251">
        <v>3710</v>
      </c>
      <c r="L39" s="251">
        <v>3078</v>
      </c>
      <c r="M39" s="251">
        <v>2860</v>
      </c>
      <c r="N39" s="251">
        <v>2853</v>
      </c>
      <c r="O39" s="251">
        <v>3138</v>
      </c>
      <c r="P39" s="344">
        <v>285</v>
      </c>
      <c r="Q39" s="191">
        <v>9.989484752891693</v>
      </c>
      <c r="R39" s="252">
        <v>36.437529029261498</v>
      </c>
      <c r="S39" s="345">
        <v>73.232205367561264</v>
      </c>
    </row>
    <row r="40" spans="1:19" ht="19.5" customHeight="1">
      <c r="A40" s="1354"/>
      <c r="B40" s="1355"/>
      <c r="C40" s="1344" t="s">
        <v>228</v>
      </c>
      <c r="D40" s="1345"/>
      <c r="E40" s="606">
        <v>19</v>
      </c>
      <c r="F40" s="606">
        <v>23</v>
      </c>
      <c r="G40" s="629">
        <v>23</v>
      </c>
      <c r="H40" s="606">
        <v>24</v>
      </c>
      <c r="I40" s="606">
        <v>16</v>
      </c>
      <c r="J40" s="606">
        <v>11</v>
      </c>
      <c r="K40" s="606">
        <v>24</v>
      </c>
      <c r="L40" s="606">
        <v>20</v>
      </c>
      <c r="M40" s="606">
        <v>22</v>
      </c>
      <c r="N40" s="606">
        <v>18</v>
      </c>
      <c r="O40" s="606">
        <v>17</v>
      </c>
      <c r="P40" s="607">
        <v>-1</v>
      </c>
      <c r="Q40" s="212">
        <v>-5.5555555555555554</v>
      </c>
      <c r="R40" s="608">
        <v>0.19739897816999535</v>
      </c>
      <c r="S40" s="355">
        <v>89.473684210526315</v>
      </c>
    </row>
    <row r="41" spans="1:19" ht="19.5" customHeight="1">
      <c r="A41" s="1354"/>
      <c r="B41" s="1355"/>
      <c r="C41" s="1346" t="s">
        <v>210</v>
      </c>
      <c r="D41" s="1347"/>
      <c r="E41" s="623">
        <v>14160</v>
      </c>
      <c r="F41" s="623">
        <v>13076</v>
      </c>
      <c r="G41" s="630">
        <v>12335</v>
      </c>
      <c r="H41" s="623">
        <v>12018</v>
      </c>
      <c r="I41" s="623">
        <v>11524</v>
      </c>
      <c r="J41" s="623">
        <v>10815</v>
      </c>
      <c r="K41" s="623">
        <v>10252</v>
      </c>
      <c r="L41" s="623">
        <v>8735</v>
      </c>
      <c r="M41" s="623">
        <v>8118</v>
      </c>
      <c r="N41" s="623">
        <v>7961</v>
      </c>
      <c r="O41" s="623">
        <v>8612</v>
      </c>
      <c r="P41" s="624">
        <v>651</v>
      </c>
      <c r="Q41" s="199">
        <v>8.177364652681824</v>
      </c>
      <c r="R41" s="625">
        <v>100</v>
      </c>
      <c r="S41" s="444">
        <v>60.819209039548028</v>
      </c>
    </row>
    <row r="42" spans="1:19" ht="19.5" customHeight="1">
      <c r="A42" s="632"/>
      <c r="B42" s="445"/>
      <c r="C42" s="1348" t="s">
        <v>222</v>
      </c>
      <c r="D42" s="1349"/>
      <c r="E42" s="627">
        <v>631</v>
      </c>
      <c r="F42" s="627">
        <v>601</v>
      </c>
      <c r="G42" s="627">
        <v>586</v>
      </c>
      <c r="H42" s="67">
        <v>526</v>
      </c>
      <c r="I42" s="340">
        <v>544</v>
      </c>
      <c r="J42" s="340">
        <v>446</v>
      </c>
      <c r="K42" s="340">
        <v>448</v>
      </c>
      <c r="L42" s="340">
        <v>353</v>
      </c>
      <c r="M42" s="340">
        <v>363</v>
      </c>
      <c r="N42" s="340">
        <v>334</v>
      </c>
      <c r="O42" s="340">
        <v>369</v>
      </c>
      <c r="P42" s="341">
        <v>35</v>
      </c>
      <c r="Q42" s="233">
        <v>10.479041916167663</v>
      </c>
      <c r="R42" s="342">
        <v>16.458519179304194</v>
      </c>
      <c r="S42" s="343">
        <v>58.478605388272584</v>
      </c>
    </row>
    <row r="43" spans="1:19" ht="19.5" customHeight="1">
      <c r="A43" s="632"/>
      <c r="B43" s="408"/>
      <c r="C43" s="1350" t="s">
        <v>223</v>
      </c>
      <c r="D43" s="1351"/>
      <c r="E43" s="628">
        <v>412</v>
      </c>
      <c r="F43" s="628">
        <v>394</v>
      </c>
      <c r="G43" s="628">
        <v>379</v>
      </c>
      <c r="H43" s="75">
        <v>376</v>
      </c>
      <c r="I43" s="251">
        <v>357</v>
      </c>
      <c r="J43" s="251">
        <v>339</v>
      </c>
      <c r="K43" s="251">
        <v>361</v>
      </c>
      <c r="L43" s="251">
        <v>342</v>
      </c>
      <c r="M43" s="251">
        <v>339</v>
      </c>
      <c r="N43" s="251">
        <v>303</v>
      </c>
      <c r="O43" s="251">
        <v>351</v>
      </c>
      <c r="P43" s="344">
        <v>48</v>
      </c>
      <c r="Q43" s="191">
        <v>15.841584158415841</v>
      </c>
      <c r="R43" s="252">
        <v>15.655664585191792</v>
      </c>
      <c r="S43" s="345">
        <v>85.194174757281544</v>
      </c>
    </row>
    <row r="44" spans="1:19" ht="19.5" customHeight="1">
      <c r="A44" s="632"/>
      <c r="B44" s="408" t="s">
        <v>395</v>
      </c>
      <c r="C44" s="1350" t="s">
        <v>224</v>
      </c>
      <c r="D44" s="1351"/>
      <c r="E44" s="628">
        <v>455</v>
      </c>
      <c r="F44" s="628">
        <v>428</v>
      </c>
      <c r="G44" s="628">
        <v>399</v>
      </c>
      <c r="H44" s="75">
        <v>330</v>
      </c>
      <c r="I44" s="251">
        <v>303</v>
      </c>
      <c r="J44" s="251">
        <v>294</v>
      </c>
      <c r="K44" s="251">
        <v>252</v>
      </c>
      <c r="L44" s="251">
        <v>206</v>
      </c>
      <c r="M44" s="251">
        <v>188</v>
      </c>
      <c r="N44" s="251">
        <v>201</v>
      </c>
      <c r="O44" s="251">
        <v>173</v>
      </c>
      <c r="P44" s="344">
        <v>-28</v>
      </c>
      <c r="Q44" s="191">
        <v>-13.930348258706468</v>
      </c>
      <c r="R44" s="252">
        <v>7.7163247100802854</v>
      </c>
      <c r="S44" s="345">
        <v>38.021978021978022</v>
      </c>
    </row>
    <row r="45" spans="1:19" ht="19.5" customHeight="1">
      <c r="A45" s="632"/>
      <c r="B45" s="408"/>
      <c r="C45" s="1342" t="s">
        <v>226</v>
      </c>
      <c r="D45" s="1343"/>
      <c r="E45" s="628">
        <v>640</v>
      </c>
      <c r="F45" s="628">
        <v>626</v>
      </c>
      <c r="G45" s="628">
        <v>550</v>
      </c>
      <c r="H45" s="75">
        <v>520</v>
      </c>
      <c r="I45" s="251">
        <v>523</v>
      </c>
      <c r="J45" s="251">
        <v>510</v>
      </c>
      <c r="K45" s="251">
        <v>508</v>
      </c>
      <c r="L45" s="251">
        <v>430</v>
      </c>
      <c r="M45" s="251">
        <v>375</v>
      </c>
      <c r="N45" s="251">
        <v>386</v>
      </c>
      <c r="O45" s="251">
        <v>427</v>
      </c>
      <c r="P45" s="344">
        <v>41</v>
      </c>
      <c r="Q45" s="191">
        <v>10.621761658031089</v>
      </c>
      <c r="R45" s="252">
        <v>19.045495093666371</v>
      </c>
      <c r="S45" s="345">
        <v>66.71875</v>
      </c>
    </row>
    <row r="46" spans="1:19" ht="19.5" customHeight="1">
      <c r="A46" s="632"/>
      <c r="B46" s="408"/>
      <c r="C46" s="1342" t="s">
        <v>227</v>
      </c>
      <c r="D46" s="1343"/>
      <c r="E46" s="628">
        <v>1213</v>
      </c>
      <c r="F46" s="628">
        <v>1119</v>
      </c>
      <c r="G46" s="628">
        <v>1117</v>
      </c>
      <c r="H46" s="75">
        <v>1264</v>
      </c>
      <c r="I46" s="251">
        <v>1134</v>
      </c>
      <c r="J46" s="251">
        <v>1119</v>
      </c>
      <c r="K46" s="251">
        <v>1081</v>
      </c>
      <c r="L46" s="251">
        <v>933</v>
      </c>
      <c r="M46" s="251">
        <v>869</v>
      </c>
      <c r="N46" s="251">
        <v>868</v>
      </c>
      <c r="O46" s="251">
        <v>918</v>
      </c>
      <c r="P46" s="344">
        <v>50</v>
      </c>
      <c r="Q46" s="191">
        <v>5.7603686635944698</v>
      </c>
      <c r="R46" s="252">
        <v>40.945584299732381</v>
      </c>
      <c r="S46" s="345">
        <v>75.680131904369333</v>
      </c>
    </row>
    <row r="47" spans="1:19" ht="19.5" customHeight="1">
      <c r="A47" s="632"/>
      <c r="B47" s="245"/>
      <c r="C47" s="1344" t="s">
        <v>228</v>
      </c>
      <c r="D47" s="1345"/>
      <c r="E47" s="629">
        <v>7</v>
      </c>
      <c r="F47" s="629">
        <v>3</v>
      </c>
      <c r="G47" s="629">
        <v>1</v>
      </c>
      <c r="H47" s="236">
        <v>4</v>
      </c>
      <c r="I47" s="606">
        <v>5</v>
      </c>
      <c r="J47" s="606">
        <v>1</v>
      </c>
      <c r="K47" s="606">
        <v>6</v>
      </c>
      <c r="L47" s="606">
        <v>7</v>
      </c>
      <c r="M47" s="606">
        <v>4</v>
      </c>
      <c r="N47" s="606">
        <v>6</v>
      </c>
      <c r="O47" s="606">
        <v>4</v>
      </c>
      <c r="P47" s="607">
        <v>-2</v>
      </c>
      <c r="Q47" s="212">
        <v>-33.333333333333329</v>
      </c>
      <c r="R47" s="608">
        <v>0.17841213202497772</v>
      </c>
      <c r="S47" s="355">
        <v>57.142857142857139</v>
      </c>
    </row>
    <row r="48" spans="1:19" ht="19.5" customHeight="1">
      <c r="A48" s="632"/>
      <c r="B48" s="420"/>
      <c r="C48" s="1346" t="s">
        <v>210</v>
      </c>
      <c r="D48" s="1347"/>
      <c r="E48" s="627">
        <v>3358</v>
      </c>
      <c r="F48" s="627">
        <v>3171</v>
      </c>
      <c r="G48" s="630">
        <v>3032</v>
      </c>
      <c r="H48" s="229">
        <v>3020</v>
      </c>
      <c r="I48" s="623">
        <v>2866</v>
      </c>
      <c r="J48" s="623">
        <v>2709</v>
      </c>
      <c r="K48" s="623">
        <v>2656</v>
      </c>
      <c r="L48" s="623">
        <v>2271</v>
      </c>
      <c r="M48" s="623">
        <v>2138</v>
      </c>
      <c r="N48" s="623">
        <v>2098</v>
      </c>
      <c r="O48" s="623">
        <v>2242</v>
      </c>
      <c r="P48" s="624">
        <v>144</v>
      </c>
      <c r="Q48" s="199">
        <v>6.8636796949475691</v>
      </c>
      <c r="R48" s="625">
        <v>100</v>
      </c>
      <c r="S48" s="444">
        <v>66.765932102441923</v>
      </c>
    </row>
    <row r="49" spans="1:19" ht="19.5" customHeight="1">
      <c r="A49" s="632"/>
      <c r="B49" s="245"/>
      <c r="C49" s="1348" t="s">
        <v>222</v>
      </c>
      <c r="D49" s="1349"/>
      <c r="E49" s="627">
        <v>2869</v>
      </c>
      <c r="F49" s="627">
        <v>2498</v>
      </c>
      <c r="G49" s="627">
        <v>2197</v>
      </c>
      <c r="H49" s="67">
        <v>2163</v>
      </c>
      <c r="I49" s="340">
        <v>1939</v>
      </c>
      <c r="J49" s="340">
        <v>1826</v>
      </c>
      <c r="K49" s="340">
        <v>1548</v>
      </c>
      <c r="L49" s="340">
        <v>1372</v>
      </c>
      <c r="M49" s="340">
        <v>1230</v>
      </c>
      <c r="N49" s="340">
        <v>1182</v>
      </c>
      <c r="O49" s="340">
        <v>1299</v>
      </c>
      <c r="P49" s="341">
        <v>117</v>
      </c>
      <c r="Q49" s="233">
        <v>9.8984771573604071</v>
      </c>
      <c r="R49" s="342">
        <v>22.591304347826089</v>
      </c>
      <c r="S49" s="343">
        <v>45.277100034855351</v>
      </c>
    </row>
    <row r="50" spans="1:19" ht="19.5" customHeight="1">
      <c r="A50" s="632"/>
      <c r="B50" s="408"/>
      <c r="C50" s="1350" t="s">
        <v>223</v>
      </c>
      <c r="D50" s="1351"/>
      <c r="E50" s="628">
        <v>1392</v>
      </c>
      <c r="F50" s="628">
        <v>1276</v>
      </c>
      <c r="G50" s="628">
        <v>1301</v>
      </c>
      <c r="H50" s="75">
        <v>1203</v>
      </c>
      <c r="I50" s="251">
        <v>1232</v>
      </c>
      <c r="J50" s="251">
        <v>1123</v>
      </c>
      <c r="K50" s="251">
        <v>1167</v>
      </c>
      <c r="L50" s="251">
        <v>1015</v>
      </c>
      <c r="M50" s="251">
        <v>956</v>
      </c>
      <c r="N50" s="251">
        <v>967</v>
      </c>
      <c r="O50" s="251">
        <v>997</v>
      </c>
      <c r="P50" s="344">
        <v>30</v>
      </c>
      <c r="Q50" s="191">
        <v>3.1023784901758016</v>
      </c>
      <c r="R50" s="252">
        <v>17.339130434782611</v>
      </c>
      <c r="S50" s="345">
        <v>71.623563218390814</v>
      </c>
    </row>
    <row r="51" spans="1:19" ht="19.5" customHeight="1">
      <c r="A51" s="632"/>
      <c r="B51" s="408" t="s">
        <v>388</v>
      </c>
      <c r="C51" s="1350" t="s">
        <v>224</v>
      </c>
      <c r="D51" s="1351"/>
      <c r="E51" s="628">
        <v>1269</v>
      </c>
      <c r="F51" s="628">
        <v>1149</v>
      </c>
      <c r="G51" s="628">
        <v>1047</v>
      </c>
      <c r="H51" s="75">
        <v>961</v>
      </c>
      <c r="I51" s="251">
        <v>878</v>
      </c>
      <c r="J51" s="251">
        <v>762</v>
      </c>
      <c r="K51" s="251">
        <v>689</v>
      </c>
      <c r="L51" s="251">
        <v>613</v>
      </c>
      <c r="M51" s="251">
        <v>518</v>
      </c>
      <c r="N51" s="251">
        <v>501</v>
      </c>
      <c r="O51" s="251">
        <v>517</v>
      </c>
      <c r="P51" s="344">
        <v>16</v>
      </c>
      <c r="Q51" s="191">
        <v>3.1936127744510974</v>
      </c>
      <c r="R51" s="252">
        <v>8.9913043478260875</v>
      </c>
      <c r="S51" s="345">
        <v>40.74074074074074</v>
      </c>
    </row>
    <row r="52" spans="1:19" ht="19.5" customHeight="1">
      <c r="A52" s="632"/>
      <c r="B52" s="408"/>
      <c r="C52" s="1342" t="s">
        <v>226</v>
      </c>
      <c r="D52" s="1343"/>
      <c r="E52" s="628">
        <v>1386</v>
      </c>
      <c r="F52" s="628">
        <v>1279</v>
      </c>
      <c r="G52" s="628">
        <v>1213</v>
      </c>
      <c r="H52" s="75">
        <v>1173</v>
      </c>
      <c r="I52" s="251">
        <v>1167</v>
      </c>
      <c r="J52" s="251">
        <v>1127</v>
      </c>
      <c r="K52" s="251">
        <v>1041</v>
      </c>
      <c r="L52" s="251">
        <v>893</v>
      </c>
      <c r="M52" s="251">
        <v>834</v>
      </c>
      <c r="N52" s="251">
        <v>810</v>
      </c>
      <c r="O52" s="251">
        <v>934</v>
      </c>
      <c r="P52" s="344">
        <v>124</v>
      </c>
      <c r="Q52" s="191">
        <v>15.308641975308642</v>
      </c>
      <c r="R52" s="252">
        <v>16.243478260869566</v>
      </c>
      <c r="S52" s="345">
        <v>67.388167388167389</v>
      </c>
    </row>
    <row r="53" spans="1:19" ht="19.5" customHeight="1">
      <c r="A53" s="632"/>
      <c r="B53" s="408"/>
      <c r="C53" s="1342" t="s">
        <v>227</v>
      </c>
      <c r="D53" s="1343"/>
      <c r="E53" s="628">
        <v>2820</v>
      </c>
      <c r="F53" s="628">
        <v>2703</v>
      </c>
      <c r="G53" s="628">
        <v>2644</v>
      </c>
      <c r="H53" s="75">
        <v>2645</v>
      </c>
      <c r="I53" s="251">
        <v>2612</v>
      </c>
      <c r="J53" s="251">
        <v>2523</v>
      </c>
      <c r="K53" s="251">
        <v>2370</v>
      </c>
      <c r="L53" s="251">
        <v>1911</v>
      </c>
      <c r="M53" s="251">
        <v>1753</v>
      </c>
      <c r="N53" s="251">
        <v>1734</v>
      </c>
      <c r="O53" s="251">
        <v>1992</v>
      </c>
      <c r="P53" s="344">
        <v>258</v>
      </c>
      <c r="Q53" s="191">
        <v>14.878892733564014</v>
      </c>
      <c r="R53" s="252">
        <v>34.643478260869564</v>
      </c>
      <c r="S53" s="345">
        <v>70.638297872340431</v>
      </c>
    </row>
    <row r="54" spans="1:19" ht="19.5" customHeight="1">
      <c r="A54" s="632"/>
      <c r="B54" s="245"/>
      <c r="C54" s="1344" t="s">
        <v>228</v>
      </c>
      <c r="D54" s="1345"/>
      <c r="E54" s="629">
        <v>9</v>
      </c>
      <c r="F54" s="629">
        <v>19</v>
      </c>
      <c r="G54" s="629">
        <v>21</v>
      </c>
      <c r="H54" s="236">
        <v>18</v>
      </c>
      <c r="I54" s="606">
        <v>11</v>
      </c>
      <c r="J54" s="606">
        <v>8</v>
      </c>
      <c r="K54" s="606">
        <v>12</v>
      </c>
      <c r="L54" s="606">
        <v>12</v>
      </c>
      <c r="M54" s="606">
        <v>17</v>
      </c>
      <c r="N54" s="606">
        <v>12</v>
      </c>
      <c r="O54" s="606">
        <v>11</v>
      </c>
      <c r="P54" s="607">
        <v>-1</v>
      </c>
      <c r="Q54" s="212">
        <v>-8.3333333333333321</v>
      </c>
      <c r="R54" s="608">
        <v>0.19130434782608696</v>
      </c>
      <c r="S54" s="355">
        <v>122.22222222222223</v>
      </c>
    </row>
    <row r="55" spans="1:19" ht="19.5" customHeight="1">
      <c r="A55" s="632"/>
      <c r="B55" s="420"/>
      <c r="C55" s="1346" t="s">
        <v>210</v>
      </c>
      <c r="D55" s="1347"/>
      <c r="E55" s="627">
        <v>9745</v>
      </c>
      <c r="F55" s="627">
        <v>8924</v>
      </c>
      <c r="G55" s="630">
        <v>8423</v>
      </c>
      <c r="H55" s="229">
        <v>8163</v>
      </c>
      <c r="I55" s="623">
        <v>7839</v>
      </c>
      <c r="J55" s="623">
        <v>7369</v>
      </c>
      <c r="K55" s="623">
        <v>6827</v>
      </c>
      <c r="L55" s="623">
        <v>5816</v>
      </c>
      <c r="M55" s="623">
        <v>5308</v>
      </c>
      <c r="N55" s="623">
        <v>5206</v>
      </c>
      <c r="O55" s="623">
        <v>5750</v>
      </c>
      <c r="P55" s="624">
        <v>544</v>
      </c>
      <c r="Q55" s="199">
        <v>10.449481367652709</v>
      </c>
      <c r="R55" s="625">
        <v>100</v>
      </c>
      <c r="S55" s="444">
        <v>59.00461775269369</v>
      </c>
    </row>
    <row r="56" spans="1:19" ht="19.5" customHeight="1">
      <c r="A56" s="632"/>
      <c r="B56" s="245"/>
      <c r="C56" s="1348" t="s">
        <v>222</v>
      </c>
      <c r="D56" s="1349"/>
      <c r="E56" s="627">
        <v>358</v>
      </c>
      <c r="F56" s="627">
        <v>309</v>
      </c>
      <c r="G56" s="627">
        <v>244</v>
      </c>
      <c r="H56" s="67">
        <v>231</v>
      </c>
      <c r="I56" s="340">
        <v>226</v>
      </c>
      <c r="J56" s="340">
        <v>217</v>
      </c>
      <c r="K56" s="340">
        <v>175</v>
      </c>
      <c r="L56" s="340">
        <v>166</v>
      </c>
      <c r="M56" s="340">
        <v>148</v>
      </c>
      <c r="N56" s="340">
        <v>157</v>
      </c>
      <c r="O56" s="340">
        <v>114</v>
      </c>
      <c r="P56" s="341">
        <v>-43</v>
      </c>
      <c r="Q56" s="233">
        <v>-27.388535031847134</v>
      </c>
      <c r="R56" s="342">
        <v>18.387096774193548</v>
      </c>
      <c r="S56" s="343">
        <v>31.843575418994412</v>
      </c>
    </row>
    <row r="57" spans="1:19" ht="19.5" customHeight="1">
      <c r="A57" s="632"/>
      <c r="B57" s="408"/>
      <c r="C57" s="1350" t="s">
        <v>223</v>
      </c>
      <c r="D57" s="1351"/>
      <c r="E57" s="628">
        <v>130</v>
      </c>
      <c r="F57" s="628">
        <v>108</v>
      </c>
      <c r="G57" s="628">
        <v>107</v>
      </c>
      <c r="H57" s="75">
        <v>110</v>
      </c>
      <c r="I57" s="251">
        <v>114</v>
      </c>
      <c r="J57" s="251">
        <v>85</v>
      </c>
      <c r="K57" s="251">
        <v>116</v>
      </c>
      <c r="L57" s="251">
        <v>71</v>
      </c>
      <c r="M57" s="251">
        <v>93</v>
      </c>
      <c r="N57" s="251">
        <v>77</v>
      </c>
      <c r="O57" s="251">
        <v>107</v>
      </c>
      <c r="P57" s="344">
        <v>30</v>
      </c>
      <c r="Q57" s="191">
        <v>38.961038961038966</v>
      </c>
      <c r="R57" s="252">
        <v>17.258064516129032</v>
      </c>
      <c r="S57" s="345">
        <v>82.307692307692307</v>
      </c>
    </row>
    <row r="58" spans="1:19" ht="19.5" customHeight="1">
      <c r="A58" s="632"/>
      <c r="B58" s="408" t="s">
        <v>394</v>
      </c>
      <c r="C58" s="1350" t="s">
        <v>224</v>
      </c>
      <c r="D58" s="1351"/>
      <c r="E58" s="628">
        <v>160</v>
      </c>
      <c r="F58" s="628">
        <v>160</v>
      </c>
      <c r="G58" s="628">
        <v>122</v>
      </c>
      <c r="H58" s="75">
        <v>121</v>
      </c>
      <c r="I58" s="251">
        <v>119</v>
      </c>
      <c r="J58" s="251">
        <v>84</v>
      </c>
      <c r="K58" s="251">
        <v>92</v>
      </c>
      <c r="L58" s="251">
        <v>65</v>
      </c>
      <c r="M58" s="251">
        <v>81</v>
      </c>
      <c r="N58" s="251">
        <v>65</v>
      </c>
      <c r="O58" s="251">
        <v>75</v>
      </c>
      <c r="P58" s="344">
        <v>10</v>
      </c>
      <c r="Q58" s="191">
        <v>15.384615384615385</v>
      </c>
      <c r="R58" s="252">
        <v>12.096774193548388</v>
      </c>
      <c r="S58" s="345">
        <v>46.875</v>
      </c>
    </row>
    <row r="59" spans="1:19" ht="19.5" customHeight="1">
      <c r="A59" s="632"/>
      <c r="B59" s="408"/>
      <c r="C59" s="1342" t="s">
        <v>226</v>
      </c>
      <c r="D59" s="1343"/>
      <c r="E59" s="628">
        <v>154</v>
      </c>
      <c r="F59" s="628">
        <v>151</v>
      </c>
      <c r="G59" s="628">
        <v>144</v>
      </c>
      <c r="H59" s="75">
        <v>123</v>
      </c>
      <c r="I59" s="251">
        <v>127</v>
      </c>
      <c r="J59" s="251">
        <v>120</v>
      </c>
      <c r="K59" s="251">
        <v>121</v>
      </c>
      <c r="L59" s="251">
        <v>111</v>
      </c>
      <c r="M59" s="251">
        <v>111</v>
      </c>
      <c r="N59" s="251">
        <v>107</v>
      </c>
      <c r="O59" s="251">
        <v>94</v>
      </c>
      <c r="P59" s="344">
        <v>-13</v>
      </c>
      <c r="Q59" s="191">
        <v>-12.149532710280374</v>
      </c>
      <c r="R59" s="252">
        <v>15.161290322580644</v>
      </c>
      <c r="S59" s="345">
        <v>61.038961038961034</v>
      </c>
    </row>
    <row r="60" spans="1:19" ht="19.5" customHeight="1">
      <c r="A60" s="632"/>
      <c r="B60" s="408"/>
      <c r="C60" s="1342" t="s">
        <v>227</v>
      </c>
      <c r="D60" s="1343"/>
      <c r="E60" s="628">
        <v>252</v>
      </c>
      <c r="F60" s="628">
        <v>252</v>
      </c>
      <c r="G60" s="628">
        <v>262</v>
      </c>
      <c r="H60" s="75">
        <v>248</v>
      </c>
      <c r="I60" s="251">
        <v>233</v>
      </c>
      <c r="J60" s="251">
        <v>229</v>
      </c>
      <c r="K60" s="251">
        <v>259</v>
      </c>
      <c r="L60" s="251">
        <v>234</v>
      </c>
      <c r="M60" s="251">
        <v>238</v>
      </c>
      <c r="N60" s="251">
        <v>251</v>
      </c>
      <c r="O60" s="251">
        <v>228</v>
      </c>
      <c r="P60" s="344">
        <v>-23</v>
      </c>
      <c r="Q60" s="191">
        <v>-9.1633466135458175</v>
      </c>
      <c r="R60" s="252">
        <v>36.774193548387096</v>
      </c>
      <c r="S60" s="345">
        <v>90.476190476190482</v>
      </c>
    </row>
    <row r="61" spans="1:19" ht="19.5" customHeight="1">
      <c r="A61" s="632"/>
      <c r="B61" s="245"/>
      <c r="C61" s="1344" t="s">
        <v>228</v>
      </c>
      <c r="D61" s="1345"/>
      <c r="E61" s="629">
        <v>3</v>
      </c>
      <c r="F61" s="629">
        <v>1</v>
      </c>
      <c r="G61" s="629">
        <v>1</v>
      </c>
      <c r="H61" s="236">
        <v>2</v>
      </c>
      <c r="I61" s="606">
        <v>0</v>
      </c>
      <c r="J61" s="606">
        <v>2</v>
      </c>
      <c r="K61" s="606">
        <v>6</v>
      </c>
      <c r="L61" s="606">
        <v>1</v>
      </c>
      <c r="M61" s="606">
        <v>1</v>
      </c>
      <c r="N61" s="606">
        <v>0</v>
      </c>
      <c r="O61" s="606">
        <v>2</v>
      </c>
      <c r="P61" s="607">
        <v>2</v>
      </c>
      <c r="Q61" s="212" t="s">
        <v>230</v>
      </c>
      <c r="R61" s="608">
        <v>0.32258064516129031</v>
      </c>
      <c r="S61" s="355">
        <v>66.666666666666657</v>
      </c>
    </row>
    <row r="62" spans="1:19" ht="19.5" customHeight="1">
      <c r="A62" s="633"/>
      <c r="B62" s="420"/>
      <c r="C62" s="1346" t="s">
        <v>210</v>
      </c>
      <c r="D62" s="1347"/>
      <c r="E62" s="630">
        <v>1057</v>
      </c>
      <c r="F62" s="630">
        <v>981</v>
      </c>
      <c r="G62" s="630">
        <v>880</v>
      </c>
      <c r="H62" s="229">
        <v>835</v>
      </c>
      <c r="I62" s="623">
        <v>819</v>
      </c>
      <c r="J62" s="623">
        <v>737</v>
      </c>
      <c r="K62" s="623">
        <v>769</v>
      </c>
      <c r="L62" s="623">
        <v>648</v>
      </c>
      <c r="M62" s="623">
        <v>672</v>
      </c>
      <c r="N62" s="623">
        <v>657</v>
      </c>
      <c r="O62" s="623">
        <v>620</v>
      </c>
      <c r="P62" s="624">
        <v>-37</v>
      </c>
      <c r="Q62" s="199">
        <v>-5.6316590563165905</v>
      </c>
      <c r="R62" s="625">
        <v>100</v>
      </c>
      <c r="S62" s="444">
        <v>58.656575212866599</v>
      </c>
    </row>
    <row r="64" spans="1:19">
      <c r="A64" s="619" t="s">
        <v>214</v>
      </c>
    </row>
    <row r="65" spans="1:1">
      <c r="A65" s="620" t="s">
        <v>397</v>
      </c>
    </row>
    <row r="66" spans="1:1">
      <c r="A66" s="2" t="s">
        <v>389</v>
      </c>
    </row>
    <row r="67" spans="1:1">
      <c r="A67" s="2" t="s">
        <v>390</v>
      </c>
    </row>
    <row r="68" spans="1:1">
      <c r="A68" s="2" t="s">
        <v>391</v>
      </c>
    </row>
  </sheetData>
  <mergeCells count="71">
    <mergeCell ref="J4:J6"/>
    <mergeCell ref="E4:E6"/>
    <mergeCell ref="F4:F6"/>
    <mergeCell ref="G4:G6"/>
    <mergeCell ref="H4:H6"/>
    <mergeCell ref="I4:I6"/>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C14:D14"/>
    <mergeCell ref="C15:D15"/>
    <mergeCell ref="C16:D16"/>
    <mergeCell ref="C17:D17"/>
    <mergeCell ref="C18:D18"/>
    <mergeCell ref="C31:D31"/>
    <mergeCell ref="C20:D20"/>
    <mergeCell ref="C21:D21"/>
    <mergeCell ref="C22:D22"/>
    <mergeCell ref="C23:D23"/>
    <mergeCell ref="C24:D24"/>
    <mergeCell ref="C25:D25"/>
    <mergeCell ref="C26:D26"/>
    <mergeCell ref="C27:D27"/>
    <mergeCell ref="C28:D28"/>
    <mergeCell ref="C29:D29"/>
    <mergeCell ref="C30:D30"/>
    <mergeCell ref="C32:D32"/>
    <mergeCell ref="C33:D33"/>
    <mergeCell ref="C34:D34"/>
    <mergeCell ref="A35:B41"/>
    <mergeCell ref="C35:D35"/>
    <mergeCell ref="C36:D36"/>
    <mergeCell ref="C37:D37"/>
    <mergeCell ref="C38:D38"/>
    <mergeCell ref="C39:D39"/>
    <mergeCell ref="C40:D40"/>
    <mergeCell ref="C52:D52"/>
    <mergeCell ref="C41:D41"/>
    <mergeCell ref="C42:D42"/>
    <mergeCell ref="C43:D43"/>
    <mergeCell ref="C44:D44"/>
    <mergeCell ref="C45:D45"/>
    <mergeCell ref="C46:D46"/>
    <mergeCell ref="C47:D47"/>
    <mergeCell ref="C48:D48"/>
    <mergeCell ref="C49:D49"/>
    <mergeCell ref="C50:D50"/>
    <mergeCell ref="C51:D51"/>
    <mergeCell ref="C59:D59"/>
    <mergeCell ref="C60:D60"/>
    <mergeCell ref="C61:D61"/>
    <mergeCell ref="C62:D62"/>
    <mergeCell ref="C53:D53"/>
    <mergeCell ref="C54:D54"/>
    <mergeCell ref="C55:D55"/>
    <mergeCell ref="C56:D56"/>
    <mergeCell ref="C57:D57"/>
    <mergeCell ref="C58:D58"/>
  </mergeCells>
  <phoneticPr fontId="3"/>
  <pageMargins left="0.7" right="0.7" top="0.75" bottom="0.75" header="0.3" footer="0.3"/>
  <pageSetup paperSize="9" scale="55"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78DC9-66BC-4381-B944-639BE32E2E6A}">
  <sheetPr codeName="Sheet20">
    <pageSetUpPr fitToPage="1"/>
  </sheetPr>
  <dimension ref="A1:Q47"/>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34" t="s">
        <v>401</v>
      </c>
    </row>
    <row r="2" spans="1:17" ht="14.25">
      <c r="A2" s="11" t="s">
        <v>402</v>
      </c>
    </row>
    <row r="3" spans="1:17">
      <c r="C3" s="6"/>
      <c r="D3" s="6"/>
      <c r="E3" s="6"/>
      <c r="F3" s="6"/>
      <c r="G3" s="6"/>
      <c r="H3" s="6"/>
      <c r="I3" s="6"/>
      <c r="J3" s="6"/>
      <c r="K3" s="6"/>
      <c r="L3" s="6"/>
      <c r="M3" s="6"/>
      <c r="N3" s="6"/>
      <c r="O3" s="6"/>
      <c r="P3" s="6"/>
      <c r="Q3" s="65" t="s">
        <v>166</v>
      </c>
    </row>
    <row r="4" spans="1:17" ht="15" customHeight="1">
      <c r="A4" s="17"/>
      <c r="B4" s="635"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40"/>
      <c r="B5" s="636"/>
      <c r="C5" s="1244"/>
      <c r="D5" s="1244"/>
      <c r="E5" s="1244"/>
      <c r="F5" s="1244"/>
      <c r="G5" s="1244"/>
      <c r="H5" s="1244"/>
      <c r="I5" s="1244"/>
      <c r="J5" s="1244"/>
      <c r="K5" s="1244"/>
      <c r="L5" s="1244"/>
      <c r="M5" s="1237"/>
      <c r="N5" s="1282" t="s">
        <v>150</v>
      </c>
      <c r="O5" s="1283"/>
      <c r="P5" s="1284"/>
      <c r="Q5" s="1280" t="s">
        <v>181</v>
      </c>
    </row>
    <row r="6" spans="1:17" ht="25.5" customHeight="1">
      <c r="A6" s="637" t="s">
        <v>403</v>
      </c>
      <c r="B6" s="571"/>
      <c r="C6" s="1245"/>
      <c r="D6" s="1245"/>
      <c r="E6" s="1245"/>
      <c r="F6" s="1245"/>
      <c r="G6" s="1245"/>
      <c r="H6" s="1245"/>
      <c r="I6" s="1245"/>
      <c r="J6" s="1245"/>
      <c r="K6" s="1245"/>
      <c r="L6" s="1245"/>
      <c r="M6" s="1245"/>
      <c r="N6" s="249" t="s">
        <v>151</v>
      </c>
      <c r="O6" s="224" t="s">
        <v>152</v>
      </c>
      <c r="P6" s="225" t="s">
        <v>187</v>
      </c>
      <c r="Q6" s="1281"/>
    </row>
    <row r="7" spans="1:17" ht="19.5" customHeight="1">
      <c r="A7" s="40"/>
      <c r="B7" s="188" t="s">
        <v>192</v>
      </c>
      <c r="C7" s="579">
        <v>209</v>
      </c>
      <c r="D7" s="579">
        <v>192</v>
      </c>
      <c r="E7" s="579">
        <v>164</v>
      </c>
      <c r="F7" s="579">
        <v>168</v>
      </c>
      <c r="G7" s="579">
        <v>169</v>
      </c>
      <c r="H7" s="579">
        <v>138</v>
      </c>
      <c r="I7" s="579">
        <v>120</v>
      </c>
      <c r="J7" s="579">
        <v>104</v>
      </c>
      <c r="K7" s="579">
        <v>83</v>
      </c>
      <c r="L7" s="579">
        <v>64</v>
      </c>
      <c r="M7" s="638">
        <v>83</v>
      </c>
      <c r="N7" s="639">
        <v>19</v>
      </c>
      <c r="O7" s="640">
        <v>29.6875</v>
      </c>
      <c r="P7" s="640">
        <v>0.43629100084104289</v>
      </c>
      <c r="Q7" s="641">
        <v>39.71291866028708</v>
      </c>
    </row>
    <row r="8" spans="1:17" ht="19.5" customHeight="1">
      <c r="A8" s="40"/>
      <c r="B8" s="188" t="s">
        <v>193</v>
      </c>
      <c r="C8" s="579">
        <v>1010</v>
      </c>
      <c r="D8" s="579">
        <v>911</v>
      </c>
      <c r="E8" s="579">
        <v>825</v>
      </c>
      <c r="F8" s="579">
        <v>746</v>
      </c>
      <c r="G8" s="579">
        <v>814</v>
      </c>
      <c r="H8" s="579">
        <v>610</v>
      </c>
      <c r="I8" s="579">
        <v>539</v>
      </c>
      <c r="J8" s="579">
        <v>435</v>
      </c>
      <c r="K8" s="579">
        <v>470</v>
      </c>
      <c r="L8" s="579">
        <v>365</v>
      </c>
      <c r="M8" s="638">
        <v>409</v>
      </c>
      <c r="N8" s="639">
        <v>44</v>
      </c>
      <c r="O8" s="640">
        <v>12.054794520547945</v>
      </c>
      <c r="P8" s="640">
        <v>2.1499158957106812</v>
      </c>
      <c r="Q8" s="641">
        <v>40.495049504950501</v>
      </c>
    </row>
    <row r="9" spans="1:17" ht="19.5" customHeight="1">
      <c r="A9" s="1356" t="s">
        <v>373</v>
      </c>
      <c r="B9" s="188" t="s">
        <v>194</v>
      </c>
      <c r="C9" s="579">
        <v>918</v>
      </c>
      <c r="D9" s="579">
        <v>841</v>
      </c>
      <c r="E9" s="579">
        <v>696</v>
      </c>
      <c r="F9" s="579">
        <v>648</v>
      </c>
      <c r="G9" s="579">
        <v>679</v>
      </c>
      <c r="H9" s="579">
        <v>555</v>
      </c>
      <c r="I9" s="579">
        <v>497</v>
      </c>
      <c r="J9" s="579">
        <v>396</v>
      </c>
      <c r="K9" s="579">
        <v>496</v>
      </c>
      <c r="L9" s="579">
        <v>428</v>
      </c>
      <c r="M9" s="638">
        <v>499</v>
      </c>
      <c r="N9" s="639">
        <v>71</v>
      </c>
      <c r="O9" s="640">
        <v>16.588785046728972</v>
      </c>
      <c r="P9" s="640">
        <v>2.6230025231286795</v>
      </c>
      <c r="Q9" s="641">
        <v>54.357298474945537</v>
      </c>
    </row>
    <row r="10" spans="1:17" ht="19.5" customHeight="1">
      <c r="A10" s="1356"/>
      <c r="B10" s="188" t="s">
        <v>195</v>
      </c>
      <c r="C10" s="579">
        <v>1863</v>
      </c>
      <c r="D10" s="579">
        <v>1648</v>
      </c>
      <c r="E10" s="579">
        <v>1507</v>
      </c>
      <c r="F10" s="579">
        <v>1349</v>
      </c>
      <c r="G10" s="579">
        <v>1381</v>
      </c>
      <c r="H10" s="579">
        <v>1263</v>
      </c>
      <c r="I10" s="579">
        <v>1166</v>
      </c>
      <c r="J10" s="579">
        <v>950</v>
      </c>
      <c r="K10" s="579">
        <v>967</v>
      </c>
      <c r="L10" s="579">
        <v>880</v>
      </c>
      <c r="M10" s="638">
        <v>933</v>
      </c>
      <c r="N10" s="639">
        <v>53</v>
      </c>
      <c r="O10" s="640">
        <v>6.0227272727272725</v>
      </c>
      <c r="P10" s="640">
        <v>4.9043313708999152</v>
      </c>
      <c r="Q10" s="641">
        <v>50.080515297906601</v>
      </c>
    </row>
    <row r="11" spans="1:17" ht="19.5" customHeight="1">
      <c r="A11" s="1356"/>
      <c r="B11" s="188" t="s">
        <v>196</v>
      </c>
      <c r="C11" s="579">
        <v>1512</v>
      </c>
      <c r="D11" s="579">
        <v>1342</v>
      </c>
      <c r="E11" s="579">
        <v>1221</v>
      </c>
      <c r="F11" s="579">
        <v>1187</v>
      </c>
      <c r="G11" s="579">
        <v>1193</v>
      </c>
      <c r="H11" s="579">
        <v>1078</v>
      </c>
      <c r="I11" s="579">
        <v>955</v>
      </c>
      <c r="J11" s="579">
        <v>781</v>
      </c>
      <c r="K11" s="579">
        <v>794</v>
      </c>
      <c r="L11" s="579">
        <v>789</v>
      </c>
      <c r="M11" s="579">
        <v>786</v>
      </c>
      <c r="N11" s="344">
        <v>-3</v>
      </c>
      <c r="O11" s="191">
        <v>-0.38022813688212925</v>
      </c>
      <c r="P11" s="191">
        <v>4.1316232127838521</v>
      </c>
      <c r="Q11" s="345">
        <v>51.984126984126988</v>
      </c>
    </row>
    <row r="12" spans="1:17" ht="19.5" customHeight="1">
      <c r="A12" s="1356"/>
      <c r="B12" s="188" t="s">
        <v>197</v>
      </c>
      <c r="C12" s="579">
        <v>1284</v>
      </c>
      <c r="D12" s="579">
        <v>1198</v>
      </c>
      <c r="E12" s="579">
        <v>1008</v>
      </c>
      <c r="F12" s="579">
        <v>983</v>
      </c>
      <c r="G12" s="579">
        <v>875</v>
      </c>
      <c r="H12" s="579">
        <v>787</v>
      </c>
      <c r="I12" s="579">
        <v>776</v>
      </c>
      <c r="J12" s="579">
        <v>652</v>
      </c>
      <c r="K12" s="579">
        <v>716</v>
      </c>
      <c r="L12" s="579">
        <v>673</v>
      </c>
      <c r="M12" s="579">
        <v>676</v>
      </c>
      <c r="N12" s="344">
        <v>3</v>
      </c>
      <c r="O12" s="191">
        <v>0.44576523031203563</v>
      </c>
      <c r="P12" s="191">
        <v>3.5534062237174098</v>
      </c>
      <c r="Q12" s="345">
        <v>52.647975077881611</v>
      </c>
    </row>
    <row r="13" spans="1:17" ht="19.5" customHeight="1">
      <c r="A13" s="1356"/>
      <c r="B13" s="188" t="s">
        <v>198</v>
      </c>
      <c r="C13" s="579">
        <v>1202</v>
      </c>
      <c r="D13" s="579">
        <v>1130</v>
      </c>
      <c r="E13" s="579">
        <v>1036</v>
      </c>
      <c r="F13" s="579">
        <v>963</v>
      </c>
      <c r="G13" s="579">
        <v>965</v>
      </c>
      <c r="H13" s="579">
        <v>862</v>
      </c>
      <c r="I13" s="579">
        <v>776</v>
      </c>
      <c r="J13" s="579">
        <v>708</v>
      </c>
      <c r="K13" s="579">
        <v>659</v>
      </c>
      <c r="L13" s="579">
        <v>610</v>
      </c>
      <c r="M13" s="579">
        <v>725</v>
      </c>
      <c r="N13" s="344">
        <v>115</v>
      </c>
      <c r="O13" s="191">
        <v>18.852459016393443</v>
      </c>
      <c r="P13" s="191">
        <v>3.8109756097560976</v>
      </c>
      <c r="Q13" s="345">
        <v>60.316139767054914</v>
      </c>
    </row>
    <row r="14" spans="1:17" ht="19.5" customHeight="1">
      <c r="A14" s="1356"/>
      <c r="B14" s="188" t="s">
        <v>199</v>
      </c>
      <c r="C14" s="579">
        <v>1494</v>
      </c>
      <c r="D14" s="579">
        <v>1339</v>
      </c>
      <c r="E14" s="579">
        <v>1258</v>
      </c>
      <c r="F14" s="579">
        <v>1107</v>
      </c>
      <c r="G14" s="579">
        <v>1092</v>
      </c>
      <c r="H14" s="579">
        <v>1079</v>
      </c>
      <c r="I14" s="579">
        <v>982</v>
      </c>
      <c r="J14" s="579">
        <v>768</v>
      </c>
      <c r="K14" s="579">
        <v>816</v>
      </c>
      <c r="L14" s="579">
        <v>701</v>
      </c>
      <c r="M14" s="579">
        <v>731</v>
      </c>
      <c r="N14" s="344">
        <v>30</v>
      </c>
      <c r="O14" s="191">
        <v>4.2796005706134093</v>
      </c>
      <c r="P14" s="191">
        <v>3.842514718250631</v>
      </c>
      <c r="Q14" s="345">
        <v>48.929049531459171</v>
      </c>
    </row>
    <row r="15" spans="1:17" ht="19.5" customHeight="1">
      <c r="A15" s="1356"/>
      <c r="B15" s="188" t="s">
        <v>200</v>
      </c>
      <c r="C15" s="579">
        <v>1705</v>
      </c>
      <c r="D15" s="579">
        <v>1660</v>
      </c>
      <c r="E15" s="579">
        <v>1527</v>
      </c>
      <c r="F15" s="579">
        <v>1430</v>
      </c>
      <c r="G15" s="579">
        <v>1432</v>
      </c>
      <c r="H15" s="579">
        <v>1245</v>
      </c>
      <c r="I15" s="579">
        <v>1114</v>
      </c>
      <c r="J15" s="579">
        <v>956</v>
      </c>
      <c r="K15" s="579">
        <v>968</v>
      </c>
      <c r="L15" s="579">
        <v>837</v>
      </c>
      <c r="M15" s="579">
        <v>878</v>
      </c>
      <c r="N15" s="344">
        <v>41</v>
      </c>
      <c r="O15" s="191">
        <v>4.8984468339307048</v>
      </c>
      <c r="P15" s="191">
        <v>4.6152228763666949</v>
      </c>
      <c r="Q15" s="345">
        <v>51.495601173020532</v>
      </c>
    </row>
    <row r="16" spans="1:17" ht="19.5" customHeight="1">
      <c r="A16" s="1356"/>
      <c r="B16" s="188" t="s">
        <v>201</v>
      </c>
      <c r="C16" s="579">
        <v>1673</v>
      </c>
      <c r="D16" s="579">
        <v>1606</v>
      </c>
      <c r="E16" s="579">
        <v>1492</v>
      </c>
      <c r="F16" s="579">
        <v>1585</v>
      </c>
      <c r="G16" s="579">
        <v>1564</v>
      </c>
      <c r="H16" s="579">
        <v>1599</v>
      </c>
      <c r="I16" s="579">
        <v>1461</v>
      </c>
      <c r="J16" s="579">
        <v>1331</v>
      </c>
      <c r="K16" s="579">
        <v>1282</v>
      </c>
      <c r="L16" s="579">
        <v>1248</v>
      </c>
      <c r="M16" s="579">
        <v>1192</v>
      </c>
      <c r="N16" s="344">
        <v>-56</v>
      </c>
      <c r="O16" s="191">
        <v>-4.4871794871794872</v>
      </c>
      <c r="P16" s="191">
        <v>6.2657695542472664</v>
      </c>
      <c r="Q16" s="345">
        <v>71.249252839210996</v>
      </c>
    </row>
    <row r="17" spans="1:17" ht="19.5" customHeight="1">
      <c r="A17" s="1356"/>
      <c r="B17" s="188" t="s">
        <v>202</v>
      </c>
      <c r="C17" s="579">
        <v>1679</v>
      </c>
      <c r="D17" s="579">
        <v>1592</v>
      </c>
      <c r="E17" s="579">
        <v>1567</v>
      </c>
      <c r="F17" s="579">
        <v>1505</v>
      </c>
      <c r="G17" s="579">
        <v>1555</v>
      </c>
      <c r="H17" s="579">
        <v>1526</v>
      </c>
      <c r="I17" s="579">
        <v>1451</v>
      </c>
      <c r="J17" s="579">
        <v>1300</v>
      </c>
      <c r="K17" s="579">
        <v>1419</v>
      </c>
      <c r="L17" s="579">
        <v>1357</v>
      </c>
      <c r="M17" s="579">
        <v>1442</v>
      </c>
      <c r="N17" s="344">
        <v>85</v>
      </c>
      <c r="O17" s="191">
        <v>6.2638172439204123</v>
      </c>
      <c r="P17" s="191">
        <v>7.5798990748528183</v>
      </c>
      <c r="Q17" s="345">
        <v>85.884455032757586</v>
      </c>
    </row>
    <row r="18" spans="1:17" ht="19.5" customHeight="1">
      <c r="A18" s="1356"/>
      <c r="B18" s="188" t="s">
        <v>203</v>
      </c>
      <c r="C18" s="579">
        <v>1825</v>
      </c>
      <c r="D18" s="579">
        <v>1684</v>
      </c>
      <c r="E18" s="579">
        <v>1504</v>
      </c>
      <c r="F18" s="579">
        <v>1484</v>
      </c>
      <c r="G18" s="579">
        <v>1540</v>
      </c>
      <c r="H18" s="579">
        <v>1493</v>
      </c>
      <c r="I18" s="579">
        <v>1375</v>
      </c>
      <c r="J18" s="579">
        <v>1314</v>
      </c>
      <c r="K18" s="579">
        <v>1392</v>
      </c>
      <c r="L18" s="579">
        <v>1293</v>
      </c>
      <c r="M18" s="579">
        <v>1455</v>
      </c>
      <c r="N18" s="344">
        <v>162</v>
      </c>
      <c r="O18" s="191">
        <v>12.529002320185615</v>
      </c>
      <c r="P18" s="191">
        <v>7.6482338099243057</v>
      </c>
      <c r="Q18" s="345">
        <v>79.726027397260268</v>
      </c>
    </row>
    <row r="19" spans="1:17" ht="19.5" customHeight="1">
      <c r="A19" s="1356"/>
      <c r="B19" s="188" t="s">
        <v>204</v>
      </c>
      <c r="C19" s="579">
        <v>2516</v>
      </c>
      <c r="D19" s="579">
        <v>2209</v>
      </c>
      <c r="E19" s="579">
        <v>1998</v>
      </c>
      <c r="F19" s="579">
        <v>1829</v>
      </c>
      <c r="G19" s="579">
        <v>1673</v>
      </c>
      <c r="H19" s="579">
        <v>1579</v>
      </c>
      <c r="I19" s="579">
        <v>1403</v>
      </c>
      <c r="J19" s="579">
        <v>1256</v>
      </c>
      <c r="K19" s="579">
        <v>1261</v>
      </c>
      <c r="L19" s="579">
        <v>1225</v>
      </c>
      <c r="M19" s="579">
        <v>1384</v>
      </c>
      <c r="N19" s="344">
        <v>159</v>
      </c>
      <c r="O19" s="191">
        <v>12.979591836734695</v>
      </c>
      <c r="P19" s="191">
        <v>7.2750210260723298</v>
      </c>
      <c r="Q19" s="345">
        <v>55.007949125596191</v>
      </c>
    </row>
    <row r="20" spans="1:17" ht="19.5" customHeight="1">
      <c r="A20" s="1356"/>
      <c r="B20" s="188" t="s">
        <v>205</v>
      </c>
      <c r="C20" s="579">
        <v>2505</v>
      </c>
      <c r="D20" s="579">
        <v>2538</v>
      </c>
      <c r="E20" s="579">
        <v>2502</v>
      </c>
      <c r="F20" s="579">
        <v>2522</v>
      </c>
      <c r="G20" s="579">
        <v>2448</v>
      </c>
      <c r="H20" s="579">
        <v>2216</v>
      </c>
      <c r="I20" s="579">
        <v>1880</v>
      </c>
      <c r="J20" s="579">
        <v>1486</v>
      </c>
      <c r="K20" s="579">
        <v>1309</v>
      </c>
      <c r="L20" s="579">
        <v>1334</v>
      </c>
      <c r="M20" s="579">
        <v>1281</v>
      </c>
      <c r="N20" s="344">
        <v>-53</v>
      </c>
      <c r="O20" s="191">
        <v>-3.9730134932533732</v>
      </c>
      <c r="P20" s="191">
        <v>6.7335996635828428</v>
      </c>
      <c r="Q20" s="345">
        <v>51.137724550898199</v>
      </c>
    </row>
    <row r="21" spans="1:17" ht="19.5" customHeight="1">
      <c r="A21" s="1356"/>
      <c r="B21" s="188" t="s">
        <v>206</v>
      </c>
      <c r="C21" s="579">
        <v>2832</v>
      </c>
      <c r="D21" s="579">
        <v>2747</v>
      </c>
      <c r="E21" s="579">
        <v>2590</v>
      </c>
      <c r="F21" s="579">
        <v>2284</v>
      </c>
      <c r="G21" s="579">
        <v>2282</v>
      </c>
      <c r="H21" s="579">
        <v>2211</v>
      </c>
      <c r="I21" s="579">
        <v>2042</v>
      </c>
      <c r="J21" s="579">
        <v>1972</v>
      </c>
      <c r="K21" s="579">
        <v>1979</v>
      </c>
      <c r="L21" s="579">
        <v>1890</v>
      </c>
      <c r="M21" s="579">
        <v>1853</v>
      </c>
      <c r="N21" s="344">
        <v>-37</v>
      </c>
      <c r="O21" s="191">
        <v>-1.9576719576719577</v>
      </c>
      <c r="P21" s="191">
        <v>9.740328006728344</v>
      </c>
      <c r="Q21" s="345">
        <v>65.430790960451972</v>
      </c>
    </row>
    <row r="22" spans="1:17" ht="19.5" customHeight="1">
      <c r="A22" s="40"/>
      <c r="B22" s="188" t="s">
        <v>207</v>
      </c>
      <c r="C22" s="579">
        <v>2836</v>
      </c>
      <c r="D22" s="579">
        <v>2636</v>
      </c>
      <c r="E22" s="579">
        <v>2516</v>
      </c>
      <c r="F22" s="579">
        <v>2426</v>
      </c>
      <c r="G22" s="579">
        <v>2390</v>
      </c>
      <c r="H22" s="579">
        <v>2318</v>
      </c>
      <c r="I22" s="579">
        <v>2132</v>
      </c>
      <c r="J22" s="579">
        <v>1876</v>
      </c>
      <c r="K22" s="579">
        <v>1665</v>
      </c>
      <c r="L22" s="579">
        <v>1711</v>
      </c>
      <c r="M22" s="579">
        <v>1831</v>
      </c>
      <c r="N22" s="344">
        <v>120</v>
      </c>
      <c r="O22" s="191">
        <v>7.013442431326709</v>
      </c>
      <c r="P22" s="191">
        <v>9.6246846089150537</v>
      </c>
      <c r="Q22" s="345">
        <v>64.562764456981668</v>
      </c>
    </row>
    <row r="23" spans="1:17" ht="19.5" customHeight="1">
      <c r="A23" s="40"/>
      <c r="B23" s="188" t="s">
        <v>208</v>
      </c>
      <c r="C23" s="579">
        <v>2112</v>
      </c>
      <c r="D23" s="579">
        <v>2091</v>
      </c>
      <c r="E23" s="579">
        <v>1981</v>
      </c>
      <c r="F23" s="579">
        <v>1890</v>
      </c>
      <c r="G23" s="579">
        <v>1906</v>
      </c>
      <c r="H23" s="579">
        <v>1858</v>
      </c>
      <c r="I23" s="579">
        <v>1780</v>
      </c>
      <c r="J23" s="579">
        <v>1518</v>
      </c>
      <c r="K23" s="579">
        <v>1558</v>
      </c>
      <c r="L23" s="579">
        <v>1480</v>
      </c>
      <c r="M23" s="579">
        <v>1629</v>
      </c>
      <c r="N23" s="344">
        <v>149</v>
      </c>
      <c r="O23" s="191">
        <v>10.067567567567567</v>
      </c>
      <c r="P23" s="191">
        <v>8.5628679562657695</v>
      </c>
      <c r="Q23" s="345">
        <v>77.130681818181827</v>
      </c>
    </row>
    <row r="24" spans="1:17" ht="19.5" customHeight="1">
      <c r="A24" s="40"/>
      <c r="B24" s="188" t="s">
        <v>209</v>
      </c>
      <c r="C24" s="580">
        <v>1211</v>
      </c>
      <c r="D24" s="580">
        <v>1218</v>
      </c>
      <c r="E24" s="580">
        <v>1232</v>
      </c>
      <c r="F24" s="580">
        <v>1232</v>
      </c>
      <c r="G24" s="580">
        <v>1413</v>
      </c>
      <c r="H24" s="580">
        <v>1326</v>
      </c>
      <c r="I24" s="580">
        <v>1324</v>
      </c>
      <c r="J24" s="580">
        <v>1237</v>
      </c>
      <c r="K24" s="580">
        <v>1252</v>
      </c>
      <c r="L24" s="580">
        <v>1181</v>
      </c>
      <c r="M24" s="580">
        <v>1237</v>
      </c>
      <c r="N24" s="607">
        <v>56</v>
      </c>
      <c r="O24" s="212">
        <v>4.7417442845046569</v>
      </c>
      <c r="P24" s="212">
        <v>6.5023128679562658</v>
      </c>
      <c r="Q24" s="355">
        <v>102.14698596201485</v>
      </c>
    </row>
    <row r="25" spans="1:17" ht="19.5" customHeight="1">
      <c r="A25" s="562"/>
      <c r="B25" s="642" t="s">
        <v>210</v>
      </c>
      <c r="C25" s="580">
        <v>30386</v>
      </c>
      <c r="D25" s="580">
        <v>28582</v>
      </c>
      <c r="E25" s="580">
        <v>26624</v>
      </c>
      <c r="F25" s="580">
        <v>25338</v>
      </c>
      <c r="G25" s="580">
        <v>25371</v>
      </c>
      <c r="H25" s="580">
        <v>23743</v>
      </c>
      <c r="I25" s="580">
        <v>21773</v>
      </c>
      <c r="J25" s="580">
        <v>19040</v>
      </c>
      <c r="K25" s="580">
        <v>19086</v>
      </c>
      <c r="L25" s="580">
        <v>18066</v>
      </c>
      <c r="M25" s="580">
        <v>19024</v>
      </c>
      <c r="N25" s="607">
        <v>958</v>
      </c>
      <c r="O25" s="212">
        <v>5.3027787003210456</v>
      </c>
      <c r="P25" s="212">
        <v>100</v>
      </c>
      <c r="Q25" s="355">
        <v>62.607779898637531</v>
      </c>
    </row>
    <row r="26" spans="1:17" ht="19.5" customHeight="1">
      <c r="A26" s="40"/>
      <c r="B26" s="188" t="s">
        <v>192</v>
      </c>
      <c r="C26" s="579">
        <v>51</v>
      </c>
      <c r="D26" s="579">
        <v>37</v>
      </c>
      <c r="E26" s="579">
        <v>31</v>
      </c>
      <c r="F26" s="579">
        <v>34</v>
      </c>
      <c r="G26" s="579">
        <v>32</v>
      </c>
      <c r="H26" s="579">
        <v>27</v>
      </c>
      <c r="I26" s="579">
        <v>23</v>
      </c>
      <c r="J26" s="579">
        <v>29</v>
      </c>
      <c r="K26" s="579">
        <v>23</v>
      </c>
      <c r="L26" s="579">
        <v>12</v>
      </c>
      <c r="M26" s="638">
        <v>13</v>
      </c>
      <c r="N26" s="639">
        <v>1</v>
      </c>
      <c r="O26" s="640">
        <v>8.3333333333333321</v>
      </c>
      <c r="P26" s="640">
        <v>0.15095215977705526</v>
      </c>
      <c r="Q26" s="641">
        <v>25.490196078431371</v>
      </c>
    </row>
    <row r="27" spans="1:17" ht="19.5" customHeight="1">
      <c r="A27" s="40"/>
      <c r="B27" s="188" t="s">
        <v>193</v>
      </c>
      <c r="C27" s="579">
        <v>128</v>
      </c>
      <c r="D27" s="579">
        <v>105</v>
      </c>
      <c r="E27" s="579">
        <v>106</v>
      </c>
      <c r="F27" s="579">
        <v>97</v>
      </c>
      <c r="G27" s="579">
        <v>88</v>
      </c>
      <c r="H27" s="579">
        <v>80</v>
      </c>
      <c r="I27" s="579">
        <v>72</v>
      </c>
      <c r="J27" s="579">
        <v>43</v>
      </c>
      <c r="K27" s="579">
        <v>46</v>
      </c>
      <c r="L27" s="579">
        <v>42</v>
      </c>
      <c r="M27" s="638">
        <v>59</v>
      </c>
      <c r="N27" s="639">
        <v>17</v>
      </c>
      <c r="O27" s="640">
        <v>40.476190476190474</v>
      </c>
      <c r="P27" s="640">
        <v>0.68509057129586626</v>
      </c>
      <c r="Q27" s="641">
        <v>46.09375</v>
      </c>
    </row>
    <row r="28" spans="1:17" ht="19.5" customHeight="1">
      <c r="A28" s="40"/>
      <c r="B28" s="188" t="s">
        <v>194</v>
      </c>
      <c r="C28" s="579">
        <v>238</v>
      </c>
      <c r="D28" s="579">
        <v>196</v>
      </c>
      <c r="E28" s="579">
        <v>161</v>
      </c>
      <c r="F28" s="579">
        <v>184</v>
      </c>
      <c r="G28" s="579">
        <v>169</v>
      </c>
      <c r="H28" s="579">
        <v>133</v>
      </c>
      <c r="I28" s="579">
        <v>132</v>
      </c>
      <c r="J28" s="579">
        <v>102</v>
      </c>
      <c r="K28" s="579">
        <v>97</v>
      </c>
      <c r="L28" s="579">
        <v>86</v>
      </c>
      <c r="M28" s="638">
        <v>113</v>
      </c>
      <c r="N28" s="639">
        <v>27</v>
      </c>
      <c r="O28" s="640">
        <v>31.395348837209301</v>
      </c>
      <c r="P28" s="640">
        <v>1.3121226196005575</v>
      </c>
      <c r="Q28" s="641">
        <v>47.47899159663865</v>
      </c>
    </row>
    <row r="29" spans="1:17" ht="19.5" customHeight="1">
      <c r="A29" s="1356" t="s">
        <v>374</v>
      </c>
      <c r="B29" s="188" t="s">
        <v>195</v>
      </c>
      <c r="C29" s="579">
        <v>1487</v>
      </c>
      <c r="D29" s="579">
        <v>1325</v>
      </c>
      <c r="E29" s="579">
        <v>1215</v>
      </c>
      <c r="F29" s="579">
        <v>1112</v>
      </c>
      <c r="G29" s="579">
        <v>1000</v>
      </c>
      <c r="H29" s="579">
        <v>893</v>
      </c>
      <c r="I29" s="579">
        <v>865</v>
      </c>
      <c r="J29" s="579">
        <v>781</v>
      </c>
      <c r="K29" s="579">
        <v>727</v>
      </c>
      <c r="L29" s="579">
        <v>594</v>
      </c>
      <c r="M29" s="638">
        <v>695</v>
      </c>
      <c r="N29" s="639">
        <v>101</v>
      </c>
      <c r="O29" s="640">
        <v>17.003367003367003</v>
      </c>
      <c r="P29" s="640">
        <v>8.0701346957733406</v>
      </c>
      <c r="Q29" s="641">
        <v>46.73839946200404</v>
      </c>
    </row>
    <row r="30" spans="1:17" ht="19.5" customHeight="1">
      <c r="A30" s="1356"/>
      <c r="B30" s="188" t="s">
        <v>196</v>
      </c>
      <c r="C30" s="579">
        <v>1326</v>
      </c>
      <c r="D30" s="579">
        <v>1191</v>
      </c>
      <c r="E30" s="579">
        <v>1059</v>
      </c>
      <c r="F30" s="579">
        <v>1022</v>
      </c>
      <c r="G30" s="579">
        <v>973</v>
      </c>
      <c r="H30" s="579">
        <v>857</v>
      </c>
      <c r="I30" s="579">
        <v>800</v>
      </c>
      <c r="J30" s="579">
        <v>730</v>
      </c>
      <c r="K30" s="579">
        <v>739</v>
      </c>
      <c r="L30" s="579">
        <v>703</v>
      </c>
      <c r="M30" s="579">
        <v>706</v>
      </c>
      <c r="N30" s="344">
        <v>3</v>
      </c>
      <c r="O30" s="191">
        <v>0.42674253200568996</v>
      </c>
      <c r="P30" s="191">
        <v>8.1978634463539244</v>
      </c>
      <c r="Q30" s="345">
        <v>53.242835595776775</v>
      </c>
    </row>
    <row r="31" spans="1:17" ht="19.5" customHeight="1">
      <c r="A31" s="1356"/>
      <c r="B31" s="188" t="s">
        <v>197</v>
      </c>
      <c r="C31" s="579">
        <v>934</v>
      </c>
      <c r="D31" s="579">
        <v>842</v>
      </c>
      <c r="E31" s="579">
        <v>717</v>
      </c>
      <c r="F31" s="579">
        <v>785</v>
      </c>
      <c r="G31" s="579">
        <v>618</v>
      </c>
      <c r="H31" s="579">
        <v>617</v>
      </c>
      <c r="I31" s="579">
        <v>564</v>
      </c>
      <c r="J31" s="579">
        <v>500</v>
      </c>
      <c r="K31" s="579">
        <v>459</v>
      </c>
      <c r="L31" s="579">
        <v>453</v>
      </c>
      <c r="M31" s="579">
        <v>553</v>
      </c>
      <c r="N31" s="344">
        <v>100</v>
      </c>
      <c r="O31" s="191">
        <v>22.075055187637968</v>
      </c>
      <c r="P31" s="191">
        <v>6.4212726428239666</v>
      </c>
      <c r="Q31" s="345">
        <v>59.207708779443259</v>
      </c>
    </row>
    <row r="32" spans="1:17" ht="19.5" customHeight="1">
      <c r="A32" s="1356"/>
      <c r="B32" s="188" t="s">
        <v>198</v>
      </c>
      <c r="C32" s="579">
        <v>856</v>
      </c>
      <c r="D32" s="579">
        <v>757</v>
      </c>
      <c r="E32" s="579">
        <v>729</v>
      </c>
      <c r="F32" s="579">
        <v>642</v>
      </c>
      <c r="G32" s="579">
        <v>636</v>
      </c>
      <c r="H32" s="579">
        <v>551</v>
      </c>
      <c r="I32" s="579">
        <v>493</v>
      </c>
      <c r="J32" s="579">
        <v>427</v>
      </c>
      <c r="K32" s="579">
        <v>403</v>
      </c>
      <c r="L32" s="579">
        <v>411</v>
      </c>
      <c r="M32" s="579">
        <v>441</v>
      </c>
      <c r="N32" s="344">
        <v>30</v>
      </c>
      <c r="O32" s="191">
        <v>7.2992700729926998</v>
      </c>
      <c r="P32" s="191">
        <v>5.1207617278216437</v>
      </c>
      <c r="Q32" s="345">
        <v>51.518691588785046</v>
      </c>
    </row>
    <row r="33" spans="1:17" ht="19.5" customHeight="1">
      <c r="A33" s="1356"/>
      <c r="B33" s="188" t="s">
        <v>199</v>
      </c>
      <c r="C33" s="579">
        <v>929</v>
      </c>
      <c r="D33" s="579">
        <v>766</v>
      </c>
      <c r="E33" s="579">
        <v>768</v>
      </c>
      <c r="F33" s="579">
        <v>675</v>
      </c>
      <c r="G33" s="579">
        <v>652</v>
      </c>
      <c r="H33" s="579">
        <v>614</v>
      </c>
      <c r="I33" s="579">
        <v>604</v>
      </c>
      <c r="J33" s="579">
        <v>444</v>
      </c>
      <c r="K33" s="579">
        <v>435</v>
      </c>
      <c r="L33" s="579">
        <v>447</v>
      </c>
      <c r="M33" s="579">
        <v>459</v>
      </c>
      <c r="N33" s="344">
        <v>12</v>
      </c>
      <c r="O33" s="191">
        <v>2.6845637583892619</v>
      </c>
      <c r="P33" s="191">
        <v>5.3297724105898743</v>
      </c>
      <c r="Q33" s="345">
        <v>49.407965554359528</v>
      </c>
    </row>
    <row r="34" spans="1:17" ht="19.5" customHeight="1">
      <c r="A34" s="1356"/>
      <c r="B34" s="188" t="s">
        <v>200</v>
      </c>
      <c r="C34" s="579">
        <v>1012</v>
      </c>
      <c r="D34" s="579">
        <v>925</v>
      </c>
      <c r="E34" s="579">
        <v>949</v>
      </c>
      <c r="F34" s="579">
        <v>851</v>
      </c>
      <c r="G34" s="579">
        <v>843</v>
      </c>
      <c r="H34" s="579">
        <v>708</v>
      </c>
      <c r="I34" s="579">
        <v>685</v>
      </c>
      <c r="J34" s="579">
        <v>561</v>
      </c>
      <c r="K34" s="579">
        <v>488</v>
      </c>
      <c r="L34" s="579">
        <v>513</v>
      </c>
      <c r="M34" s="579">
        <v>490</v>
      </c>
      <c r="N34" s="344">
        <v>-23</v>
      </c>
      <c r="O34" s="191">
        <v>-4.4834307992202724</v>
      </c>
      <c r="P34" s="191">
        <v>5.6897352531351597</v>
      </c>
      <c r="Q34" s="345">
        <v>48.418972332015805</v>
      </c>
    </row>
    <row r="35" spans="1:17" ht="19.5" customHeight="1">
      <c r="A35" s="1356"/>
      <c r="B35" s="188" t="s">
        <v>201</v>
      </c>
      <c r="C35" s="579">
        <v>914</v>
      </c>
      <c r="D35" s="579">
        <v>915</v>
      </c>
      <c r="E35" s="579">
        <v>882</v>
      </c>
      <c r="F35" s="579">
        <v>846</v>
      </c>
      <c r="G35" s="579">
        <v>880</v>
      </c>
      <c r="H35" s="579">
        <v>883</v>
      </c>
      <c r="I35" s="579">
        <v>794</v>
      </c>
      <c r="J35" s="579">
        <v>746</v>
      </c>
      <c r="K35" s="579">
        <v>666</v>
      </c>
      <c r="L35" s="579">
        <v>651</v>
      </c>
      <c r="M35" s="579">
        <v>706</v>
      </c>
      <c r="N35" s="344">
        <v>55</v>
      </c>
      <c r="O35" s="191">
        <v>8.4485407066052236</v>
      </c>
      <c r="P35" s="191">
        <v>8.1978634463539244</v>
      </c>
      <c r="Q35" s="345">
        <v>77.242888402625823</v>
      </c>
    </row>
    <row r="36" spans="1:17" ht="19.5" customHeight="1">
      <c r="A36" s="1356"/>
      <c r="B36" s="188" t="s">
        <v>202</v>
      </c>
      <c r="C36" s="579">
        <v>892</v>
      </c>
      <c r="D36" s="579">
        <v>850</v>
      </c>
      <c r="E36" s="579">
        <v>815</v>
      </c>
      <c r="F36" s="579">
        <v>786</v>
      </c>
      <c r="G36" s="579">
        <v>836</v>
      </c>
      <c r="H36" s="579">
        <v>867</v>
      </c>
      <c r="I36" s="579">
        <v>760</v>
      </c>
      <c r="J36" s="579">
        <v>693</v>
      </c>
      <c r="K36" s="579">
        <v>664</v>
      </c>
      <c r="L36" s="579">
        <v>679</v>
      </c>
      <c r="M36" s="579">
        <v>770</v>
      </c>
      <c r="N36" s="344">
        <v>91</v>
      </c>
      <c r="O36" s="191">
        <v>13.402061855670103</v>
      </c>
      <c r="P36" s="191">
        <v>8.9410125406409655</v>
      </c>
      <c r="Q36" s="345">
        <v>86.32286995515696</v>
      </c>
    </row>
    <row r="37" spans="1:17" ht="19.5" customHeight="1">
      <c r="A37" s="1356"/>
      <c r="B37" s="188" t="s">
        <v>203</v>
      </c>
      <c r="C37" s="579">
        <v>917</v>
      </c>
      <c r="D37" s="579">
        <v>867</v>
      </c>
      <c r="E37" s="579">
        <v>809</v>
      </c>
      <c r="F37" s="579">
        <v>831</v>
      </c>
      <c r="G37" s="579">
        <v>763</v>
      </c>
      <c r="H37" s="579">
        <v>755</v>
      </c>
      <c r="I37" s="579">
        <v>764</v>
      </c>
      <c r="J37" s="579">
        <v>612</v>
      </c>
      <c r="K37" s="579">
        <v>601</v>
      </c>
      <c r="L37" s="579">
        <v>603</v>
      </c>
      <c r="M37" s="579">
        <v>691</v>
      </c>
      <c r="N37" s="344">
        <v>88</v>
      </c>
      <c r="O37" s="191">
        <v>14.593698175787729</v>
      </c>
      <c r="P37" s="191">
        <v>8.0236878773803983</v>
      </c>
      <c r="Q37" s="345">
        <v>75.354416575790623</v>
      </c>
    </row>
    <row r="38" spans="1:17" ht="19.5" customHeight="1">
      <c r="A38" s="1356"/>
      <c r="B38" s="188" t="s">
        <v>204</v>
      </c>
      <c r="C38" s="579">
        <v>1028</v>
      </c>
      <c r="D38" s="579">
        <v>1006</v>
      </c>
      <c r="E38" s="579">
        <v>859</v>
      </c>
      <c r="F38" s="579">
        <v>811</v>
      </c>
      <c r="G38" s="579">
        <v>766</v>
      </c>
      <c r="H38" s="579">
        <v>761</v>
      </c>
      <c r="I38" s="579">
        <v>686</v>
      </c>
      <c r="J38" s="579">
        <v>551</v>
      </c>
      <c r="K38" s="579">
        <v>513</v>
      </c>
      <c r="L38" s="579">
        <v>510</v>
      </c>
      <c r="M38" s="579">
        <v>593</v>
      </c>
      <c r="N38" s="344">
        <v>83</v>
      </c>
      <c r="O38" s="191">
        <v>16.274509803921568</v>
      </c>
      <c r="P38" s="191">
        <v>6.8857408267533673</v>
      </c>
      <c r="Q38" s="345">
        <v>57.684824902723733</v>
      </c>
    </row>
    <row r="39" spans="1:17" ht="19.5" customHeight="1">
      <c r="A39" s="1356"/>
      <c r="B39" s="188" t="s">
        <v>205</v>
      </c>
      <c r="C39" s="579">
        <v>951</v>
      </c>
      <c r="D39" s="579">
        <v>929</v>
      </c>
      <c r="E39" s="579">
        <v>932</v>
      </c>
      <c r="F39" s="579">
        <v>993</v>
      </c>
      <c r="G39" s="579">
        <v>905</v>
      </c>
      <c r="H39" s="579">
        <v>807</v>
      </c>
      <c r="I39" s="579">
        <v>724</v>
      </c>
      <c r="J39" s="579">
        <v>588</v>
      </c>
      <c r="K39" s="579">
        <v>494</v>
      </c>
      <c r="L39" s="579">
        <v>436</v>
      </c>
      <c r="M39" s="579">
        <v>470</v>
      </c>
      <c r="N39" s="344">
        <v>34</v>
      </c>
      <c r="O39" s="191">
        <v>7.7981651376146797</v>
      </c>
      <c r="P39" s="191">
        <v>5.4575011611704598</v>
      </c>
      <c r="Q39" s="345">
        <v>49.421661409043111</v>
      </c>
    </row>
    <row r="40" spans="1:17" ht="19.5" customHeight="1">
      <c r="A40" s="1356"/>
      <c r="B40" s="188" t="s">
        <v>206</v>
      </c>
      <c r="C40" s="579">
        <v>890</v>
      </c>
      <c r="D40" s="579">
        <v>852</v>
      </c>
      <c r="E40" s="579">
        <v>776</v>
      </c>
      <c r="F40" s="579">
        <v>754</v>
      </c>
      <c r="G40" s="579">
        <v>774</v>
      </c>
      <c r="H40" s="579">
        <v>690</v>
      </c>
      <c r="I40" s="579">
        <v>729</v>
      </c>
      <c r="J40" s="579">
        <v>633</v>
      </c>
      <c r="K40" s="579">
        <v>605</v>
      </c>
      <c r="L40" s="579">
        <v>609</v>
      </c>
      <c r="M40" s="579">
        <v>569</v>
      </c>
      <c r="N40" s="344">
        <v>-40</v>
      </c>
      <c r="O40" s="191">
        <v>-6.5681444991789819</v>
      </c>
      <c r="P40" s="191">
        <v>6.6070599163957269</v>
      </c>
      <c r="Q40" s="345">
        <v>63.932584269662918</v>
      </c>
    </row>
    <row r="41" spans="1:17" ht="19.5" customHeight="1">
      <c r="A41" s="40"/>
      <c r="B41" s="188" t="s">
        <v>207</v>
      </c>
      <c r="C41" s="579">
        <v>784</v>
      </c>
      <c r="D41" s="579">
        <v>738</v>
      </c>
      <c r="E41" s="579">
        <v>711</v>
      </c>
      <c r="F41" s="579">
        <v>685</v>
      </c>
      <c r="G41" s="579">
        <v>688</v>
      </c>
      <c r="H41" s="579">
        <v>663</v>
      </c>
      <c r="I41" s="579">
        <v>662</v>
      </c>
      <c r="J41" s="579">
        <v>558</v>
      </c>
      <c r="K41" s="579">
        <v>433</v>
      </c>
      <c r="L41" s="579">
        <v>423</v>
      </c>
      <c r="M41" s="579">
        <v>501</v>
      </c>
      <c r="N41" s="344">
        <v>78</v>
      </c>
      <c r="O41" s="191">
        <v>18.439716312056735</v>
      </c>
      <c r="P41" s="191">
        <v>5.8174640037157461</v>
      </c>
      <c r="Q41" s="345">
        <v>63.903061224489797</v>
      </c>
    </row>
    <row r="42" spans="1:17" ht="19.5" customHeight="1">
      <c r="A42" s="40"/>
      <c r="B42" s="188" t="s">
        <v>208</v>
      </c>
      <c r="C42" s="579">
        <v>545</v>
      </c>
      <c r="D42" s="579">
        <v>476</v>
      </c>
      <c r="E42" s="579">
        <v>502</v>
      </c>
      <c r="F42" s="579">
        <v>566</v>
      </c>
      <c r="G42" s="579">
        <v>554</v>
      </c>
      <c r="H42" s="579">
        <v>545</v>
      </c>
      <c r="I42" s="579">
        <v>521</v>
      </c>
      <c r="J42" s="579">
        <v>420</v>
      </c>
      <c r="K42" s="579">
        <v>403</v>
      </c>
      <c r="L42" s="579">
        <v>428</v>
      </c>
      <c r="M42" s="579">
        <v>430</v>
      </c>
      <c r="N42" s="344">
        <v>2</v>
      </c>
      <c r="O42" s="191">
        <v>0.46728971962616817</v>
      </c>
      <c r="P42" s="191">
        <v>4.9930329772410591</v>
      </c>
      <c r="Q42" s="345">
        <v>78.899082568807344</v>
      </c>
    </row>
    <row r="43" spans="1:17" ht="19.5" customHeight="1">
      <c r="A43" s="40"/>
      <c r="B43" s="188" t="s">
        <v>209</v>
      </c>
      <c r="C43" s="580">
        <v>278</v>
      </c>
      <c r="D43" s="580">
        <v>299</v>
      </c>
      <c r="E43" s="580">
        <v>314</v>
      </c>
      <c r="F43" s="580">
        <v>344</v>
      </c>
      <c r="G43" s="580">
        <v>347</v>
      </c>
      <c r="H43" s="580">
        <v>364</v>
      </c>
      <c r="I43" s="580">
        <v>374</v>
      </c>
      <c r="J43" s="580">
        <v>317</v>
      </c>
      <c r="K43" s="580">
        <v>322</v>
      </c>
      <c r="L43" s="580">
        <v>361</v>
      </c>
      <c r="M43" s="580">
        <v>353</v>
      </c>
      <c r="N43" s="607">
        <v>-8</v>
      </c>
      <c r="O43" s="212">
        <v>-2.21606648199446</v>
      </c>
      <c r="P43" s="212">
        <v>4.0989317231769622</v>
      </c>
      <c r="Q43" s="355">
        <v>126.97841726618707</v>
      </c>
    </row>
    <row r="44" spans="1:17" ht="19.5" customHeight="1">
      <c r="A44" s="40"/>
      <c r="B44" s="642" t="s">
        <v>210</v>
      </c>
      <c r="C44" s="580">
        <v>14160</v>
      </c>
      <c r="D44" s="580">
        <v>13076</v>
      </c>
      <c r="E44" s="580">
        <v>12335</v>
      </c>
      <c r="F44" s="580">
        <v>12018</v>
      </c>
      <c r="G44" s="580">
        <v>11524</v>
      </c>
      <c r="H44" s="580">
        <v>10815</v>
      </c>
      <c r="I44" s="580">
        <v>10252</v>
      </c>
      <c r="J44" s="580">
        <v>8735</v>
      </c>
      <c r="K44" s="580">
        <v>8118</v>
      </c>
      <c r="L44" s="580">
        <v>7961</v>
      </c>
      <c r="M44" s="580">
        <v>8612</v>
      </c>
      <c r="N44" s="607">
        <v>651</v>
      </c>
      <c r="O44" s="212">
        <v>8.177364652681824</v>
      </c>
      <c r="P44" s="212">
        <v>100</v>
      </c>
      <c r="Q44" s="355">
        <v>60.819209039548028</v>
      </c>
    </row>
    <row r="45" spans="1:17">
      <c r="A45" s="19"/>
    </row>
    <row r="46" spans="1:17">
      <c r="A46" s="1294" t="s">
        <v>404</v>
      </c>
      <c r="B46" s="1294"/>
      <c r="C46" s="1294"/>
      <c r="D46" s="1294"/>
      <c r="E46" s="1294"/>
      <c r="F46" s="1294"/>
      <c r="G46" s="1294"/>
      <c r="H46" s="1294"/>
      <c r="I46" s="1294"/>
      <c r="J46" s="1294"/>
      <c r="K46" s="1294"/>
      <c r="L46" s="1294"/>
      <c r="M46" s="1294"/>
      <c r="N46" s="1294"/>
      <c r="O46" s="8"/>
      <c r="P46" s="8"/>
      <c r="Q46" s="8"/>
    </row>
    <row r="47" spans="1:17" ht="33" customHeight="1">
      <c r="A47" s="1295" t="s">
        <v>405</v>
      </c>
      <c r="B47" s="1295"/>
      <c r="C47" s="1295"/>
      <c r="D47" s="1295"/>
      <c r="E47" s="1295"/>
      <c r="F47" s="1295"/>
      <c r="G47" s="1295"/>
      <c r="H47" s="1295"/>
      <c r="I47" s="1295"/>
      <c r="J47" s="1295"/>
      <c r="K47" s="1295"/>
      <c r="L47" s="1295"/>
      <c r="M47" s="1295"/>
      <c r="N47" s="1295"/>
      <c r="O47" s="1295"/>
      <c r="P47" s="1295"/>
      <c r="Q47" s="1295"/>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5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27784-99AE-4A4A-A176-1E3E4731D94E}">
  <sheetPr codeName="Sheet24">
    <pageSetUpPr fitToPage="1"/>
  </sheetPr>
  <dimension ref="A1:T35"/>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1" t="s">
        <v>406</v>
      </c>
    </row>
    <row r="2" spans="1:20" ht="14.25">
      <c r="A2" s="11" t="s">
        <v>407</v>
      </c>
    </row>
    <row r="3" spans="1:20">
      <c r="O3" s="65" t="s">
        <v>166</v>
      </c>
    </row>
    <row r="4" spans="1:20"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180"/>
      <c r="N4" s="180"/>
      <c r="O4" s="181"/>
      <c r="P4" s="1357" t="s">
        <v>408</v>
      </c>
      <c r="Q4" s="1358"/>
    </row>
    <row r="5" spans="1:20" ht="18" customHeight="1">
      <c r="A5" s="182"/>
      <c r="B5" s="1244"/>
      <c r="C5" s="1244"/>
      <c r="D5" s="1244"/>
      <c r="E5" s="1244"/>
      <c r="F5" s="1244"/>
      <c r="G5" s="1244"/>
      <c r="H5" s="1244"/>
      <c r="I5" s="1244"/>
      <c r="J5" s="1244"/>
      <c r="K5" s="1244"/>
      <c r="L5" s="1237"/>
      <c r="M5" s="1276" t="s">
        <v>150</v>
      </c>
      <c r="N5" s="1277"/>
      <c r="O5" s="1278" t="s">
        <v>181</v>
      </c>
      <c r="P5" s="643"/>
      <c r="Q5" s="644"/>
    </row>
    <row r="6" spans="1:20" ht="46.5" customHeight="1">
      <c r="A6" s="183" t="s">
        <v>409</v>
      </c>
      <c r="B6" s="1245"/>
      <c r="C6" s="1245"/>
      <c r="D6" s="1245"/>
      <c r="E6" s="1245"/>
      <c r="F6" s="1245"/>
      <c r="G6" s="1245"/>
      <c r="H6" s="1245"/>
      <c r="I6" s="1245"/>
      <c r="J6" s="1245"/>
      <c r="K6" s="1245"/>
      <c r="L6" s="1245"/>
      <c r="M6" s="184" t="s">
        <v>151</v>
      </c>
      <c r="N6" s="225" t="s">
        <v>152</v>
      </c>
      <c r="O6" s="1279"/>
      <c r="P6" s="186" t="s">
        <v>410</v>
      </c>
      <c r="Q6" s="645" t="s">
        <v>187</v>
      </c>
    </row>
    <row r="7" spans="1:20" ht="19.5" customHeight="1">
      <c r="A7" s="646" t="s">
        <v>411</v>
      </c>
      <c r="B7" s="647" t="s">
        <v>230</v>
      </c>
      <c r="C7" s="647" t="s">
        <v>230</v>
      </c>
      <c r="D7" s="647" t="s">
        <v>230</v>
      </c>
      <c r="E7" s="647" t="s">
        <v>230</v>
      </c>
      <c r="F7" s="647" t="s">
        <v>230</v>
      </c>
      <c r="G7" s="647" t="s">
        <v>230</v>
      </c>
      <c r="H7" s="647" t="s">
        <v>230</v>
      </c>
      <c r="I7" s="648" t="s">
        <v>230</v>
      </c>
      <c r="J7" s="647" t="s">
        <v>230</v>
      </c>
      <c r="K7" s="647" t="s">
        <v>230</v>
      </c>
      <c r="L7" s="649" t="s">
        <v>230</v>
      </c>
      <c r="M7" s="650" t="s">
        <v>230</v>
      </c>
      <c r="N7" s="651" t="s">
        <v>230</v>
      </c>
      <c r="O7" s="652" t="s">
        <v>230</v>
      </c>
      <c r="P7" s="653" t="s">
        <v>183</v>
      </c>
      <c r="Q7" s="654" t="s">
        <v>230</v>
      </c>
      <c r="S7" s="655"/>
    </row>
    <row r="8" spans="1:20" ht="19.5" customHeight="1">
      <c r="A8" s="656" t="s">
        <v>412</v>
      </c>
      <c r="B8" s="657">
        <v>169.47084553846864</v>
      </c>
      <c r="C8" s="657">
        <v>153.51693338295496</v>
      </c>
      <c r="D8" s="657">
        <v>138.48994665572425</v>
      </c>
      <c r="E8" s="657">
        <v>138.29034200143263</v>
      </c>
      <c r="F8" s="657">
        <v>125.50086943373404</v>
      </c>
      <c r="G8" s="657">
        <v>116.79836663369451</v>
      </c>
      <c r="H8" s="657">
        <v>105.42743194035027</v>
      </c>
      <c r="I8" s="657">
        <v>102.91185523498207</v>
      </c>
      <c r="J8" s="657">
        <v>96.147031726158133</v>
      </c>
      <c r="K8" s="657">
        <v>89.136599389757137</v>
      </c>
      <c r="L8" s="657">
        <v>96.671399274333496</v>
      </c>
      <c r="M8" s="658">
        <v>7.5347998845763584</v>
      </c>
      <c r="N8" s="659">
        <v>8.4530932705092603</v>
      </c>
      <c r="O8" s="660">
        <v>57.043085474185474</v>
      </c>
      <c r="P8" s="661">
        <v>792375</v>
      </c>
      <c r="Q8" s="657">
        <v>0.96793133988889313</v>
      </c>
    </row>
    <row r="9" spans="1:20" ht="19.5" customHeight="1">
      <c r="A9" s="656" t="s">
        <v>196</v>
      </c>
      <c r="B9" s="657">
        <v>71.356385317842907</v>
      </c>
      <c r="C9" s="657">
        <v>64.945922876351716</v>
      </c>
      <c r="D9" s="657">
        <v>60.430329434503093</v>
      </c>
      <c r="E9" s="657">
        <v>57.957845930235003</v>
      </c>
      <c r="F9" s="657">
        <v>54.432963590043826</v>
      </c>
      <c r="G9" s="657">
        <v>52.684961016714297</v>
      </c>
      <c r="H9" s="657">
        <v>48.730356979291415</v>
      </c>
      <c r="I9" s="657">
        <v>41.140002775555978</v>
      </c>
      <c r="J9" s="657">
        <v>39.833064997031251</v>
      </c>
      <c r="K9" s="657">
        <v>40.351149438979512</v>
      </c>
      <c r="L9" s="657">
        <v>41.385192900740442</v>
      </c>
      <c r="M9" s="658">
        <v>1.0340434617609304</v>
      </c>
      <c r="N9" s="659">
        <v>2.5626121588547282</v>
      </c>
      <c r="O9" s="660">
        <v>57.997883043540234</v>
      </c>
      <c r="P9" s="661">
        <v>4591014</v>
      </c>
      <c r="Q9" s="657">
        <v>5.6081859378055414</v>
      </c>
    </row>
    <row r="10" spans="1:20" ht="19.5" customHeight="1">
      <c r="A10" s="656" t="s">
        <v>197</v>
      </c>
      <c r="B10" s="657">
        <v>49.503405892224109</v>
      </c>
      <c r="C10" s="657">
        <v>46.039862137582205</v>
      </c>
      <c r="D10" s="657">
        <v>41.546395112943593</v>
      </c>
      <c r="E10" s="657">
        <v>39.658287777305098</v>
      </c>
      <c r="F10" s="657">
        <v>40.174560274055651</v>
      </c>
      <c r="G10" s="657">
        <v>36.554530377775734</v>
      </c>
      <c r="H10" s="657">
        <v>33.164497016862761</v>
      </c>
      <c r="I10" s="657">
        <v>28.978011044857883</v>
      </c>
      <c r="J10" s="657">
        <v>28.621823692181628</v>
      </c>
      <c r="K10" s="657">
        <v>26.935437439921348</v>
      </c>
      <c r="L10" s="657">
        <v>29.098140328717644</v>
      </c>
      <c r="M10" s="658">
        <v>2.1627028887962965</v>
      </c>
      <c r="N10" s="659">
        <v>8.0292101942659642</v>
      </c>
      <c r="O10" s="660">
        <v>58.780077459858816</v>
      </c>
      <c r="P10" s="661">
        <v>5364604</v>
      </c>
      <c r="Q10" s="657">
        <v>6.5531703267938983</v>
      </c>
    </row>
    <row r="11" spans="1:20" ht="19.5" customHeight="1">
      <c r="A11" s="656" t="s">
        <v>198</v>
      </c>
      <c r="B11" s="657">
        <v>39.364978751715142</v>
      </c>
      <c r="C11" s="657">
        <v>36.354944058455445</v>
      </c>
      <c r="D11" s="657">
        <v>33.266891755648928</v>
      </c>
      <c r="E11" s="657">
        <v>33.67972574230398</v>
      </c>
      <c r="F11" s="657">
        <v>32.58410725035268</v>
      </c>
      <c r="G11" s="657">
        <v>29.562990274498013</v>
      </c>
      <c r="H11" s="657">
        <v>27.507962424546278</v>
      </c>
      <c r="I11" s="657">
        <v>23.70029656444801</v>
      </c>
      <c r="J11" s="657">
        <v>24.457140968826351</v>
      </c>
      <c r="K11" s="657">
        <v>22.793831289796941</v>
      </c>
      <c r="L11" s="657">
        <v>25.283254821545341</v>
      </c>
      <c r="M11" s="658">
        <v>2.4894235317484004</v>
      </c>
      <c r="N11" s="659">
        <v>10.921479149767706</v>
      </c>
      <c r="O11" s="660">
        <v>64.227787295436414</v>
      </c>
      <c r="P11" s="661">
        <v>5584724</v>
      </c>
      <c r="Q11" s="657">
        <v>6.8220594847511071</v>
      </c>
    </row>
    <row r="12" spans="1:20" ht="19.5" customHeight="1">
      <c r="A12" s="656" t="s">
        <v>199</v>
      </c>
      <c r="B12" s="657">
        <v>37.761561337233644</v>
      </c>
      <c r="C12" s="657">
        <v>34.23650213356936</v>
      </c>
      <c r="D12" s="657">
        <v>32.004197205220478</v>
      </c>
      <c r="E12" s="657">
        <v>30.602978497270293</v>
      </c>
      <c r="F12" s="657">
        <v>30.275220805791008</v>
      </c>
      <c r="G12" s="657">
        <v>28.017233921063102</v>
      </c>
      <c r="H12" s="657">
        <v>26.702797301493209</v>
      </c>
      <c r="I12" s="657">
        <v>23.005309239067685</v>
      </c>
      <c r="J12" s="657">
        <v>22.536539020986229</v>
      </c>
      <c r="K12" s="657">
        <v>22.003998725306396</v>
      </c>
      <c r="L12" s="657">
        <v>22.196075355675834</v>
      </c>
      <c r="M12" s="658">
        <v>0.19207663036943856</v>
      </c>
      <c r="N12" s="659">
        <v>0.87291693099643186</v>
      </c>
      <c r="O12" s="660">
        <v>58.779548751841638</v>
      </c>
      <c r="P12" s="661">
        <v>6451591</v>
      </c>
      <c r="Q12" s="657">
        <v>7.8809870592145419</v>
      </c>
    </row>
    <row r="13" spans="1:20" ht="19.5" customHeight="1">
      <c r="A13" s="656" t="s">
        <v>200</v>
      </c>
      <c r="B13" s="657">
        <v>37.000611418512712</v>
      </c>
      <c r="C13" s="657">
        <v>34.836016297029161</v>
      </c>
      <c r="D13" s="657">
        <v>34.399747045469098</v>
      </c>
      <c r="E13" s="657">
        <v>32.605737864339524</v>
      </c>
      <c r="F13" s="657">
        <v>31.689691649252573</v>
      </c>
      <c r="G13" s="657">
        <v>29.246777575264993</v>
      </c>
      <c r="H13" s="657">
        <v>26.464613537224082</v>
      </c>
      <c r="I13" s="657">
        <v>22.560067287522422</v>
      </c>
      <c r="J13" s="657">
        <v>22.830942382574165</v>
      </c>
      <c r="K13" s="657">
        <v>21.548451788238321</v>
      </c>
      <c r="L13" s="657">
        <v>22.957424262587651</v>
      </c>
      <c r="M13" s="658">
        <v>1.4089724743493299</v>
      </c>
      <c r="N13" s="659">
        <v>6.538625086366447</v>
      </c>
      <c r="O13" s="660">
        <v>62.046067301204765</v>
      </c>
      <c r="P13" s="661">
        <v>7243844</v>
      </c>
      <c r="Q13" s="657">
        <v>8.8487693691321887</v>
      </c>
    </row>
    <row r="14" spans="1:20" ht="19.5" customHeight="1">
      <c r="A14" s="656" t="s">
        <v>201</v>
      </c>
      <c r="B14" s="657">
        <v>38.668100987349071</v>
      </c>
      <c r="C14" s="657">
        <v>35.391193536556884</v>
      </c>
      <c r="D14" s="657">
        <v>32.520337046162851</v>
      </c>
      <c r="E14" s="657">
        <v>31.996173130976015</v>
      </c>
      <c r="F14" s="657">
        <v>33.101385309173978</v>
      </c>
      <c r="G14" s="657">
        <v>31.176250867813682</v>
      </c>
      <c r="H14" s="657">
        <v>28.414488779673729</v>
      </c>
      <c r="I14" s="657">
        <v>25.50201059800753</v>
      </c>
      <c r="J14" s="657">
        <v>24.554706243386729</v>
      </c>
      <c r="K14" s="657">
        <v>23.191086729788005</v>
      </c>
      <c r="L14" s="657">
        <v>24.037102639959297</v>
      </c>
      <c r="M14" s="658">
        <v>0.84601591017129252</v>
      </c>
      <c r="N14" s="659">
        <v>3.6480218457577478</v>
      </c>
      <c r="O14" s="660">
        <v>62.162614729447007</v>
      </c>
      <c r="P14" s="661">
        <v>8491040</v>
      </c>
      <c r="Q14" s="657">
        <v>10.372290549613739</v>
      </c>
      <c r="T14" s="662"/>
    </row>
    <row r="15" spans="1:20" ht="19.5" customHeight="1">
      <c r="A15" s="656" t="s">
        <v>202</v>
      </c>
      <c r="B15" s="657">
        <v>38.476560042869842</v>
      </c>
      <c r="C15" s="657">
        <v>34.126271085729883</v>
      </c>
      <c r="D15" s="657">
        <v>35.012844976837705</v>
      </c>
      <c r="E15" s="657">
        <v>32.565783156329474</v>
      </c>
      <c r="F15" s="657">
        <v>32.735601128321193</v>
      </c>
      <c r="G15" s="657">
        <v>30.629054731519503</v>
      </c>
      <c r="H15" s="657">
        <v>29.460441664962154</v>
      </c>
      <c r="I15" s="657">
        <v>25.902802187707504</v>
      </c>
      <c r="J15" s="657">
        <v>24.872361900070054</v>
      </c>
      <c r="K15" s="657">
        <v>23.297993528034123</v>
      </c>
      <c r="L15" s="657">
        <v>25.738516547182975</v>
      </c>
      <c r="M15" s="658">
        <v>2.4405230191488521</v>
      </c>
      <c r="N15" s="659">
        <v>10.475249794417737</v>
      </c>
      <c r="O15" s="660">
        <v>66.894016820905037</v>
      </c>
      <c r="P15" s="661">
        <v>9056466</v>
      </c>
      <c r="Q15" s="657">
        <v>11.062990717827043</v>
      </c>
    </row>
    <row r="16" spans="1:20" ht="19.5" customHeight="1">
      <c r="A16" s="656" t="s">
        <v>203</v>
      </c>
      <c r="B16" s="657">
        <v>42.01248029928442</v>
      </c>
      <c r="C16" s="657">
        <v>38.906679486922037</v>
      </c>
      <c r="D16" s="657">
        <v>35.052890456013508</v>
      </c>
      <c r="E16" s="657">
        <v>31.982849381933651</v>
      </c>
      <c r="F16" s="657">
        <v>33.706990672750507</v>
      </c>
      <c r="G16" s="657">
        <v>33.054388067150057</v>
      </c>
      <c r="H16" s="657">
        <v>28.414869516745362</v>
      </c>
      <c r="I16" s="657">
        <v>25.316784290204399</v>
      </c>
      <c r="J16" s="657">
        <v>26.379344191060227</v>
      </c>
      <c r="K16" s="657">
        <v>24.61165456092327</v>
      </c>
      <c r="L16" s="657">
        <v>26.095752335608761</v>
      </c>
      <c r="M16" s="658">
        <v>1.4840977746854911</v>
      </c>
      <c r="N16" s="659">
        <v>6.0300609656769755</v>
      </c>
      <c r="O16" s="660">
        <v>62.114286397066735</v>
      </c>
      <c r="P16" s="661">
        <v>7706235</v>
      </c>
      <c r="Q16" s="657">
        <v>9.4136063972849762</v>
      </c>
    </row>
    <row r="17" spans="1:17" ht="19.5" customHeight="1">
      <c r="A17" s="656" t="s">
        <v>204</v>
      </c>
      <c r="B17" s="657">
        <v>44.034635957227458</v>
      </c>
      <c r="C17" s="657">
        <v>41.139463463841786</v>
      </c>
      <c r="D17" s="657">
        <v>39.438079091455727</v>
      </c>
      <c r="E17" s="657">
        <v>36.431792117764417</v>
      </c>
      <c r="F17" s="657">
        <v>35.993270783886011</v>
      </c>
      <c r="G17" s="657">
        <v>33.112296099265201</v>
      </c>
      <c r="H17" s="657">
        <v>32.105074474182359</v>
      </c>
      <c r="I17" s="657">
        <v>27.997792575786217</v>
      </c>
      <c r="J17" s="657">
        <v>25.772007508081998</v>
      </c>
      <c r="K17" s="657">
        <v>25.110743180436973</v>
      </c>
      <c r="L17" s="657">
        <v>27.481507451893272</v>
      </c>
      <c r="M17" s="658">
        <v>2.3707642714562986</v>
      </c>
      <c r="N17" s="659">
        <v>9.4412349902223927</v>
      </c>
      <c r="O17" s="660">
        <v>62.408844434610785</v>
      </c>
      <c r="P17" s="661">
        <v>6742716</v>
      </c>
      <c r="Q17" s="657">
        <v>8.2366128819943558</v>
      </c>
    </row>
    <row r="18" spans="1:17" ht="19.5" customHeight="1">
      <c r="A18" s="656" t="s">
        <v>205</v>
      </c>
      <c r="B18" s="657">
        <v>44.917751271327305</v>
      </c>
      <c r="C18" s="657">
        <v>41.235468387531917</v>
      </c>
      <c r="D18" s="657">
        <v>38.476964020359148</v>
      </c>
      <c r="E18" s="657">
        <v>38.995804916278509</v>
      </c>
      <c r="F18" s="657">
        <v>39.181375334098178</v>
      </c>
      <c r="G18" s="657">
        <v>37.217661586112889</v>
      </c>
      <c r="H18" s="657">
        <v>33.847844733050678</v>
      </c>
      <c r="I18" s="657">
        <v>28.136800672265867</v>
      </c>
      <c r="J18" s="657">
        <v>27.403515364009511</v>
      </c>
      <c r="K18" s="657">
        <v>26.03073453956295</v>
      </c>
      <c r="L18" s="657">
        <v>27.905369292037886</v>
      </c>
      <c r="M18" s="658">
        <v>1.8746347524749361</v>
      </c>
      <c r="N18" s="659">
        <v>7.2016206443416442</v>
      </c>
      <c r="O18" s="660">
        <v>62.12548157959754</v>
      </c>
      <c r="P18" s="661">
        <v>6221025</v>
      </c>
      <c r="Q18" s="657">
        <v>7.5993375153586378</v>
      </c>
    </row>
    <row r="19" spans="1:17" ht="19.5" customHeight="1">
      <c r="A19" s="656" t="s">
        <v>206</v>
      </c>
      <c r="B19" s="657">
        <v>49.608291184497389</v>
      </c>
      <c r="C19" s="657">
        <v>47.918180017169647</v>
      </c>
      <c r="D19" s="657">
        <v>48.141316414533243</v>
      </c>
      <c r="E19" s="657">
        <v>46.178751398931858</v>
      </c>
      <c r="F19" s="657">
        <v>41.138893260289507</v>
      </c>
      <c r="G19" s="657">
        <v>37.959637665715555</v>
      </c>
      <c r="H19" s="657">
        <v>36.628093453870882</v>
      </c>
      <c r="I19" s="657">
        <v>30.923878367708138</v>
      </c>
      <c r="J19" s="657">
        <v>31.389890736812134</v>
      </c>
      <c r="K19" s="657">
        <v>29.199528843111619</v>
      </c>
      <c r="L19" s="657">
        <v>31.984404997713259</v>
      </c>
      <c r="M19" s="658">
        <v>2.7848761546016405</v>
      </c>
      <c r="N19" s="659">
        <v>9.5374009956280954</v>
      </c>
      <c r="O19" s="660">
        <v>64.473909973557809</v>
      </c>
      <c r="P19" s="661">
        <v>6334337</v>
      </c>
      <c r="Q19" s="657">
        <v>7.7377545981609606</v>
      </c>
    </row>
    <row r="20" spans="1:17" ht="19.5" customHeight="1">
      <c r="A20" s="656" t="s">
        <v>207</v>
      </c>
      <c r="B20" s="657">
        <v>71.844294954196812</v>
      </c>
      <c r="C20" s="657">
        <v>64.505302021166131</v>
      </c>
      <c r="D20" s="657">
        <v>58.278160738407728</v>
      </c>
      <c r="E20" s="657">
        <v>54.492147010335735</v>
      </c>
      <c r="F20" s="657">
        <v>52.884481011362311</v>
      </c>
      <c r="G20" s="657">
        <v>47.403031303787913</v>
      </c>
      <c r="H20" s="657">
        <v>46.003784792656788</v>
      </c>
      <c r="I20" s="657">
        <v>40.348614328503295</v>
      </c>
      <c r="J20" s="657">
        <v>37.275637363026419</v>
      </c>
      <c r="K20" s="657">
        <v>34.693170587046879</v>
      </c>
      <c r="L20" s="657">
        <v>36.832698769990394</v>
      </c>
      <c r="M20" s="658">
        <v>2.1395281829435149</v>
      </c>
      <c r="N20" s="659">
        <v>6.1670010170310983</v>
      </c>
      <c r="O20" s="660">
        <v>51.267395404843896</v>
      </c>
      <c r="P20" s="661">
        <v>4246227</v>
      </c>
      <c r="Q20" s="657">
        <v>5.1870089157058148</v>
      </c>
    </row>
    <row r="21" spans="1:17" ht="19.5" customHeight="1">
      <c r="A21" s="656" t="s">
        <v>208</v>
      </c>
      <c r="B21" s="657">
        <v>86.146291051852586</v>
      </c>
      <c r="C21" s="657">
        <v>82.582486328639078</v>
      </c>
      <c r="D21" s="657">
        <v>73.070930897265185</v>
      </c>
      <c r="E21" s="657">
        <v>69.797253723830949</v>
      </c>
      <c r="F21" s="657">
        <v>62.251326311087588</v>
      </c>
      <c r="G21" s="657">
        <v>59.927263208538392</v>
      </c>
      <c r="H21" s="657">
        <v>57.498364063281883</v>
      </c>
      <c r="I21" s="657">
        <v>44.402675986111795</v>
      </c>
      <c r="J21" s="657">
        <v>42.693442203359247</v>
      </c>
      <c r="K21" s="657">
        <v>42.638064653829453</v>
      </c>
      <c r="L21" s="657">
        <v>42.070636962137336</v>
      </c>
      <c r="M21" s="658">
        <v>-0.56742769169211726</v>
      </c>
      <c r="N21" s="659">
        <v>-1.3308007675746016</v>
      </c>
      <c r="O21" s="660">
        <v>48.836271937481868</v>
      </c>
      <c r="P21" s="661">
        <v>2205814</v>
      </c>
      <c r="Q21" s="657">
        <v>2.6945278442223426</v>
      </c>
    </row>
    <row r="22" spans="1:17" ht="19.5" customHeight="1">
      <c r="A22" s="188" t="s">
        <v>209</v>
      </c>
      <c r="B22" s="663">
        <v>97.590515785673531</v>
      </c>
      <c r="C22" s="663">
        <v>98.962769955404113</v>
      </c>
      <c r="D22" s="663">
        <v>86.274674843949967</v>
      </c>
      <c r="E22" s="663">
        <v>84.544787468229231</v>
      </c>
      <c r="F22" s="663">
        <v>80.994435445062734</v>
      </c>
      <c r="G22" s="663">
        <v>65.227327810427596</v>
      </c>
      <c r="H22" s="663">
        <v>64.044532619373228</v>
      </c>
      <c r="I22" s="663">
        <v>60.874559519464903</v>
      </c>
      <c r="J22" s="663">
        <v>62.278906399122803</v>
      </c>
      <c r="K22" s="663">
        <v>52.701771114532932</v>
      </c>
      <c r="L22" s="663">
        <v>52.96635673322772</v>
      </c>
      <c r="M22" s="664">
        <v>0.26458561869478814</v>
      </c>
      <c r="N22" s="665">
        <v>0.50204312511582094</v>
      </c>
      <c r="O22" s="666">
        <v>54.274082175722327</v>
      </c>
      <c r="P22" s="667">
        <v>830716</v>
      </c>
      <c r="Q22" s="663">
        <v>1.0147670622459588</v>
      </c>
    </row>
    <row r="23" spans="1:17" ht="19.5" customHeight="1">
      <c r="A23" s="668" t="s">
        <v>210</v>
      </c>
      <c r="B23" s="657">
        <v>46.851935472474644</v>
      </c>
      <c r="C23" s="657">
        <v>43.274408472719315</v>
      </c>
      <c r="D23" s="657">
        <v>40.709673454931377</v>
      </c>
      <c r="E23" s="657">
        <v>39.12857312657237</v>
      </c>
      <c r="F23" s="657">
        <v>38.420673612165167</v>
      </c>
      <c r="G23" s="657">
        <v>35.86226964140792</v>
      </c>
      <c r="H23" s="657">
        <v>33.374543144861534</v>
      </c>
      <c r="I23" s="657">
        <v>29.006016315158476</v>
      </c>
      <c r="J23" s="657">
        <v>28.482618941522826</v>
      </c>
      <c r="K23" s="657">
        <v>27.111255082123169</v>
      </c>
      <c r="L23" s="657">
        <v>28.921586878951796</v>
      </c>
      <c r="M23" s="664">
        <v>1.8103317968286277</v>
      </c>
      <c r="N23" s="665">
        <v>6.6774178891568114</v>
      </c>
      <c r="O23" s="666">
        <v>61.729759053269277</v>
      </c>
      <c r="P23" s="661">
        <v>81862728</v>
      </c>
      <c r="Q23" s="663">
        <v>100</v>
      </c>
    </row>
    <row r="24" spans="1:17" ht="19.5" customHeight="1">
      <c r="A24" s="201" t="s">
        <v>211</v>
      </c>
      <c r="B24" s="669"/>
      <c r="C24" s="669"/>
      <c r="D24" s="669"/>
      <c r="E24" s="669"/>
      <c r="F24" s="669"/>
      <c r="G24" s="669"/>
      <c r="H24" s="669"/>
      <c r="I24" s="669"/>
      <c r="J24" s="669"/>
      <c r="K24" s="669"/>
      <c r="L24" s="669"/>
      <c r="M24" s="670"/>
      <c r="N24" s="670"/>
      <c r="O24" s="315"/>
      <c r="P24" s="205"/>
      <c r="Q24" s="206"/>
    </row>
    <row r="25" spans="1:17" ht="19.5" customHeight="1">
      <c r="A25" s="207" t="s">
        <v>413</v>
      </c>
      <c r="B25" s="654">
        <v>88.778811957298146</v>
      </c>
      <c r="C25" s="654">
        <v>80.084852260474037</v>
      </c>
      <c r="D25" s="654">
        <v>73.689258200609032</v>
      </c>
      <c r="E25" s="654">
        <v>71.289141206405418</v>
      </c>
      <c r="F25" s="654">
        <v>66.046968890677448</v>
      </c>
      <c r="G25" s="654">
        <v>62.755946036997564</v>
      </c>
      <c r="H25" s="654">
        <v>57.587064092650706</v>
      </c>
      <c r="I25" s="654">
        <v>50.704662472277398</v>
      </c>
      <c r="J25" s="654">
        <v>48.472280560096749</v>
      </c>
      <c r="K25" s="654">
        <v>47.627543841354992</v>
      </c>
      <c r="L25" s="654">
        <v>49.522707721845848</v>
      </c>
      <c r="M25" s="671">
        <v>1.8951638804908555</v>
      </c>
      <c r="N25" s="406">
        <v>3.9791341892488794</v>
      </c>
      <c r="O25" s="672">
        <v>55.782124844907642</v>
      </c>
      <c r="P25" s="661">
        <v>5383389</v>
      </c>
      <c r="Q25" s="654">
        <v>6.5761172776944345</v>
      </c>
    </row>
    <row r="26" spans="1:17" ht="19.5" customHeight="1">
      <c r="A26" s="188" t="s">
        <v>213</v>
      </c>
      <c r="B26" s="657">
        <v>55.663235599598316</v>
      </c>
      <c r="C26" s="657">
        <v>52.033694990292489</v>
      </c>
      <c r="D26" s="657">
        <v>48.775364680788307</v>
      </c>
      <c r="E26" s="657">
        <v>47.65732786278943</v>
      </c>
      <c r="F26" s="657">
        <v>45.545800036009886</v>
      </c>
      <c r="G26" s="657">
        <v>42.221931846568246</v>
      </c>
      <c r="H26" s="657">
        <v>40.118531881342719</v>
      </c>
      <c r="I26" s="657">
        <v>33.965610867318162</v>
      </c>
      <c r="J26" s="657">
        <v>33.388856939718558</v>
      </c>
      <c r="K26" s="657">
        <v>31.615202344488452</v>
      </c>
      <c r="L26" s="657">
        <v>33.743118488199414</v>
      </c>
      <c r="M26" s="673">
        <v>2.1279161437109622</v>
      </c>
      <c r="N26" s="313">
        <v>6.7306738085196107</v>
      </c>
      <c r="O26" s="674">
        <v>60.620116895329943</v>
      </c>
      <c r="P26" s="661">
        <v>19838119</v>
      </c>
      <c r="Q26" s="657">
        <v>24.233395935693714</v>
      </c>
    </row>
    <row r="27" spans="1:17" ht="19.5" customHeight="1">
      <c r="A27" s="188" t="s">
        <v>414</v>
      </c>
      <c r="B27" s="657">
        <v>63.601566783571755</v>
      </c>
      <c r="C27" s="657">
        <v>60.223880909287253</v>
      </c>
      <c r="D27" s="657">
        <v>57.032389719292759</v>
      </c>
      <c r="E27" s="657">
        <v>54.667266485220196</v>
      </c>
      <c r="F27" s="657">
        <v>50.185480897283689</v>
      </c>
      <c r="G27" s="657">
        <v>45.472446503485763</v>
      </c>
      <c r="H27" s="657">
        <v>43.737541953488623</v>
      </c>
      <c r="I27" s="657">
        <v>37.068898350895878</v>
      </c>
      <c r="J27" s="657">
        <v>36.383998667606292</v>
      </c>
      <c r="K27" s="657">
        <v>34.249949918239494</v>
      </c>
      <c r="L27" s="657">
        <v>36.410118047213302</v>
      </c>
      <c r="M27" s="673">
        <v>2.1601681289738082</v>
      </c>
      <c r="N27" s="313">
        <v>6.3070694530371574</v>
      </c>
      <c r="O27" s="674">
        <v>57.24720299912174</v>
      </c>
      <c r="P27" s="661">
        <v>13617094</v>
      </c>
      <c r="Q27" s="657">
        <v>16.634058420335077</v>
      </c>
    </row>
    <row r="28" spans="1:17" ht="19.5" customHeight="1">
      <c r="A28" s="188" t="s">
        <v>415</v>
      </c>
      <c r="B28" s="657">
        <v>78.675390799169648</v>
      </c>
      <c r="C28" s="657">
        <v>73.550725528404186</v>
      </c>
      <c r="D28" s="657">
        <v>65.795419550925857</v>
      </c>
      <c r="E28" s="657">
        <v>62.35114103757914</v>
      </c>
      <c r="F28" s="657">
        <v>58.773246106990662</v>
      </c>
      <c r="G28" s="657">
        <v>53.012348205818448</v>
      </c>
      <c r="H28" s="657">
        <v>51.21275897926656</v>
      </c>
      <c r="I28" s="657">
        <v>43.880402785177743</v>
      </c>
      <c r="J28" s="657">
        <v>41.912124246163877</v>
      </c>
      <c r="K28" s="657">
        <v>39.219498962648757</v>
      </c>
      <c r="L28" s="657">
        <v>40.25947865622868</v>
      </c>
      <c r="M28" s="673">
        <v>1.039979693579923</v>
      </c>
      <c r="N28" s="313">
        <v>2.651690411879974</v>
      </c>
      <c r="O28" s="674">
        <v>51.171628443507636</v>
      </c>
      <c r="P28" s="661">
        <v>7282757</v>
      </c>
      <c r="Q28" s="657">
        <v>8.8963038221741169</v>
      </c>
    </row>
    <row r="29" spans="1:17" ht="19.5" customHeight="1">
      <c r="A29" s="210" t="s">
        <v>416</v>
      </c>
      <c r="B29" s="663">
        <v>89.061724937520324</v>
      </c>
      <c r="C29" s="663">
        <v>86.929301379843366</v>
      </c>
      <c r="D29" s="663">
        <v>76.588094653305106</v>
      </c>
      <c r="E29" s="663">
        <v>73.778280478037331</v>
      </c>
      <c r="F29" s="663">
        <v>67.25424047710257</v>
      </c>
      <c r="G29" s="663">
        <v>61.365754465462338</v>
      </c>
      <c r="H29" s="663">
        <v>59.282657963126624</v>
      </c>
      <c r="I29" s="663">
        <v>48.939419342852354</v>
      </c>
      <c r="J29" s="663">
        <v>48.049901785391079</v>
      </c>
      <c r="K29" s="663">
        <v>45.413357496935134</v>
      </c>
      <c r="L29" s="663">
        <v>45.05142382917343</v>
      </c>
      <c r="M29" s="675">
        <v>-0.36193366776170421</v>
      </c>
      <c r="N29" s="327">
        <v>-0.79697623719217525</v>
      </c>
      <c r="O29" s="676">
        <v>50.584495035076472</v>
      </c>
      <c r="P29" s="667">
        <v>3036530</v>
      </c>
      <c r="Q29" s="663">
        <v>3.7092949064683016</v>
      </c>
    </row>
    <row r="30" spans="1:17">
      <c r="A30" s="677"/>
      <c r="B30" s="309"/>
      <c r="C30" s="309"/>
      <c r="D30" s="309"/>
      <c r="E30" s="309"/>
      <c r="F30" s="309"/>
      <c r="G30" s="309"/>
      <c r="H30" s="309"/>
      <c r="I30" s="309"/>
      <c r="J30" s="309"/>
      <c r="K30" s="309"/>
      <c r="L30" s="309"/>
      <c r="M30" s="330"/>
      <c r="N30" s="331"/>
      <c r="O30" s="309"/>
      <c r="P30" s="218"/>
      <c r="Q30" s="219"/>
    </row>
    <row r="31" spans="1:17">
      <c r="A31" s="220" t="s">
        <v>214</v>
      </c>
    </row>
    <row r="32" spans="1:17">
      <c r="A32" s="220" t="s">
        <v>417</v>
      </c>
    </row>
    <row r="33" spans="1:1">
      <c r="A33" t="s">
        <v>418</v>
      </c>
    </row>
    <row r="34" spans="1:1">
      <c r="A34" s="678"/>
    </row>
    <row r="35" spans="1:1">
      <c r="A35" s="662"/>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E3387-BC3D-4878-863C-2C9C8D2C5CFC}">
  <sheetPr codeName="Sheet23">
    <pageSetUpPr fitToPage="1"/>
  </sheetPr>
  <dimension ref="A1:P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1" t="s">
        <v>419</v>
      </c>
    </row>
    <row r="2" spans="1:16" ht="14.25">
      <c r="A2" s="11" t="s">
        <v>420</v>
      </c>
    </row>
    <row r="3" spans="1:16">
      <c r="B3" s="6"/>
      <c r="C3" s="6"/>
      <c r="D3" s="6"/>
      <c r="E3" s="6"/>
      <c r="F3" s="6"/>
      <c r="G3" s="6"/>
      <c r="H3" s="6"/>
      <c r="I3" s="6"/>
      <c r="J3" s="6"/>
      <c r="K3" s="6"/>
      <c r="L3" s="6"/>
      <c r="M3" s="6"/>
      <c r="N3" s="6"/>
      <c r="O3" s="6"/>
      <c r="P3" s="65" t="s">
        <v>166</v>
      </c>
    </row>
    <row r="4" spans="1:16" ht="15" customHeight="1">
      <c r="A4" s="179" t="s">
        <v>167</v>
      </c>
      <c r="B4" s="1243">
        <v>2013</v>
      </c>
      <c r="C4" s="1243">
        <v>2014</v>
      </c>
      <c r="D4" s="1243">
        <v>2015</v>
      </c>
      <c r="E4" s="1243">
        <v>2016</v>
      </c>
      <c r="F4" s="1243">
        <v>2017</v>
      </c>
      <c r="G4" s="1243">
        <v>2018</v>
      </c>
      <c r="H4" s="1243">
        <v>2019</v>
      </c>
      <c r="I4" s="1243">
        <v>2020</v>
      </c>
      <c r="J4" s="1243">
        <v>2021</v>
      </c>
      <c r="K4" s="1243">
        <v>2022</v>
      </c>
      <c r="L4" s="1233">
        <v>2023</v>
      </c>
      <c r="M4" s="201"/>
      <c r="N4" s="201"/>
      <c r="O4" s="201"/>
      <c r="P4" s="222"/>
    </row>
    <row r="5" spans="1:16" ht="18" customHeight="1">
      <c r="A5" s="182"/>
      <c r="B5" s="1244"/>
      <c r="C5" s="1244"/>
      <c r="D5" s="1244"/>
      <c r="E5" s="1244"/>
      <c r="F5" s="1244"/>
      <c r="G5" s="1244"/>
      <c r="H5" s="1244"/>
      <c r="I5" s="1244"/>
      <c r="J5" s="1244"/>
      <c r="K5" s="1244"/>
      <c r="L5" s="1237"/>
      <c r="M5" s="1282" t="s">
        <v>150</v>
      </c>
      <c r="N5" s="1283"/>
      <c r="O5" s="1284"/>
      <c r="P5" s="1280" t="s">
        <v>181</v>
      </c>
    </row>
    <row r="6" spans="1:16" ht="32.25" customHeight="1">
      <c r="A6" s="183" t="s">
        <v>409</v>
      </c>
      <c r="B6" s="1245"/>
      <c r="C6" s="1245"/>
      <c r="D6" s="1245"/>
      <c r="E6" s="1245"/>
      <c r="F6" s="1245"/>
      <c r="G6" s="1245"/>
      <c r="H6" s="1245"/>
      <c r="I6" s="1245"/>
      <c r="J6" s="1245"/>
      <c r="K6" s="1245"/>
      <c r="L6" s="1245"/>
      <c r="M6" s="249" t="s">
        <v>151</v>
      </c>
      <c r="N6" s="224" t="s">
        <v>152</v>
      </c>
      <c r="O6" s="225" t="s">
        <v>187</v>
      </c>
      <c r="P6" s="1281"/>
    </row>
    <row r="7" spans="1:16" ht="19.5" customHeight="1">
      <c r="A7" s="646" t="s">
        <v>411</v>
      </c>
      <c r="B7" s="679">
        <v>30</v>
      </c>
      <c r="C7" s="679">
        <v>30</v>
      </c>
      <c r="D7" s="679">
        <v>33</v>
      </c>
      <c r="E7" s="679">
        <v>17</v>
      </c>
      <c r="F7" s="679">
        <v>18</v>
      </c>
      <c r="G7" s="679">
        <v>12</v>
      </c>
      <c r="H7" s="679">
        <v>7</v>
      </c>
      <c r="I7" s="680">
        <v>12</v>
      </c>
      <c r="J7" s="679">
        <v>12</v>
      </c>
      <c r="K7" s="679">
        <v>10</v>
      </c>
      <c r="L7" s="681">
        <v>12</v>
      </c>
      <c r="M7" s="682">
        <v>2</v>
      </c>
      <c r="N7" s="683">
        <v>20</v>
      </c>
      <c r="O7" s="684">
        <v>5.0684237202230108E-2</v>
      </c>
      <c r="P7" s="685">
        <v>40</v>
      </c>
    </row>
    <row r="8" spans="1:16" ht="19.5" customHeight="1">
      <c r="A8" s="656" t="s">
        <v>412</v>
      </c>
      <c r="B8" s="686">
        <v>1764</v>
      </c>
      <c r="C8" s="686">
        <v>1518</v>
      </c>
      <c r="D8" s="686">
        <v>1350</v>
      </c>
      <c r="E8" s="686">
        <v>1307</v>
      </c>
      <c r="F8" s="686">
        <v>1162</v>
      </c>
      <c r="G8" s="686">
        <v>1032</v>
      </c>
      <c r="H8" s="686">
        <v>912</v>
      </c>
      <c r="I8" s="687">
        <v>879</v>
      </c>
      <c r="J8" s="686">
        <v>814</v>
      </c>
      <c r="K8" s="686">
        <v>728</v>
      </c>
      <c r="L8" s="688">
        <v>766</v>
      </c>
      <c r="M8" s="689">
        <v>38</v>
      </c>
      <c r="N8" s="690">
        <v>5.2197802197802199</v>
      </c>
      <c r="O8" s="691">
        <v>3.2353438080756884</v>
      </c>
      <c r="P8" s="692">
        <v>43.424036281179141</v>
      </c>
    </row>
    <row r="9" spans="1:16" ht="19.5" customHeight="1">
      <c r="A9" s="656" t="s">
        <v>196</v>
      </c>
      <c r="B9" s="686">
        <v>3440</v>
      </c>
      <c r="C9" s="686">
        <v>3115</v>
      </c>
      <c r="D9" s="686">
        <v>2879</v>
      </c>
      <c r="E9" s="686">
        <v>2753</v>
      </c>
      <c r="F9" s="686">
        <v>2580</v>
      </c>
      <c r="G9" s="686">
        <v>2498</v>
      </c>
      <c r="H9" s="686">
        <v>2277</v>
      </c>
      <c r="I9" s="687">
        <v>1918</v>
      </c>
      <c r="J9" s="686">
        <v>1861</v>
      </c>
      <c r="K9" s="686">
        <v>1880</v>
      </c>
      <c r="L9" s="688">
        <v>1900</v>
      </c>
      <c r="M9" s="689">
        <v>20</v>
      </c>
      <c r="N9" s="690">
        <v>1.0638297872340425</v>
      </c>
      <c r="O9" s="691">
        <v>8.0250042236864338</v>
      </c>
      <c r="P9" s="692">
        <v>55.232558139534881</v>
      </c>
    </row>
    <row r="10" spans="1:16" ht="19.5" customHeight="1">
      <c r="A10" s="656" t="s">
        <v>197</v>
      </c>
      <c r="B10" s="686">
        <v>3078</v>
      </c>
      <c r="C10" s="686">
        <v>2757</v>
      </c>
      <c r="D10" s="686">
        <v>2409</v>
      </c>
      <c r="E10" s="686">
        <v>2242</v>
      </c>
      <c r="F10" s="686">
        <v>2220</v>
      </c>
      <c r="G10" s="686">
        <v>1978</v>
      </c>
      <c r="H10" s="686">
        <v>1790</v>
      </c>
      <c r="I10" s="687">
        <v>1553</v>
      </c>
      <c r="J10" s="686">
        <v>1532</v>
      </c>
      <c r="K10" s="686">
        <v>1440</v>
      </c>
      <c r="L10" s="688">
        <v>1561</v>
      </c>
      <c r="M10" s="689">
        <v>121</v>
      </c>
      <c r="N10" s="690">
        <v>8.4027777777777786</v>
      </c>
      <c r="O10" s="691">
        <v>6.5931745227234329</v>
      </c>
      <c r="P10" s="692">
        <v>50.714749837556859</v>
      </c>
    </row>
    <row r="11" spans="1:16" ht="19.5" customHeight="1">
      <c r="A11" s="656" t="s">
        <v>198</v>
      </c>
      <c r="B11" s="686">
        <v>2817</v>
      </c>
      <c r="C11" s="686">
        <v>2549</v>
      </c>
      <c r="D11" s="686">
        <v>2285</v>
      </c>
      <c r="E11" s="686">
        <v>2264</v>
      </c>
      <c r="F11" s="686">
        <v>2137</v>
      </c>
      <c r="G11" s="686">
        <v>1884</v>
      </c>
      <c r="H11" s="686">
        <v>1691</v>
      </c>
      <c r="I11" s="687">
        <v>1411</v>
      </c>
      <c r="J11" s="686">
        <v>1421</v>
      </c>
      <c r="K11" s="686">
        <v>1297</v>
      </c>
      <c r="L11" s="688">
        <v>1412</v>
      </c>
      <c r="M11" s="689">
        <v>115</v>
      </c>
      <c r="N11" s="690">
        <v>8.8666152659984583</v>
      </c>
      <c r="O11" s="691">
        <v>5.9638452441290752</v>
      </c>
      <c r="P11" s="692">
        <v>50.124245651402198</v>
      </c>
    </row>
    <row r="12" spans="1:16" ht="19.5" customHeight="1">
      <c r="A12" s="656" t="s">
        <v>199</v>
      </c>
      <c r="B12" s="686">
        <v>3216</v>
      </c>
      <c r="C12" s="686">
        <v>2797</v>
      </c>
      <c r="D12" s="686">
        <v>2523</v>
      </c>
      <c r="E12" s="686">
        <v>2330</v>
      </c>
      <c r="F12" s="686">
        <v>2241</v>
      </c>
      <c r="G12" s="686">
        <v>2024</v>
      </c>
      <c r="H12" s="686">
        <v>1892</v>
      </c>
      <c r="I12" s="687">
        <v>1596</v>
      </c>
      <c r="J12" s="686">
        <v>1530</v>
      </c>
      <c r="K12" s="686">
        <v>1459</v>
      </c>
      <c r="L12" s="688">
        <v>1432</v>
      </c>
      <c r="M12" s="689">
        <v>-27</v>
      </c>
      <c r="N12" s="690">
        <v>-1.8505825908156273</v>
      </c>
      <c r="O12" s="691">
        <v>6.0483189727994597</v>
      </c>
      <c r="P12" s="692">
        <v>44.527363184079604</v>
      </c>
    </row>
    <row r="13" spans="1:16" ht="19.5" customHeight="1">
      <c r="A13" s="656" t="s">
        <v>200</v>
      </c>
      <c r="B13" s="686">
        <v>3401</v>
      </c>
      <c r="C13" s="686">
        <v>3245</v>
      </c>
      <c r="D13" s="686">
        <v>3192</v>
      </c>
      <c r="E13" s="686">
        <v>2974</v>
      </c>
      <c r="F13" s="686">
        <v>2807</v>
      </c>
      <c r="G13" s="686">
        <v>2493</v>
      </c>
      <c r="H13" s="686">
        <v>2166</v>
      </c>
      <c r="I13" s="687">
        <v>1781</v>
      </c>
      <c r="J13" s="686">
        <v>1740</v>
      </c>
      <c r="K13" s="686">
        <v>1598</v>
      </c>
      <c r="L13" s="688">
        <v>1663</v>
      </c>
      <c r="M13" s="689">
        <v>65</v>
      </c>
      <c r="N13" s="690">
        <v>4.0675844806007504</v>
      </c>
      <c r="O13" s="691">
        <v>7.0239905389423889</v>
      </c>
      <c r="P13" s="692">
        <v>48.897383122610997</v>
      </c>
    </row>
    <row r="14" spans="1:16" ht="19.5" customHeight="1">
      <c r="A14" s="656" t="s">
        <v>201</v>
      </c>
      <c r="B14" s="686">
        <v>3064</v>
      </c>
      <c r="C14" s="686">
        <v>2870</v>
      </c>
      <c r="D14" s="686">
        <v>2679</v>
      </c>
      <c r="E14" s="686">
        <v>2828</v>
      </c>
      <c r="F14" s="686">
        <v>2963</v>
      </c>
      <c r="G14" s="686">
        <v>2852</v>
      </c>
      <c r="H14" s="686">
        <v>2635</v>
      </c>
      <c r="I14" s="687">
        <v>2355</v>
      </c>
      <c r="J14" s="686">
        <v>2228</v>
      </c>
      <c r="K14" s="686">
        <v>2045</v>
      </c>
      <c r="L14" s="688">
        <v>2041</v>
      </c>
      <c r="M14" s="689">
        <v>-4</v>
      </c>
      <c r="N14" s="690">
        <v>-0.19559902200488996</v>
      </c>
      <c r="O14" s="691">
        <v>8.6205440108126385</v>
      </c>
      <c r="P14" s="692">
        <v>66.612271540469976</v>
      </c>
    </row>
    <row r="15" spans="1:16" ht="19.5" customHeight="1">
      <c r="A15" s="656" t="s">
        <v>202</v>
      </c>
      <c r="B15" s="686">
        <v>2722</v>
      </c>
      <c r="C15" s="686">
        <v>2461</v>
      </c>
      <c r="D15" s="686">
        <v>2609</v>
      </c>
      <c r="E15" s="686">
        <v>2374</v>
      </c>
      <c r="F15" s="686">
        <v>2493</v>
      </c>
      <c r="G15" s="686">
        <v>2402</v>
      </c>
      <c r="H15" s="686">
        <v>2365</v>
      </c>
      <c r="I15" s="687">
        <v>2112</v>
      </c>
      <c r="J15" s="686">
        <v>2175</v>
      </c>
      <c r="K15" s="686">
        <v>2064</v>
      </c>
      <c r="L15" s="688">
        <v>2331</v>
      </c>
      <c r="M15" s="689">
        <v>267</v>
      </c>
      <c r="N15" s="690">
        <v>12.936046511627907</v>
      </c>
      <c r="O15" s="691">
        <v>9.8454130765331982</v>
      </c>
      <c r="P15" s="692">
        <v>85.635562086700958</v>
      </c>
    </row>
    <row r="16" spans="1:16" ht="19.5" customHeight="1">
      <c r="A16" s="656" t="s">
        <v>203</v>
      </c>
      <c r="B16" s="686">
        <v>2852</v>
      </c>
      <c r="C16" s="686">
        <v>2635</v>
      </c>
      <c r="D16" s="686">
        <v>2366</v>
      </c>
      <c r="E16" s="686">
        <v>2162</v>
      </c>
      <c r="F16" s="686">
        <v>2317</v>
      </c>
      <c r="G16" s="686">
        <v>2297</v>
      </c>
      <c r="H16" s="686">
        <v>2013</v>
      </c>
      <c r="I16" s="687">
        <v>1853</v>
      </c>
      <c r="J16" s="686">
        <v>1888</v>
      </c>
      <c r="K16" s="686">
        <v>1841</v>
      </c>
      <c r="L16" s="688">
        <v>2011</v>
      </c>
      <c r="M16" s="689">
        <v>170</v>
      </c>
      <c r="N16" s="690">
        <v>9.2341118957088533</v>
      </c>
      <c r="O16" s="691">
        <v>8.4938334178070622</v>
      </c>
      <c r="P16" s="692">
        <v>70.511921458625523</v>
      </c>
    </row>
    <row r="17" spans="1:16" ht="19.5" customHeight="1">
      <c r="A17" s="656" t="s">
        <v>204</v>
      </c>
      <c r="B17" s="686">
        <v>3429</v>
      </c>
      <c r="C17" s="686">
        <v>3013</v>
      </c>
      <c r="D17" s="686">
        <v>2777</v>
      </c>
      <c r="E17" s="686">
        <v>2489</v>
      </c>
      <c r="F17" s="686">
        <v>2383</v>
      </c>
      <c r="G17" s="686">
        <v>2180</v>
      </c>
      <c r="H17" s="686">
        <v>2109</v>
      </c>
      <c r="I17" s="687">
        <v>1832</v>
      </c>
      <c r="J17" s="686">
        <v>1688</v>
      </c>
      <c r="K17" s="686">
        <v>1673</v>
      </c>
      <c r="L17" s="688">
        <v>1853</v>
      </c>
      <c r="M17" s="689">
        <v>180</v>
      </c>
      <c r="N17" s="690">
        <v>10.759115361625822</v>
      </c>
      <c r="O17" s="691">
        <v>7.8264909613110323</v>
      </c>
      <c r="P17" s="692">
        <v>54.039078448527263</v>
      </c>
    </row>
    <row r="18" spans="1:16" ht="19.5" customHeight="1">
      <c r="A18" s="656" t="s">
        <v>205</v>
      </c>
      <c r="B18" s="686">
        <v>2928</v>
      </c>
      <c r="C18" s="686">
        <v>2915</v>
      </c>
      <c r="D18" s="686">
        <v>2928</v>
      </c>
      <c r="E18" s="686">
        <v>3084</v>
      </c>
      <c r="F18" s="686">
        <v>3004</v>
      </c>
      <c r="G18" s="686">
        <v>2731</v>
      </c>
      <c r="H18" s="686">
        <v>2335</v>
      </c>
      <c r="I18" s="687">
        <v>1865</v>
      </c>
      <c r="J18" s="686">
        <v>1762</v>
      </c>
      <c r="K18" s="686">
        <v>1624</v>
      </c>
      <c r="L18" s="688">
        <v>1736</v>
      </c>
      <c r="M18" s="689">
        <v>112</v>
      </c>
      <c r="N18" s="690">
        <v>6.8965517241379306</v>
      </c>
      <c r="O18" s="691">
        <v>7.332319648589289</v>
      </c>
      <c r="P18" s="692">
        <v>59.289617486338798</v>
      </c>
    </row>
    <row r="19" spans="1:16" ht="19.5" customHeight="1">
      <c r="A19" s="656" t="s">
        <v>206</v>
      </c>
      <c r="B19" s="686">
        <v>2270</v>
      </c>
      <c r="C19" s="686">
        <v>2322</v>
      </c>
      <c r="D19" s="686">
        <v>2268</v>
      </c>
      <c r="E19" s="686">
        <v>2144</v>
      </c>
      <c r="F19" s="686">
        <v>2107</v>
      </c>
      <c r="G19" s="686">
        <v>2148</v>
      </c>
      <c r="H19" s="686">
        <v>2244</v>
      </c>
      <c r="I19" s="687">
        <v>2024</v>
      </c>
      <c r="J19" s="686">
        <v>2119</v>
      </c>
      <c r="K19" s="686">
        <v>1915</v>
      </c>
      <c r="L19" s="688">
        <v>2026</v>
      </c>
      <c r="M19" s="689">
        <v>111</v>
      </c>
      <c r="N19" s="690">
        <v>5.7963446475195823</v>
      </c>
      <c r="O19" s="691">
        <v>8.5571887143098486</v>
      </c>
      <c r="P19" s="692">
        <v>89.251101321585907</v>
      </c>
    </row>
    <row r="20" spans="1:16" ht="19.5" customHeight="1">
      <c r="A20" s="656" t="s">
        <v>207</v>
      </c>
      <c r="B20" s="686">
        <v>1841</v>
      </c>
      <c r="C20" s="686">
        <v>1722</v>
      </c>
      <c r="D20" s="686">
        <v>1642</v>
      </c>
      <c r="E20" s="686">
        <v>1656</v>
      </c>
      <c r="F20" s="686">
        <v>1684</v>
      </c>
      <c r="G20" s="686">
        <v>1599</v>
      </c>
      <c r="H20" s="686">
        <v>1629</v>
      </c>
      <c r="I20" s="687">
        <v>1403</v>
      </c>
      <c r="J20" s="686">
        <v>1295</v>
      </c>
      <c r="K20" s="686">
        <v>1336</v>
      </c>
      <c r="L20" s="688">
        <v>1564</v>
      </c>
      <c r="M20" s="689">
        <v>228</v>
      </c>
      <c r="N20" s="690">
        <v>17.065868263473057</v>
      </c>
      <c r="O20" s="691">
        <v>6.6058455820239903</v>
      </c>
      <c r="P20" s="692">
        <v>84.95382944052146</v>
      </c>
    </row>
    <row r="21" spans="1:16" ht="19.5" customHeight="1">
      <c r="A21" s="656" t="s">
        <v>208</v>
      </c>
      <c r="B21" s="686">
        <v>1082</v>
      </c>
      <c r="C21" s="686">
        <v>1095</v>
      </c>
      <c r="D21" s="686">
        <v>1052</v>
      </c>
      <c r="E21" s="686">
        <v>1065</v>
      </c>
      <c r="F21" s="686">
        <v>1009</v>
      </c>
      <c r="G21" s="686">
        <v>989</v>
      </c>
      <c r="H21" s="686">
        <v>956</v>
      </c>
      <c r="I21" s="687">
        <v>781</v>
      </c>
      <c r="J21" s="686">
        <v>814</v>
      </c>
      <c r="K21" s="686">
        <v>869</v>
      </c>
      <c r="L21" s="688">
        <v>928</v>
      </c>
      <c r="M21" s="689">
        <v>59</v>
      </c>
      <c r="N21" s="690">
        <v>6.7894131185270421</v>
      </c>
      <c r="O21" s="691">
        <v>3.9195810103057949</v>
      </c>
      <c r="P21" s="692">
        <v>85.767097966728272</v>
      </c>
    </row>
    <row r="22" spans="1:16" ht="19.5" customHeight="1">
      <c r="A22" s="188" t="s">
        <v>209</v>
      </c>
      <c r="B22" s="686">
        <v>419</v>
      </c>
      <c r="C22" s="686">
        <v>474</v>
      </c>
      <c r="D22" s="686">
        <v>451</v>
      </c>
      <c r="E22" s="686">
        <v>477</v>
      </c>
      <c r="F22" s="686">
        <v>478</v>
      </c>
      <c r="G22" s="686">
        <v>401</v>
      </c>
      <c r="H22" s="686">
        <v>399</v>
      </c>
      <c r="I22" s="687">
        <v>407</v>
      </c>
      <c r="J22" s="686">
        <v>447</v>
      </c>
      <c r="K22" s="686">
        <v>409</v>
      </c>
      <c r="L22" s="688">
        <v>440</v>
      </c>
      <c r="M22" s="689">
        <v>31</v>
      </c>
      <c r="N22" s="690">
        <v>7.5794621026894866</v>
      </c>
      <c r="O22" s="691">
        <v>1.8584220307484374</v>
      </c>
      <c r="P22" s="692">
        <v>105.01193317422435</v>
      </c>
    </row>
    <row r="23" spans="1:16" ht="19.5" customHeight="1">
      <c r="A23" s="668" t="s">
        <v>210</v>
      </c>
      <c r="B23" s="693">
        <v>38353</v>
      </c>
      <c r="C23" s="693">
        <v>35518</v>
      </c>
      <c r="D23" s="693">
        <v>33443</v>
      </c>
      <c r="E23" s="693">
        <v>32166</v>
      </c>
      <c r="F23" s="693">
        <v>31603</v>
      </c>
      <c r="G23" s="693">
        <v>29520</v>
      </c>
      <c r="H23" s="693">
        <v>27420</v>
      </c>
      <c r="I23" s="694">
        <v>23782</v>
      </c>
      <c r="J23" s="693">
        <v>23326</v>
      </c>
      <c r="K23" s="693">
        <v>22188</v>
      </c>
      <c r="L23" s="695">
        <v>23676</v>
      </c>
      <c r="M23" s="696">
        <v>1488</v>
      </c>
      <c r="N23" s="697">
        <v>6.7063277447268792</v>
      </c>
      <c r="O23" s="698">
        <v>100</v>
      </c>
      <c r="P23" s="699">
        <v>61.731807159804973</v>
      </c>
    </row>
    <row r="24" spans="1:16" ht="19.5" customHeight="1">
      <c r="A24" s="201" t="s">
        <v>211</v>
      </c>
      <c r="B24" s="315"/>
      <c r="C24" s="315"/>
      <c r="D24" s="315"/>
      <c r="E24" s="315"/>
      <c r="F24" s="315"/>
      <c r="G24" s="315"/>
      <c r="H24" s="315"/>
      <c r="I24" s="315"/>
      <c r="J24" s="315"/>
      <c r="K24" s="315"/>
      <c r="L24" s="315"/>
      <c r="M24" s="700"/>
      <c r="N24" s="670"/>
      <c r="O24" s="669"/>
      <c r="P24" s="315"/>
    </row>
    <row r="25" spans="1:16" ht="19.5" customHeight="1">
      <c r="A25" s="207" t="s">
        <v>413</v>
      </c>
      <c r="B25" s="309">
        <v>5204</v>
      </c>
      <c r="C25" s="310">
        <v>4633</v>
      </c>
      <c r="D25" s="310">
        <v>4229</v>
      </c>
      <c r="E25" s="310">
        <v>4060</v>
      </c>
      <c r="F25" s="310">
        <v>3742</v>
      </c>
      <c r="G25" s="310">
        <v>3530</v>
      </c>
      <c r="H25" s="310">
        <v>3189</v>
      </c>
      <c r="I25" s="310">
        <v>2797</v>
      </c>
      <c r="J25" s="310">
        <v>2675</v>
      </c>
      <c r="K25" s="310">
        <v>2608</v>
      </c>
      <c r="L25" s="309">
        <v>2666</v>
      </c>
      <c r="M25" s="312">
        <v>58</v>
      </c>
      <c r="N25" s="313">
        <v>2.223926380368098</v>
      </c>
      <c r="O25" s="701">
        <v>11.260348031762121</v>
      </c>
      <c r="P25" s="314">
        <v>51.229823212913139</v>
      </c>
    </row>
    <row r="26" spans="1:16" ht="19.5" customHeight="1">
      <c r="A26" s="188" t="s">
        <v>213</v>
      </c>
      <c r="B26" s="309">
        <v>8540</v>
      </c>
      <c r="C26" s="310">
        <v>8528</v>
      </c>
      <c r="D26" s="310">
        <v>8341</v>
      </c>
      <c r="E26" s="310">
        <v>8426</v>
      </c>
      <c r="F26" s="310">
        <v>8282</v>
      </c>
      <c r="G26" s="310">
        <v>7868</v>
      </c>
      <c r="H26" s="310">
        <v>7563</v>
      </c>
      <c r="I26" s="310">
        <v>6480</v>
      </c>
      <c r="J26" s="310">
        <v>6437</v>
      </c>
      <c r="K26" s="310">
        <v>6153</v>
      </c>
      <c r="L26" s="309">
        <v>6694</v>
      </c>
      <c r="M26" s="312">
        <v>541</v>
      </c>
      <c r="N26" s="313">
        <v>8.7924589631074266</v>
      </c>
      <c r="O26" s="701">
        <v>28.273356985977362</v>
      </c>
      <c r="P26" s="314">
        <v>78.384074941451985</v>
      </c>
    </row>
    <row r="27" spans="1:16" ht="19.5" customHeight="1">
      <c r="A27" s="188" t="s">
        <v>414</v>
      </c>
      <c r="B27" s="309">
        <v>5612</v>
      </c>
      <c r="C27" s="310">
        <v>5613</v>
      </c>
      <c r="D27" s="310">
        <v>5413</v>
      </c>
      <c r="E27" s="310">
        <v>5342</v>
      </c>
      <c r="F27" s="310">
        <v>5278</v>
      </c>
      <c r="G27" s="310">
        <v>5137</v>
      </c>
      <c r="H27" s="310">
        <v>5228</v>
      </c>
      <c r="I27" s="310">
        <v>4615</v>
      </c>
      <c r="J27" s="310">
        <v>4675</v>
      </c>
      <c r="K27" s="310">
        <v>4529</v>
      </c>
      <c r="L27" s="309">
        <v>4958</v>
      </c>
      <c r="M27" s="312">
        <v>429</v>
      </c>
      <c r="N27" s="313">
        <v>9.4722896886729977</v>
      </c>
      <c r="O27" s="701">
        <v>20.941037337388071</v>
      </c>
      <c r="P27" s="314">
        <v>88.346400570206697</v>
      </c>
    </row>
    <row r="28" spans="1:16" ht="19.5" customHeight="1">
      <c r="A28" s="188" t="s">
        <v>415</v>
      </c>
      <c r="B28" s="309">
        <v>3342</v>
      </c>
      <c r="C28" s="310">
        <v>3291</v>
      </c>
      <c r="D28" s="310">
        <v>3145</v>
      </c>
      <c r="E28" s="310">
        <v>3198</v>
      </c>
      <c r="F28" s="310">
        <v>3171</v>
      </c>
      <c r="G28" s="310">
        <v>2989</v>
      </c>
      <c r="H28" s="310">
        <v>2984</v>
      </c>
      <c r="I28" s="310">
        <v>2591</v>
      </c>
      <c r="J28" s="310">
        <v>2556</v>
      </c>
      <c r="K28" s="310">
        <v>2614</v>
      </c>
      <c r="L28" s="309">
        <v>2932</v>
      </c>
      <c r="M28" s="312">
        <v>318</v>
      </c>
      <c r="N28" s="313">
        <v>12.165263963274676</v>
      </c>
      <c r="O28" s="701">
        <v>12.383848623078222</v>
      </c>
      <c r="P28" s="314">
        <v>87.731897067624175</v>
      </c>
    </row>
    <row r="29" spans="1:16" ht="19.5" customHeight="1">
      <c r="A29" s="210" t="s">
        <v>416</v>
      </c>
      <c r="B29" s="321">
        <v>1501</v>
      </c>
      <c r="C29" s="324">
        <v>1569</v>
      </c>
      <c r="D29" s="324">
        <v>1503</v>
      </c>
      <c r="E29" s="324">
        <v>1542</v>
      </c>
      <c r="F29" s="324">
        <v>1487</v>
      </c>
      <c r="G29" s="324">
        <v>1390</v>
      </c>
      <c r="H29" s="324">
        <v>1355</v>
      </c>
      <c r="I29" s="324">
        <v>1188</v>
      </c>
      <c r="J29" s="324">
        <v>1261</v>
      </c>
      <c r="K29" s="324">
        <v>1278</v>
      </c>
      <c r="L29" s="321">
        <v>1368</v>
      </c>
      <c r="M29" s="326">
        <v>90</v>
      </c>
      <c r="N29" s="327">
        <v>7.042253521126761</v>
      </c>
      <c r="O29" s="702">
        <v>5.778003041054232</v>
      </c>
      <c r="P29" s="328">
        <v>91.139240506329116</v>
      </c>
    </row>
    <row r="30" spans="1:16">
      <c r="A30" s="677"/>
      <c r="B30" s="309"/>
      <c r="C30" s="309"/>
      <c r="D30" s="309"/>
      <c r="E30" s="309"/>
      <c r="F30" s="309"/>
      <c r="G30" s="309"/>
      <c r="H30" s="309"/>
      <c r="I30" s="309"/>
      <c r="J30" s="309"/>
      <c r="K30" s="309"/>
      <c r="L30" s="309"/>
      <c r="M30" s="330"/>
      <c r="N30" s="331"/>
      <c r="O30" s="332"/>
      <c r="P30" s="309"/>
    </row>
    <row r="31" spans="1:16">
      <c r="A31" s="220" t="s">
        <v>214</v>
      </c>
    </row>
    <row r="32" spans="1:16">
      <c r="A32" s="220" t="s">
        <v>421</v>
      </c>
    </row>
    <row r="33" spans="1:1">
      <c r="A33" s="678"/>
    </row>
    <row r="34" spans="1:1">
      <c r="A34" s="662"/>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276FC-C438-4A87-AFCB-A92A33BDEF7E}">
  <sheetPr codeName="Sheet26">
    <pageSetUpPr fitToPage="1"/>
  </sheetPr>
  <dimension ref="A1:Q4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1" t="s">
        <v>432</v>
      </c>
    </row>
    <row r="2" spans="1:17">
      <c r="A2" t="s">
        <v>433</v>
      </c>
    </row>
    <row r="3" spans="1:17">
      <c r="C3" s="6"/>
      <c r="D3" s="6"/>
      <c r="E3" s="6"/>
      <c r="F3" s="6"/>
      <c r="G3" s="6"/>
      <c r="H3" s="6"/>
      <c r="I3" s="6"/>
      <c r="J3" s="6"/>
      <c r="K3" s="6"/>
      <c r="L3" s="6"/>
      <c r="M3" s="6"/>
      <c r="N3" s="6"/>
      <c r="O3" s="6"/>
      <c r="P3" s="6"/>
      <c r="Q3" s="65" t="s">
        <v>166</v>
      </c>
    </row>
    <row r="4" spans="1:17" ht="15" customHeight="1">
      <c r="A4" s="359"/>
      <c r="B4" s="360"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361"/>
      <c r="B5" s="362"/>
      <c r="C5" s="1244"/>
      <c r="D5" s="1244"/>
      <c r="E5" s="1244"/>
      <c r="F5" s="1244"/>
      <c r="G5" s="1244"/>
      <c r="H5" s="1244"/>
      <c r="I5" s="1244"/>
      <c r="J5" s="1244"/>
      <c r="K5" s="1244"/>
      <c r="L5" s="1244"/>
      <c r="M5" s="1237"/>
      <c r="N5" s="1282" t="s">
        <v>150</v>
      </c>
      <c r="O5" s="1283"/>
      <c r="P5" s="1284"/>
      <c r="Q5" s="1280" t="s">
        <v>181</v>
      </c>
    </row>
    <row r="6" spans="1:17" ht="30" customHeight="1">
      <c r="A6" s="703" t="s">
        <v>434</v>
      </c>
      <c r="B6" s="364"/>
      <c r="C6" s="1245"/>
      <c r="D6" s="1245"/>
      <c r="E6" s="1245"/>
      <c r="F6" s="1245"/>
      <c r="G6" s="1245"/>
      <c r="H6" s="1245"/>
      <c r="I6" s="1245"/>
      <c r="J6" s="1245"/>
      <c r="K6" s="1245"/>
      <c r="L6" s="1245"/>
      <c r="M6" s="1245"/>
      <c r="N6" s="249" t="s">
        <v>151</v>
      </c>
      <c r="O6" s="224" t="s">
        <v>152</v>
      </c>
      <c r="P6" s="225" t="s">
        <v>187</v>
      </c>
      <c r="Q6" s="1281"/>
    </row>
    <row r="7" spans="1:17" ht="19.5" customHeight="1">
      <c r="A7" s="704" t="s">
        <v>282</v>
      </c>
      <c r="B7" s="705"/>
      <c r="C7" s="706">
        <v>1479</v>
      </c>
      <c r="D7" s="706">
        <v>1504</v>
      </c>
      <c r="E7" s="706">
        <v>1460</v>
      </c>
      <c r="F7" s="706">
        <v>1383</v>
      </c>
      <c r="G7" s="706">
        <v>1372</v>
      </c>
      <c r="H7" s="706">
        <v>1281</v>
      </c>
      <c r="I7" s="706">
        <v>1306</v>
      </c>
      <c r="J7" s="706">
        <v>1143</v>
      </c>
      <c r="K7" s="706">
        <v>1140</v>
      </c>
      <c r="L7" s="706">
        <v>1135</v>
      </c>
      <c r="M7" s="706">
        <v>1246</v>
      </c>
      <c r="N7" s="707">
        <v>111</v>
      </c>
      <c r="O7" s="708">
        <v>9.7797356828193838</v>
      </c>
      <c r="P7" s="709">
        <v>5.2627132961648924</v>
      </c>
      <c r="Q7" s="710">
        <v>84.246112237998645</v>
      </c>
    </row>
    <row r="8" spans="1:17" ht="19.5" customHeight="1">
      <c r="A8" s="270" t="s">
        <v>283</v>
      </c>
      <c r="B8" s="711"/>
      <c r="C8" s="712">
        <v>643</v>
      </c>
      <c r="D8" s="712">
        <v>572</v>
      </c>
      <c r="E8" s="712">
        <v>615</v>
      </c>
      <c r="F8" s="712">
        <v>677</v>
      </c>
      <c r="G8" s="712">
        <v>693</v>
      </c>
      <c r="H8" s="712">
        <v>580</v>
      </c>
      <c r="I8" s="712">
        <v>535</v>
      </c>
      <c r="J8" s="712">
        <v>455</v>
      </c>
      <c r="K8" s="712">
        <v>432</v>
      </c>
      <c r="L8" s="712">
        <v>412</v>
      </c>
      <c r="M8" s="712">
        <v>408</v>
      </c>
      <c r="N8" s="713">
        <v>-4</v>
      </c>
      <c r="O8" s="714">
        <v>-0.97087378640776689</v>
      </c>
      <c r="P8" s="715">
        <v>1.7232640648758235</v>
      </c>
      <c r="Q8" s="716">
        <v>63.452566096423013</v>
      </c>
    </row>
    <row r="9" spans="1:17" ht="19.5" customHeight="1">
      <c r="A9" s="270" t="s">
        <v>422</v>
      </c>
      <c r="B9" s="711"/>
      <c r="C9" s="712">
        <v>236</v>
      </c>
      <c r="D9" s="712">
        <v>192</v>
      </c>
      <c r="E9" s="712">
        <v>145</v>
      </c>
      <c r="F9" s="712">
        <v>137</v>
      </c>
      <c r="G9" s="712">
        <v>120</v>
      </c>
      <c r="H9" s="712">
        <v>90</v>
      </c>
      <c r="I9" s="712">
        <v>76</v>
      </c>
      <c r="J9" s="712">
        <v>84</v>
      </c>
      <c r="K9" s="712">
        <v>80</v>
      </c>
      <c r="L9" s="712">
        <v>77</v>
      </c>
      <c r="M9" s="712">
        <v>100</v>
      </c>
      <c r="N9" s="713">
        <v>23</v>
      </c>
      <c r="O9" s="714">
        <v>29.870129870129869</v>
      </c>
      <c r="P9" s="715">
        <v>0.42236864335191754</v>
      </c>
      <c r="Q9" s="716">
        <v>42.372881355932201</v>
      </c>
    </row>
    <row r="10" spans="1:17" ht="19.5" customHeight="1">
      <c r="A10" s="270" t="s">
        <v>321</v>
      </c>
      <c r="B10" s="711"/>
      <c r="C10" s="712">
        <v>335</v>
      </c>
      <c r="D10" s="712">
        <v>345</v>
      </c>
      <c r="E10" s="712">
        <v>351</v>
      </c>
      <c r="F10" s="712">
        <v>350</v>
      </c>
      <c r="G10" s="712">
        <v>375</v>
      </c>
      <c r="H10" s="712">
        <v>300</v>
      </c>
      <c r="I10" s="712">
        <v>309</v>
      </c>
      <c r="J10" s="712">
        <v>254</v>
      </c>
      <c r="K10" s="712">
        <v>307</v>
      </c>
      <c r="L10" s="712">
        <v>266</v>
      </c>
      <c r="M10" s="712">
        <v>279</v>
      </c>
      <c r="N10" s="713">
        <v>13</v>
      </c>
      <c r="O10" s="714">
        <v>4.8872180451127818</v>
      </c>
      <c r="P10" s="715">
        <v>1.17840851495185</v>
      </c>
      <c r="Q10" s="716">
        <v>83.28358208955224</v>
      </c>
    </row>
    <row r="11" spans="1:17" ht="19.5" customHeight="1">
      <c r="A11" s="270" t="s">
        <v>423</v>
      </c>
      <c r="B11" s="711"/>
      <c r="C11" s="712">
        <v>236</v>
      </c>
      <c r="D11" s="712">
        <v>189</v>
      </c>
      <c r="E11" s="712">
        <v>203</v>
      </c>
      <c r="F11" s="712">
        <v>192</v>
      </c>
      <c r="G11" s="712">
        <v>209</v>
      </c>
      <c r="H11" s="712">
        <v>151</v>
      </c>
      <c r="I11" s="712">
        <v>164</v>
      </c>
      <c r="J11" s="712">
        <v>133</v>
      </c>
      <c r="K11" s="712">
        <v>149</v>
      </c>
      <c r="L11" s="712">
        <v>133</v>
      </c>
      <c r="M11" s="712">
        <v>128</v>
      </c>
      <c r="N11" s="713">
        <v>-5</v>
      </c>
      <c r="O11" s="714">
        <v>-3.7593984962406015</v>
      </c>
      <c r="P11" s="715">
        <v>0.54063186349045445</v>
      </c>
      <c r="Q11" s="716">
        <v>54.237288135593218</v>
      </c>
    </row>
    <row r="12" spans="1:17" ht="19.5" customHeight="1">
      <c r="A12" s="270" t="s">
        <v>435</v>
      </c>
      <c r="B12" s="711"/>
      <c r="C12" s="712">
        <v>7</v>
      </c>
      <c r="D12" s="712">
        <v>12</v>
      </c>
      <c r="E12" s="712">
        <v>7</v>
      </c>
      <c r="F12" s="712">
        <v>3</v>
      </c>
      <c r="G12" s="712">
        <v>5</v>
      </c>
      <c r="H12" s="712">
        <v>3</v>
      </c>
      <c r="I12" s="712">
        <v>3</v>
      </c>
      <c r="J12" s="712">
        <v>4</v>
      </c>
      <c r="K12" s="712">
        <v>3</v>
      </c>
      <c r="L12" s="712">
        <v>8</v>
      </c>
      <c r="M12" s="712">
        <v>4</v>
      </c>
      <c r="N12" s="713">
        <v>-4</v>
      </c>
      <c r="O12" s="714">
        <v>-50</v>
      </c>
      <c r="P12" s="715">
        <v>1.6894745734076701E-2</v>
      </c>
      <c r="Q12" s="716">
        <v>57.142857142857139</v>
      </c>
    </row>
    <row r="13" spans="1:17" ht="19.5" customHeight="1">
      <c r="A13" s="270" t="s">
        <v>424</v>
      </c>
      <c r="B13" s="711"/>
      <c r="C13" s="712">
        <v>174</v>
      </c>
      <c r="D13" s="712">
        <v>166</v>
      </c>
      <c r="E13" s="712">
        <v>179</v>
      </c>
      <c r="F13" s="712">
        <v>228</v>
      </c>
      <c r="G13" s="712">
        <v>260</v>
      </c>
      <c r="H13" s="712">
        <v>190</v>
      </c>
      <c r="I13" s="712">
        <v>140</v>
      </c>
      <c r="J13" s="712">
        <v>118</v>
      </c>
      <c r="K13" s="712">
        <v>114</v>
      </c>
      <c r="L13" s="712">
        <v>117</v>
      </c>
      <c r="M13" s="712">
        <v>160</v>
      </c>
      <c r="N13" s="713">
        <v>43</v>
      </c>
      <c r="O13" s="714">
        <v>36.752136752136757</v>
      </c>
      <c r="P13" s="715">
        <v>0.67578982936306808</v>
      </c>
      <c r="Q13" s="716">
        <v>91.954022988505741</v>
      </c>
    </row>
    <row r="14" spans="1:17" ht="19.5" customHeight="1">
      <c r="A14" s="270" t="s">
        <v>425</v>
      </c>
      <c r="B14" s="711"/>
      <c r="C14" s="712">
        <v>282</v>
      </c>
      <c r="D14" s="712">
        <v>240</v>
      </c>
      <c r="E14" s="712">
        <v>275</v>
      </c>
      <c r="F14" s="712">
        <v>279</v>
      </c>
      <c r="G14" s="712">
        <v>290</v>
      </c>
      <c r="H14" s="712">
        <v>241</v>
      </c>
      <c r="I14" s="712">
        <v>212</v>
      </c>
      <c r="J14" s="712">
        <v>209</v>
      </c>
      <c r="K14" s="712">
        <v>191</v>
      </c>
      <c r="L14" s="712">
        <v>156</v>
      </c>
      <c r="M14" s="712">
        <v>202</v>
      </c>
      <c r="N14" s="713">
        <v>46</v>
      </c>
      <c r="O14" s="714">
        <v>29.487179487179489</v>
      </c>
      <c r="P14" s="715">
        <v>0.85318465957087353</v>
      </c>
      <c r="Q14" s="716">
        <v>71.63120567375887</v>
      </c>
    </row>
    <row r="15" spans="1:17" ht="19.5" customHeight="1">
      <c r="A15" s="717" t="s">
        <v>322</v>
      </c>
      <c r="B15" s="718"/>
      <c r="C15" s="719" t="s">
        <v>230</v>
      </c>
      <c r="D15" s="719" t="s">
        <v>230</v>
      </c>
      <c r="E15" s="719" t="s">
        <v>230</v>
      </c>
      <c r="F15" s="719" t="s">
        <v>230</v>
      </c>
      <c r="G15" s="719">
        <v>0</v>
      </c>
      <c r="H15" s="719">
        <v>0</v>
      </c>
      <c r="I15" s="712">
        <v>0</v>
      </c>
      <c r="J15" s="712">
        <v>0</v>
      </c>
      <c r="K15" s="712">
        <v>0</v>
      </c>
      <c r="L15" s="712">
        <v>0</v>
      </c>
      <c r="M15" s="712">
        <v>0</v>
      </c>
      <c r="N15" s="713">
        <v>0</v>
      </c>
      <c r="O15" s="714" t="s">
        <v>230</v>
      </c>
      <c r="P15" s="715">
        <v>0</v>
      </c>
      <c r="Q15" s="716" t="s">
        <v>230</v>
      </c>
    </row>
    <row r="16" spans="1:17" ht="19.5" customHeight="1">
      <c r="A16" s="270" t="s">
        <v>310</v>
      </c>
      <c r="B16" s="711"/>
      <c r="C16" s="712">
        <v>1259</v>
      </c>
      <c r="D16" s="712">
        <v>1270</v>
      </c>
      <c r="E16" s="712">
        <v>1321</v>
      </c>
      <c r="F16" s="712">
        <v>1288</v>
      </c>
      <c r="G16" s="712">
        <v>1373</v>
      </c>
      <c r="H16" s="712">
        <v>1209</v>
      </c>
      <c r="I16" s="712">
        <v>1210</v>
      </c>
      <c r="J16" s="712">
        <v>1111</v>
      </c>
      <c r="K16" s="712">
        <v>1116</v>
      </c>
      <c r="L16" s="712">
        <v>1004</v>
      </c>
      <c r="M16" s="712">
        <v>1130</v>
      </c>
      <c r="N16" s="713">
        <v>126</v>
      </c>
      <c r="O16" s="714">
        <v>12.549800796812749</v>
      </c>
      <c r="P16" s="715">
        <v>4.7727656698766685</v>
      </c>
      <c r="Q16" s="716">
        <v>89.753772835583803</v>
      </c>
    </row>
    <row r="17" spans="1:17" ht="19.5" customHeight="1">
      <c r="A17" s="270" t="s">
        <v>311</v>
      </c>
      <c r="B17" s="711"/>
      <c r="C17" s="712">
        <v>2814</v>
      </c>
      <c r="D17" s="712">
        <v>2675</v>
      </c>
      <c r="E17" s="712">
        <v>2601</v>
      </c>
      <c r="F17" s="712">
        <v>2759</v>
      </c>
      <c r="G17" s="712">
        <v>2734</v>
      </c>
      <c r="H17" s="712">
        <v>2513</v>
      </c>
      <c r="I17" s="712">
        <v>2392</v>
      </c>
      <c r="J17" s="712">
        <v>2281</v>
      </c>
      <c r="K17" s="712">
        <v>2315</v>
      </c>
      <c r="L17" s="712">
        <v>2269</v>
      </c>
      <c r="M17" s="712">
        <v>2382</v>
      </c>
      <c r="N17" s="713">
        <v>113</v>
      </c>
      <c r="O17" s="714">
        <v>4.9801674746584395</v>
      </c>
      <c r="P17" s="715">
        <v>10.060821084642676</v>
      </c>
      <c r="Q17" s="716">
        <v>84.648187633262268</v>
      </c>
    </row>
    <row r="18" spans="1:17" ht="19.5" customHeight="1">
      <c r="A18" s="270" t="s">
        <v>436</v>
      </c>
      <c r="B18" s="711"/>
      <c r="C18" s="712">
        <v>1953</v>
      </c>
      <c r="D18" s="712">
        <v>1972</v>
      </c>
      <c r="E18" s="712">
        <v>2049</v>
      </c>
      <c r="F18" s="712">
        <v>2149</v>
      </c>
      <c r="G18" s="712">
        <v>2122</v>
      </c>
      <c r="H18" s="712">
        <v>2125</v>
      </c>
      <c r="I18" s="712">
        <v>2091</v>
      </c>
      <c r="J18" s="712">
        <v>1951</v>
      </c>
      <c r="K18" s="712">
        <v>1979</v>
      </c>
      <c r="L18" s="712">
        <v>1954</v>
      </c>
      <c r="M18" s="712">
        <v>2136</v>
      </c>
      <c r="N18" s="713">
        <v>182</v>
      </c>
      <c r="O18" s="714">
        <v>9.3142272262026609</v>
      </c>
      <c r="P18" s="715">
        <v>9.0217942219969594</v>
      </c>
      <c r="Q18" s="716">
        <v>109.37019969278035</v>
      </c>
    </row>
    <row r="19" spans="1:17" ht="19.5" customHeight="1">
      <c r="A19" s="270" t="s">
        <v>312</v>
      </c>
      <c r="B19" s="711"/>
      <c r="C19" s="712">
        <v>832</v>
      </c>
      <c r="D19" s="712">
        <v>734</v>
      </c>
      <c r="E19" s="712">
        <v>618</v>
      </c>
      <c r="F19" s="712">
        <v>558</v>
      </c>
      <c r="G19" s="712">
        <v>550</v>
      </c>
      <c r="H19" s="712">
        <v>556</v>
      </c>
      <c r="I19" s="712">
        <v>444</v>
      </c>
      <c r="J19" s="712">
        <v>343</v>
      </c>
      <c r="K19" s="712">
        <v>403</v>
      </c>
      <c r="L19" s="712">
        <v>394</v>
      </c>
      <c r="M19" s="712">
        <v>410</v>
      </c>
      <c r="N19" s="713">
        <v>16</v>
      </c>
      <c r="O19" s="714">
        <v>4.0609137055837561</v>
      </c>
      <c r="P19" s="715">
        <v>1.7317114377428622</v>
      </c>
      <c r="Q19" s="716">
        <v>49.278846153846153</v>
      </c>
    </row>
    <row r="20" spans="1:17" ht="19.5" customHeight="1">
      <c r="A20" s="270" t="s">
        <v>313</v>
      </c>
      <c r="B20" s="711"/>
      <c r="C20" s="712">
        <v>1719</v>
      </c>
      <c r="D20" s="712">
        <v>1748</v>
      </c>
      <c r="E20" s="712">
        <v>1639</v>
      </c>
      <c r="F20" s="712">
        <v>1576</v>
      </c>
      <c r="G20" s="712">
        <v>1578</v>
      </c>
      <c r="H20" s="712">
        <v>1476</v>
      </c>
      <c r="I20" s="712">
        <v>1295</v>
      </c>
      <c r="J20" s="712">
        <v>1206</v>
      </c>
      <c r="K20" s="712">
        <v>1188</v>
      </c>
      <c r="L20" s="712">
        <v>1219</v>
      </c>
      <c r="M20" s="712">
        <v>1346</v>
      </c>
      <c r="N20" s="713">
        <v>127</v>
      </c>
      <c r="O20" s="714">
        <v>10.418375717801478</v>
      </c>
      <c r="P20" s="715">
        <v>5.6850819395168104</v>
      </c>
      <c r="Q20" s="716">
        <v>78.301337987201862</v>
      </c>
    </row>
    <row r="21" spans="1:17" ht="19.5" customHeight="1">
      <c r="A21" s="270" t="s">
        <v>437</v>
      </c>
      <c r="B21" s="711"/>
      <c r="C21" s="712">
        <v>8</v>
      </c>
      <c r="D21" s="712">
        <v>10</v>
      </c>
      <c r="E21" s="712">
        <v>6</v>
      </c>
      <c r="F21" s="712">
        <v>11</v>
      </c>
      <c r="G21" s="712">
        <v>9</v>
      </c>
      <c r="H21" s="712">
        <v>6</v>
      </c>
      <c r="I21" s="712">
        <v>7</v>
      </c>
      <c r="J21" s="712">
        <v>1</v>
      </c>
      <c r="K21" s="712">
        <v>3</v>
      </c>
      <c r="L21" s="712">
        <v>9</v>
      </c>
      <c r="M21" s="712">
        <v>7</v>
      </c>
      <c r="N21" s="713">
        <v>-2</v>
      </c>
      <c r="O21" s="714">
        <v>-22.222222222222221</v>
      </c>
      <c r="P21" s="715">
        <v>2.956580503463423E-2</v>
      </c>
      <c r="Q21" s="716">
        <v>87.5</v>
      </c>
    </row>
    <row r="22" spans="1:17" ht="19.5" customHeight="1">
      <c r="A22" s="270" t="s">
        <v>426</v>
      </c>
      <c r="B22" s="711"/>
      <c r="C22" s="712">
        <v>12</v>
      </c>
      <c r="D22" s="712">
        <v>19</v>
      </c>
      <c r="E22" s="712">
        <v>23</v>
      </c>
      <c r="F22" s="712">
        <v>20</v>
      </c>
      <c r="G22" s="712">
        <v>17</v>
      </c>
      <c r="H22" s="712">
        <v>11</v>
      </c>
      <c r="I22" s="712">
        <v>25</v>
      </c>
      <c r="J22" s="712">
        <v>23</v>
      </c>
      <c r="K22" s="712">
        <v>16</v>
      </c>
      <c r="L22" s="712">
        <v>27</v>
      </c>
      <c r="M22" s="712">
        <v>28</v>
      </c>
      <c r="N22" s="713">
        <v>1</v>
      </c>
      <c r="O22" s="714">
        <v>3.7037037037037033</v>
      </c>
      <c r="P22" s="715">
        <v>0.11826322013853692</v>
      </c>
      <c r="Q22" s="716">
        <v>233.33333333333334</v>
      </c>
    </row>
    <row r="23" spans="1:17" ht="19.5" customHeight="1">
      <c r="A23" s="270" t="s">
        <v>427</v>
      </c>
      <c r="B23" s="711"/>
      <c r="C23" s="712">
        <v>86</v>
      </c>
      <c r="D23" s="712">
        <v>81</v>
      </c>
      <c r="E23" s="712">
        <v>112</v>
      </c>
      <c r="F23" s="712">
        <v>85</v>
      </c>
      <c r="G23" s="712">
        <v>108</v>
      </c>
      <c r="H23" s="712">
        <v>120</v>
      </c>
      <c r="I23" s="712">
        <v>89</v>
      </c>
      <c r="J23" s="712">
        <v>70</v>
      </c>
      <c r="K23" s="712">
        <v>79</v>
      </c>
      <c r="L23" s="712">
        <v>113</v>
      </c>
      <c r="M23" s="712">
        <v>129</v>
      </c>
      <c r="N23" s="713">
        <v>16</v>
      </c>
      <c r="O23" s="714">
        <v>14.159292035398231</v>
      </c>
      <c r="P23" s="715">
        <v>0.54485554992397367</v>
      </c>
      <c r="Q23" s="716">
        <v>150</v>
      </c>
    </row>
    <row r="24" spans="1:17" ht="19.5" customHeight="1">
      <c r="A24" s="1359" t="s">
        <v>324</v>
      </c>
      <c r="B24" s="720" t="s">
        <v>428</v>
      </c>
      <c r="C24" s="721">
        <v>2857</v>
      </c>
      <c r="D24" s="721">
        <v>2575</v>
      </c>
      <c r="E24" s="721">
        <v>2185</v>
      </c>
      <c r="F24" s="721">
        <v>1950</v>
      </c>
      <c r="G24" s="721">
        <v>1805</v>
      </c>
      <c r="H24" s="721">
        <v>1525</v>
      </c>
      <c r="I24" s="721">
        <v>1361</v>
      </c>
      <c r="J24" s="721">
        <v>1208</v>
      </c>
      <c r="K24" s="721">
        <v>1115</v>
      </c>
      <c r="L24" s="721">
        <v>1047</v>
      </c>
      <c r="M24" s="721">
        <v>1078</v>
      </c>
      <c r="N24" s="722">
        <v>31</v>
      </c>
      <c r="O24" s="723">
        <v>2.9608404966571156</v>
      </c>
      <c r="P24" s="724">
        <v>4.5531339753336706</v>
      </c>
      <c r="Q24" s="725">
        <v>37.731886594329715</v>
      </c>
    </row>
    <row r="25" spans="1:17" ht="19.5" customHeight="1">
      <c r="A25" s="1359"/>
      <c r="B25" s="603" t="s">
        <v>429</v>
      </c>
      <c r="C25" s="721">
        <v>2879</v>
      </c>
      <c r="D25" s="721">
        <v>2548</v>
      </c>
      <c r="E25" s="721">
        <v>2379</v>
      </c>
      <c r="F25" s="721">
        <v>2362</v>
      </c>
      <c r="G25" s="721">
        <v>2201</v>
      </c>
      <c r="H25" s="721">
        <v>2138</v>
      </c>
      <c r="I25" s="721">
        <v>1913</v>
      </c>
      <c r="J25" s="721">
        <v>1674</v>
      </c>
      <c r="K25" s="721">
        <v>1583</v>
      </c>
      <c r="L25" s="721">
        <v>1519</v>
      </c>
      <c r="M25" s="721">
        <v>1681</v>
      </c>
      <c r="N25" s="722">
        <v>162</v>
      </c>
      <c r="O25" s="723">
        <v>10.664911125740618</v>
      </c>
      <c r="P25" s="724">
        <v>7.1000168947457336</v>
      </c>
      <c r="Q25" s="725">
        <v>58.388329281000352</v>
      </c>
    </row>
    <row r="26" spans="1:17" ht="19.5" customHeight="1">
      <c r="A26" s="1359"/>
      <c r="B26" s="603" t="s">
        <v>430</v>
      </c>
      <c r="C26" s="721">
        <v>3758</v>
      </c>
      <c r="D26" s="721">
        <v>3405</v>
      </c>
      <c r="E26" s="721">
        <v>3196</v>
      </c>
      <c r="F26" s="721">
        <v>3033</v>
      </c>
      <c r="G26" s="721">
        <v>2917</v>
      </c>
      <c r="H26" s="721">
        <v>2639</v>
      </c>
      <c r="I26" s="721">
        <v>2411</v>
      </c>
      <c r="J26" s="721">
        <v>1912</v>
      </c>
      <c r="K26" s="721">
        <v>1837</v>
      </c>
      <c r="L26" s="721">
        <v>1763</v>
      </c>
      <c r="M26" s="721">
        <v>1965</v>
      </c>
      <c r="N26" s="722">
        <v>202</v>
      </c>
      <c r="O26" s="723">
        <v>11.457742484401589</v>
      </c>
      <c r="P26" s="724">
        <v>8.2995438418651801</v>
      </c>
      <c r="Q26" s="725">
        <v>52.28845130388504</v>
      </c>
    </row>
    <row r="27" spans="1:17" ht="19.5" customHeight="1">
      <c r="A27" s="1359"/>
      <c r="B27" s="603" t="s">
        <v>316</v>
      </c>
      <c r="C27" s="721">
        <v>2207</v>
      </c>
      <c r="D27" s="721">
        <v>2028</v>
      </c>
      <c r="E27" s="721">
        <v>1884</v>
      </c>
      <c r="F27" s="721">
        <v>1802</v>
      </c>
      <c r="G27" s="721">
        <v>1667</v>
      </c>
      <c r="H27" s="721">
        <v>1549</v>
      </c>
      <c r="I27" s="721">
        <v>1438</v>
      </c>
      <c r="J27" s="721">
        <v>1135</v>
      </c>
      <c r="K27" s="721">
        <v>1109</v>
      </c>
      <c r="L27" s="721">
        <v>1107</v>
      </c>
      <c r="M27" s="721">
        <v>1116</v>
      </c>
      <c r="N27" s="722">
        <v>9</v>
      </c>
      <c r="O27" s="723">
        <v>0.81300813008130091</v>
      </c>
      <c r="P27" s="724">
        <v>4.7136340598073998</v>
      </c>
      <c r="Q27" s="725">
        <v>50.566379700951515</v>
      </c>
    </row>
    <row r="28" spans="1:17" ht="19.5" customHeight="1">
      <c r="A28" s="1359"/>
      <c r="B28" s="603" t="s">
        <v>317</v>
      </c>
      <c r="C28" s="721">
        <v>11914</v>
      </c>
      <c r="D28" s="721">
        <v>10855</v>
      </c>
      <c r="E28" s="721">
        <v>9997</v>
      </c>
      <c r="F28" s="721">
        <v>9366</v>
      </c>
      <c r="G28" s="721">
        <v>9252</v>
      </c>
      <c r="H28" s="721">
        <v>9041</v>
      </c>
      <c r="I28" s="721">
        <v>8464</v>
      </c>
      <c r="J28" s="721">
        <v>7087</v>
      </c>
      <c r="K28" s="721">
        <v>6806</v>
      </c>
      <c r="L28" s="721">
        <v>6234</v>
      </c>
      <c r="M28" s="721">
        <v>6420</v>
      </c>
      <c r="N28" s="722">
        <v>186</v>
      </c>
      <c r="O28" s="723">
        <v>2.9836381135707413</v>
      </c>
      <c r="P28" s="724">
        <v>27.116066903193108</v>
      </c>
      <c r="Q28" s="725">
        <v>53.886184320966933</v>
      </c>
    </row>
    <row r="29" spans="1:17" ht="19.5" customHeight="1">
      <c r="A29" s="1359"/>
      <c r="B29" s="603" t="s">
        <v>318</v>
      </c>
      <c r="C29" s="721">
        <v>979</v>
      </c>
      <c r="D29" s="721">
        <v>763</v>
      </c>
      <c r="E29" s="721">
        <v>669</v>
      </c>
      <c r="F29" s="721">
        <v>529</v>
      </c>
      <c r="G29" s="721">
        <v>502</v>
      </c>
      <c r="H29" s="721">
        <v>426</v>
      </c>
      <c r="I29" s="721">
        <v>333</v>
      </c>
      <c r="J29" s="721">
        <v>283</v>
      </c>
      <c r="K29" s="721">
        <v>305</v>
      </c>
      <c r="L29" s="721">
        <v>230</v>
      </c>
      <c r="M29" s="721">
        <v>286</v>
      </c>
      <c r="N29" s="722">
        <v>56</v>
      </c>
      <c r="O29" s="723">
        <v>24.347826086956523</v>
      </c>
      <c r="P29" s="724">
        <v>1.2079743199864843</v>
      </c>
      <c r="Q29" s="725">
        <v>29.213483146067414</v>
      </c>
    </row>
    <row r="30" spans="1:17" ht="19.5" customHeight="1">
      <c r="A30" s="1359"/>
      <c r="B30" s="263" t="s">
        <v>228</v>
      </c>
      <c r="C30" s="721">
        <v>601</v>
      </c>
      <c r="D30" s="721">
        <v>629</v>
      </c>
      <c r="E30" s="721">
        <v>522</v>
      </c>
      <c r="F30" s="721">
        <v>464</v>
      </c>
      <c r="G30" s="721">
        <v>519</v>
      </c>
      <c r="H30" s="721">
        <v>486</v>
      </c>
      <c r="I30" s="721">
        <v>434</v>
      </c>
      <c r="J30" s="721">
        <v>356</v>
      </c>
      <c r="K30" s="721">
        <v>334</v>
      </c>
      <c r="L30" s="721">
        <v>321</v>
      </c>
      <c r="M30" s="721">
        <v>299</v>
      </c>
      <c r="N30" s="722">
        <v>-22</v>
      </c>
      <c r="O30" s="723">
        <v>-6.8535825545171329</v>
      </c>
      <c r="P30" s="724">
        <v>1.2628822436222336</v>
      </c>
      <c r="Q30" s="725">
        <v>49.750415973377706</v>
      </c>
    </row>
    <row r="31" spans="1:17" ht="19.5" customHeight="1">
      <c r="A31" s="726"/>
      <c r="B31" s="428" t="s">
        <v>431</v>
      </c>
      <c r="C31" s="727">
        <v>25195</v>
      </c>
      <c r="D31" s="727">
        <v>22803</v>
      </c>
      <c r="E31" s="727">
        <v>20832</v>
      </c>
      <c r="F31" s="727">
        <v>19506</v>
      </c>
      <c r="G31" s="727">
        <v>18863</v>
      </c>
      <c r="H31" s="727">
        <v>17804</v>
      </c>
      <c r="I31" s="727">
        <v>16354</v>
      </c>
      <c r="J31" s="727">
        <v>13655</v>
      </c>
      <c r="K31" s="727">
        <v>13089</v>
      </c>
      <c r="L31" s="727">
        <v>12221</v>
      </c>
      <c r="M31" s="727">
        <v>12845</v>
      </c>
      <c r="N31" s="728">
        <v>624</v>
      </c>
      <c r="O31" s="729">
        <v>5.105965141968742</v>
      </c>
      <c r="P31" s="730">
        <v>54.253252238553806</v>
      </c>
      <c r="Q31" s="731">
        <v>50.982337765429655</v>
      </c>
    </row>
    <row r="32" spans="1:17" ht="19.5" customHeight="1">
      <c r="A32" s="270" t="s">
        <v>228</v>
      </c>
      <c r="B32" s="711"/>
      <c r="C32" s="712">
        <v>913</v>
      </c>
      <c r="D32" s="712">
        <v>853</v>
      </c>
      <c r="E32" s="712">
        <v>850</v>
      </c>
      <c r="F32" s="712">
        <v>815</v>
      </c>
      <c r="G32" s="712">
        <v>815</v>
      </c>
      <c r="H32" s="712">
        <v>761</v>
      </c>
      <c r="I32" s="712">
        <v>658</v>
      </c>
      <c r="J32" s="712">
        <v>655</v>
      </c>
      <c r="K32" s="712">
        <v>652</v>
      </c>
      <c r="L32" s="712">
        <v>595</v>
      </c>
      <c r="M32" s="712">
        <v>665</v>
      </c>
      <c r="N32" s="713">
        <v>70</v>
      </c>
      <c r="O32" s="714">
        <v>11.76470588235294</v>
      </c>
      <c r="P32" s="715">
        <v>2.8087514782902518</v>
      </c>
      <c r="Q32" s="716">
        <v>72.83680175246441</v>
      </c>
    </row>
    <row r="33" spans="1:17" ht="19.5" customHeight="1">
      <c r="A33" s="270" t="s">
        <v>240</v>
      </c>
      <c r="B33" s="711"/>
      <c r="C33" s="712">
        <v>170</v>
      </c>
      <c r="D33" s="712">
        <v>133</v>
      </c>
      <c r="E33" s="712">
        <v>157</v>
      </c>
      <c r="F33" s="712">
        <v>150</v>
      </c>
      <c r="G33" s="712">
        <v>110</v>
      </c>
      <c r="H33" s="712">
        <v>103</v>
      </c>
      <c r="I33" s="712">
        <v>110</v>
      </c>
      <c r="J33" s="712">
        <v>86</v>
      </c>
      <c r="K33" s="712">
        <v>70</v>
      </c>
      <c r="L33" s="712">
        <v>79</v>
      </c>
      <c r="M33" s="712">
        <v>71</v>
      </c>
      <c r="N33" s="713">
        <v>-8</v>
      </c>
      <c r="O33" s="714">
        <v>-10.126582278481013</v>
      </c>
      <c r="P33" s="715">
        <v>0.29988173677986146</v>
      </c>
      <c r="Q33" s="716">
        <v>41.764705882352942</v>
      </c>
    </row>
    <row r="34" spans="1:17" ht="19.5" customHeight="1">
      <c r="A34" s="245" t="s">
        <v>438</v>
      </c>
      <c r="B34" s="622"/>
      <c r="C34" s="732">
        <v>0</v>
      </c>
      <c r="D34" s="732">
        <v>0</v>
      </c>
      <c r="E34" s="732">
        <v>0</v>
      </c>
      <c r="F34" s="732">
        <v>0</v>
      </c>
      <c r="G34" s="732">
        <v>0</v>
      </c>
      <c r="H34" s="732">
        <v>0</v>
      </c>
      <c r="I34" s="732">
        <v>0</v>
      </c>
      <c r="J34" s="732">
        <v>0</v>
      </c>
      <c r="K34" s="732">
        <v>0</v>
      </c>
      <c r="L34" s="732">
        <v>0</v>
      </c>
      <c r="M34" s="732">
        <v>0</v>
      </c>
      <c r="N34" s="733">
        <v>0</v>
      </c>
      <c r="O34" s="734" t="s">
        <v>230</v>
      </c>
      <c r="P34" s="735">
        <v>0</v>
      </c>
      <c r="Q34" s="736" t="s">
        <v>230</v>
      </c>
    </row>
    <row r="35" spans="1:17" ht="19.5" customHeight="1">
      <c r="A35" s="737" t="s">
        <v>210</v>
      </c>
      <c r="B35" s="441"/>
      <c r="C35" s="738">
        <v>38353</v>
      </c>
      <c r="D35" s="738">
        <v>35518</v>
      </c>
      <c r="E35" s="738">
        <v>33443</v>
      </c>
      <c r="F35" s="738">
        <v>32166</v>
      </c>
      <c r="G35" s="738">
        <v>31603</v>
      </c>
      <c r="H35" s="738">
        <v>29520</v>
      </c>
      <c r="I35" s="738">
        <v>27420</v>
      </c>
      <c r="J35" s="738">
        <v>23782</v>
      </c>
      <c r="K35" s="738">
        <v>23326</v>
      </c>
      <c r="L35" s="738">
        <v>22188</v>
      </c>
      <c r="M35" s="738">
        <v>23676</v>
      </c>
      <c r="N35" s="739">
        <v>1488</v>
      </c>
      <c r="O35" s="740">
        <v>6.7063277447268792</v>
      </c>
      <c r="P35" s="741">
        <v>100</v>
      </c>
      <c r="Q35" s="742">
        <v>61.731807159804973</v>
      </c>
    </row>
    <row r="36" spans="1:17">
      <c r="A36" s="743"/>
      <c r="B36" s="743"/>
      <c r="C36" s="744"/>
      <c r="D36" s="744"/>
      <c r="E36" s="744"/>
      <c r="F36" s="744"/>
      <c r="G36" s="744"/>
      <c r="H36" s="744"/>
      <c r="I36" s="744"/>
      <c r="J36" s="744"/>
      <c r="K36" s="744"/>
      <c r="L36" s="744"/>
      <c r="M36" s="744"/>
      <c r="N36" s="745"/>
      <c r="O36" s="746"/>
      <c r="P36" s="747"/>
      <c r="Q36" s="748"/>
    </row>
    <row r="37" spans="1:17">
      <c r="A37" s="220" t="s">
        <v>214</v>
      </c>
      <c r="B37" s="357"/>
      <c r="C37" s="357"/>
      <c r="D37" s="357"/>
      <c r="E37" s="357"/>
      <c r="F37" s="357"/>
      <c r="G37" s="357"/>
      <c r="H37" s="357"/>
      <c r="I37" s="357"/>
      <c r="J37" s="357"/>
      <c r="K37" s="357"/>
      <c r="L37" s="357"/>
      <c r="M37" s="357"/>
      <c r="N37" s="357"/>
      <c r="O37" s="357"/>
      <c r="P37" s="357"/>
      <c r="Q37" s="357"/>
    </row>
    <row r="38" spans="1:17">
      <c r="A38" s="220" t="s">
        <v>421</v>
      </c>
      <c r="B38" s="357"/>
      <c r="C38" s="357"/>
      <c r="D38" s="357"/>
      <c r="E38" s="357"/>
      <c r="F38" s="357"/>
      <c r="G38" s="357"/>
      <c r="H38" s="357"/>
      <c r="I38" s="357"/>
      <c r="J38" s="357"/>
      <c r="K38" s="357"/>
      <c r="L38" s="357"/>
      <c r="M38" s="357"/>
      <c r="N38" s="357"/>
      <c r="O38" s="357"/>
      <c r="P38" s="357"/>
      <c r="Q38" s="357"/>
    </row>
    <row r="39" spans="1:17">
      <c r="A39" s="678"/>
      <c r="B39" s="357"/>
      <c r="C39" s="357"/>
      <c r="D39" s="357"/>
      <c r="E39" s="357"/>
      <c r="F39" s="357"/>
      <c r="G39" s="357"/>
      <c r="H39" s="357"/>
      <c r="I39" s="357"/>
      <c r="J39" s="357"/>
      <c r="K39" s="357"/>
      <c r="L39" s="357"/>
      <c r="M39" s="357"/>
      <c r="N39" s="357"/>
      <c r="O39" s="357"/>
      <c r="P39" s="357"/>
      <c r="Q39" s="357"/>
    </row>
    <row r="40" spans="1:17">
      <c r="A40" s="662"/>
      <c r="B40" s="357"/>
      <c r="C40" s="357"/>
      <c r="D40" s="357"/>
      <c r="E40" s="357"/>
      <c r="F40" s="357"/>
      <c r="G40" s="357"/>
      <c r="H40" s="357"/>
      <c r="I40" s="357"/>
      <c r="J40" s="357"/>
      <c r="K40" s="357"/>
      <c r="L40" s="357"/>
      <c r="M40" s="357"/>
      <c r="N40" s="357"/>
      <c r="O40" s="357"/>
      <c r="P40" s="357"/>
      <c r="Q40" s="357"/>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C79BC-20B4-48E7-AADC-EEF83A4AA869}">
  <sheetPr codeName="Sheet62">
    <pageSetUpPr fitToPage="1"/>
  </sheetPr>
  <dimension ref="A1:AA39"/>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1" t="s">
        <v>439</v>
      </c>
    </row>
    <row r="2" spans="1:27">
      <c r="A2" t="s">
        <v>440</v>
      </c>
      <c r="U2" s="60"/>
    </row>
    <row r="3" spans="1:27">
      <c r="S3" s="65" t="s">
        <v>289</v>
      </c>
      <c r="U3" s="749" t="s">
        <v>211</v>
      </c>
      <c r="V3" s="357"/>
      <c r="W3" s="357"/>
      <c r="X3" s="357"/>
      <c r="Y3" s="357"/>
      <c r="Z3" s="357"/>
      <c r="AA3" s="357"/>
    </row>
    <row r="4" spans="1:27" ht="19.5" customHeight="1">
      <c r="A4" s="359"/>
      <c r="B4" s="750" t="s">
        <v>409</v>
      </c>
      <c r="C4" s="1367" t="s">
        <v>411</v>
      </c>
      <c r="D4" s="1364" t="s">
        <v>441</v>
      </c>
      <c r="E4" s="1364" t="s">
        <v>442</v>
      </c>
      <c r="F4" s="1364" t="s">
        <v>443</v>
      </c>
      <c r="G4" s="1364" t="s">
        <v>444</v>
      </c>
      <c r="H4" s="1364" t="s">
        <v>445</v>
      </c>
      <c r="I4" s="1364" t="s">
        <v>446</v>
      </c>
      <c r="J4" s="1364" t="s">
        <v>447</v>
      </c>
      <c r="K4" s="1364" t="s">
        <v>448</v>
      </c>
      <c r="L4" s="1364" t="s">
        <v>449</v>
      </c>
      <c r="M4" s="1364" t="s">
        <v>450</v>
      </c>
      <c r="N4" s="1364" t="s">
        <v>451</v>
      </c>
      <c r="O4" s="1364" t="s">
        <v>452</v>
      </c>
      <c r="P4" s="1364" t="s">
        <v>453</v>
      </c>
      <c r="Q4" s="1364" t="s">
        <v>454</v>
      </c>
      <c r="R4" s="1360" t="s">
        <v>209</v>
      </c>
      <c r="S4" s="1360" t="s">
        <v>210</v>
      </c>
      <c r="U4" s="359"/>
      <c r="V4" s="750" t="s">
        <v>409</v>
      </c>
      <c r="W4" s="1364" t="s">
        <v>455</v>
      </c>
      <c r="X4" s="1360" t="s">
        <v>213</v>
      </c>
      <c r="Y4" s="1360" t="s">
        <v>414</v>
      </c>
      <c r="Z4" s="1360" t="s">
        <v>415</v>
      </c>
      <c r="AA4" s="1360" t="s">
        <v>416</v>
      </c>
    </row>
    <row r="5" spans="1:27" ht="19.5" customHeight="1">
      <c r="A5" s="703" t="s">
        <v>434</v>
      </c>
      <c r="B5" s="364"/>
      <c r="C5" s="1368"/>
      <c r="D5" s="1365"/>
      <c r="E5" s="1365"/>
      <c r="F5" s="1365"/>
      <c r="G5" s="1365"/>
      <c r="H5" s="1365"/>
      <c r="I5" s="1365"/>
      <c r="J5" s="1365"/>
      <c r="K5" s="1365"/>
      <c r="L5" s="1365"/>
      <c r="M5" s="1365"/>
      <c r="N5" s="1365"/>
      <c r="O5" s="1365"/>
      <c r="P5" s="1365"/>
      <c r="Q5" s="1365"/>
      <c r="R5" s="1361"/>
      <c r="S5" s="1361"/>
      <c r="U5" s="703" t="s">
        <v>434</v>
      </c>
      <c r="V5" s="364"/>
      <c r="W5" s="1366"/>
      <c r="X5" s="1361"/>
      <c r="Y5" s="1361"/>
      <c r="Z5" s="1361"/>
      <c r="AA5" s="1361"/>
    </row>
    <row r="6" spans="1:27" ht="19.5" customHeight="1">
      <c r="A6" s="704" t="s">
        <v>282</v>
      </c>
      <c r="B6" s="705"/>
      <c r="C6" s="751" t="s">
        <v>230</v>
      </c>
      <c r="D6" s="752">
        <v>9.3390124625335229</v>
      </c>
      <c r="E6" s="752">
        <v>2.8969635030518313</v>
      </c>
      <c r="F6" s="752">
        <v>1.6590227349493085</v>
      </c>
      <c r="G6" s="752">
        <v>1.1101712457052488</v>
      </c>
      <c r="H6" s="752">
        <v>1.0230034730967912</v>
      </c>
      <c r="I6" s="752">
        <v>0.95253293693238017</v>
      </c>
      <c r="J6" s="752">
        <v>1.2130433963330758</v>
      </c>
      <c r="K6" s="752">
        <v>1.2256436451039512</v>
      </c>
      <c r="L6" s="752">
        <v>1.1030029579944032</v>
      </c>
      <c r="M6" s="752">
        <v>1.230957970052424</v>
      </c>
      <c r="N6" s="752">
        <v>1.4788559763061553</v>
      </c>
      <c r="O6" s="752">
        <v>1.8628626800247601</v>
      </c>
      <c r="P6" s="752">
        <v>2.072428063784626</v>
      </c>
      <c r="Q6" s="752">
        <v>2.1307326909703175</v>
      </c>
      <c r="R6" s="753">
        <v>2.8890740036306033</v>
      </c>
      <c r="S6" s="753">
        <v>1.5220601981404773</v>
      </c>
      <c r="U6" s="704" t="s">
        <v>282</v>
      </c>
      <c r="V6" s="705"/>
      <c r="W6" s="752">
        <v>3.8451614772776037</v>
      </c>
      <c r="X6" s="752">
        <v>1.8600553812586769</v>
      </c>
      <c r="Y6" s="752">
        <v>2.0342078860585082</v>
      </c>
      <c r="Z6" s="752">
        <v>2.1832391222170395</v>
      </c>
      <c r="AA6" s="752">
        <v>2.3381952425959898</v>
      </c>
    </row>
    <row r="7" spans="1:27" ht="19.5" customHeight="1">
      <c r="A7" s="270" t="s">
        <v>283</v>
      </c>
      <c r="B7" s="711"/>
      <c r="C7" s="719" t="s">
        <v>230</v>
      </c>
      <c r="D7" s="754">
        <v>3.9122890045748537</v>
      </c>
      <c r="E7" s="754">
        <v>0.89304889943703081</v>
      </c>
      <c r="F7" s="754">
        <v>0.46601762217677201</v>
      </c>
      <c r="G7" s="754">
        <v>0.26858981750933442</v>
      </c>
      <c r="H7" s="754">
        <v>0.24800084196285846</v>
      </c>
      <c r="I7" s="754">
        <v>0.26229167828572786</v>
      </c>
      <c r="J7" s="754">
        <v>0.32975936987695265</v>
      </c>
      <c r="K7" s="754">
        <v>0.33125503921728405</v>
      </c>
      <c r="L7" s="754">
        <v>0.33738914009240567</v>
      </c>
      <c r="M7" s="754">
        <v>0.43009374857253363</v>
      </c>
      <c r="N7" s="754">
        <v>0.62690633778195715</v>
      </c>
      <c r="O7" s="754">
        <v>0.69462676204313101</v>
      </c>
      <c r="P7" s="754">
        <v>0.73005988610594774</v>
      </c>
      <c r="Q7" s="754">
        <v>0.95202950022078026</v>
      </c>
      <c r="R7" s="755">
        <v>1.5649150852999101</v>
      </c>
      <c r="S7" s="755">
        <v>0.49839531367681761</v>
      </c>
      <c r="U7" s="270" t="s">
        <v>283</v>
      </c>
      <c r="V7" s="711"/>
      <c r="W7" s="754">
        <v>1.3374474703574273</v>
      </c>
      <c r="X7" s="754">
        <v>0.74603847269995704</v>
      </c>
      <c r="Y7" s="754">
        <v>0.8004644750194132</v>
      </c>
      <c r="Z7" s="754">
        <v>0.89251913801325511</v>
      </c>
      <c r="AA7" s="754">
        <v>1.1196991302572343</v>
      </c>
    </row>
    <row r="8" spans="1:27" ht="19.5" customHeight="1">
      <c r="A8" s="270" t="s">
        <v>422</v>
      </c>
      <c r="B8" s="711"/>
      <c r="C8" s="719" t="s">
        <v>230</v>
      </c>
      <c r="D8" s="754">
        <v>2.2716516800757218</v>
      </c>
      <c r="E8" s="754">
        <v>0.65345041422221761</v>
      </c>
      <c r="F8" s="754">
        <v>0.2236884586448506</v>
      </c>
      <c r="G8" s="754">
        <v>0.10743592700373375</v>
      </c>
      <c r="H8" s="754">
        <v>7.7500263113393281E-2</v>
      </c>
      <c r="I8" s="754">
        <v>8.282895103759827E-2</v>
      </c>
      <c r="J8" s="754">
        <v>7.0662722116489857E-2</v>
      </c>
      <c r="K8" s="754">
        <v>0.11041834640576136</v>
      </c>
      <c r="L8" s="754">
        <v>3.8929516164508349E-2</v>
      </c>
      <c r="M8" s="754">
        <v>4.4492456748882796E-2</v>
      </c>
      <c r="N8" s="754">
        <v>1.6074521481588645E-2</v>
      </c>
      <c r="O8" s="754">
        <v>0</v>
      </c>
      <c r="P8" s="754">
        <v>0</v>
      </c>
      <c r="Q8" s="754">
        <v>0</v>
      </c>
      <c r="R8" s="755">
        <v>0</v>
      </c>
      <c r="S8" s="755">
        <v>0.1221557141364749</v>
      </c>
      <c r="U8" s="270" t="s">
        <v>422</v>
      </c>
      <c r="V8" s="711"/>
      <c r="W8" s="754">
        <v>0.89163164690495156</v>
      </c>
      <c r="X8" s="754">
        <v>5.0408004912159262E-3</v>
      </c>
      <c r="Y8" s="754">
        <v>0</v>
      </c>
      <c r="Z8" s="754">
        <v>0</v>
      </c>
      <c r="AA8" s="754">
        <v>0</v>
      </c>
    </row>
    <row r="9" spans="1:27" ht="19.5" customHeight="1">
      <c r="A9" s="270" t="s">
        <v>321</v>
      </c>
      <c r="B9" s="711"/>
      <c r="C9" s="719" t="s">
        <v>230</v>
      </c>
      <c r="D9" s="754">
        <v>0.50481148446127144</v>
      </c>
      <c r="E9" s="754">
        <v>0.41385192900740447</v>
      </c>
      <c r="F9" s="754">
        <v>0.39145480262848853</v>
      </c>
      <c r="G9" s="754">
        <v>0.429743708014935</v>
      </c>
      <c r="H9" s="754">
        <v>0.24800084196285846</v>
      </c>
      <c r="I9" s="754">
        <v>0.2899013286315939</v>
      </c>
      <c r="J9" s="754">
        <v>0.41219921234619084</v>
      </c>
      <c r="K9" s="754">
        <v>0.2760458660144034</v>
      </c>
      <c r="L9" s="754">
        <v>0.19464758082254174</v>
      </c>
      <c r="M9" s="754">
        <v>0.25212392157700253</v>
      </c>
      <c r="N9" s="754">
        <v>0.38578851555812749</v>
      </c>
      <c r="O9" s="756">
        <v>0.31573943729233228</v>
      </c>
      <c r="P9" s="754">
        <v>0.37680510250629556</v>
      </c>
      <c r="Q9" s="756">
        <v>0.45334738105751432</v>
      </c>
      <c r="R9" s="755">
        <v>1.4445370018153016</v>
      </c>
      <c r="S9" s="755">
        <v>0.34081444244076498</v>
      </c>
      <c r="U9" s="270" t="s">
        <v>321</v>
      </c>
      <c r="V9" s="711"/>
      <c r="W9" s="754">
        <v>0.42724016414195592</v>
      </c>
      <c r="X9" s="754">
        <v>0.41334564027970594</v>
      </c>
      <c r="Y9" s="754">
        <v>0.42593522523968769</v>
      </c>
      <c r="Z9" s="754">
        <v>0.52178041914621076</v>
      </c>
      <c r="AA9" s="754">
        <v>0.7245112019311517</v>
      </c>
    </row>
    <row r="10" spans="1:27" ht="19.5" customHeight="1">
      <c r="A10" s="270" t="s">
        <v>423</v>
      </c>
      <c r="B10" s="711"/>
      <c r="C10" s="719" t="s">
        <v>230</v>
      </c>
      <c r="D10" s="754">
        <v>0.50481148446127144</v>
      </c>
      <c r="E10" s="754">
        <v>0.26138016568888706</v>
      </c>
      <c r="F10" s="754">
        <v>0.18640704887070883</v>
      </c>
      <c r="G10" s="754">
        <v>5.3717963501866875E-2</v>
      </c>
      <c r="H10" s="754">
        <v>0.17050057884946521</v>
      </c>
      <c r="I10" s="754">
        <v>0.11043860138346435</v>
      </c>
      <c r="J10" s="754">
        <v>0.15310256458572802</v>
      </c>
      <c r="K10" s="754">
        <v>0.17666935424921817</v>
      </c>
      <c r="L10" s="754">
        <v>0.12976505388169449</v>
      </c>
      <c r="M10" s="754">
        <v>0.14830818916294264</v>
      </c>
      <c r="N10" s="754">
        <v>0.19289425777906374</v>
      </c>
      <c r="O10" s="756">
        <v>0.14208274678154953</v>
      </c>
      <c r="P10" s="754">
        <v>0.16485223234650434</v>
      </c>
      <c r="Q10" s="756">
        <v>9.066947621150287E-2</v>
      </c>
      <c r="R10" s="755">
        <v>0.12037808348460846</v>
      </c>
      <c r="S10" s="755">
        <v>0.15635931409468787</v>
      </c>
      <c r="U10" s="270" t="s">
        <v>423</v>
      </c>
      <c r="V10" s="711"/>
      <c r="W10" s="754">
        <v>0.29721054896831717</v>
      </c>
      <c r="X10" s="754">
        <v>0.1562648152276937</v>
      </c>
      <c r="Y10" s="754">
        <v>0.1395305048198977</v>
      </c>
      <c r="Z10" s="754">
        <v>0.13731063661742388</v>
      </c>
      <c r="AA10" s="754">
        <v>9.8796982081520685E-2</v>
      </c>
    </row>
    <row r="11" spans="1:27" ht="19.5" customHeight="1">
      <c r="A11" s="270" t="s">
        <v>435</v>
      </c>
      <c r="B11" s="711"/>
      <c r="C11" s="719" t="s">
        <v>230</v>
      </c>
      <c r="D11" s="754">
        <v>0</v>
      </c>
      <c r="E11" s="754">
        <v>6.5345041422221764E-2</v>
      </c>
      <c r="F11" s="754">
        <v>0</v>
      </c>
      <c r="G11" s="754">
        <v>0</v>
      </c>
      <c r="H11" s="754">
        <v>0</v>
      </c>
      <c r="I11" s="754">
        <v>0</v>
      </c>
      <c r="J11" s="754">
        <v>0</v>
      </c>
      <c r="K11" s="754">
        <v>0</v>
      </c>
      <c r="L11" s="754">
        <v>0</v>
      </c>
      <c r="M11" s="754">
        <v>0</v>
      </c>
      <c r="N11" s="754">
        <v>0</v>
      </c>
      <c r="O11" s="756">
        <v>0</v>
      </c>
      <c r="P11" s="754">
        <v>0</v>
      </c>
      <c r="Q11" s="756">
        <v>4.5334738105751435E-2</v>
      </c>
      <c r="R11" s="755">
        <v>0</v>
      </c>
      <c r="S11" s="755">
        <v>4.8862285654589959E-3</v>
      </c>
      <c r="U11" s="270" t="s">
        <v>435</v>
      </c>
      <c r="V11" s="711"/>
      <c r="W11" s="754">
        <v>5.5726977931559472E-2</v>
      </c>
      <c r="X11" s="754">
        <v>5.0408004912159262E-3</v>
      </c>
      <c r="Y11" s="754">
        <v>7.3437107799946147E-3</v>
      </c>
      <c r="Z11" s="754">
        <v>1.3731063661742387E-2</v>
      </c>
      <c r="AA11" s="754">
        <v>3.2932327360506893E-2</v>
      </c>
    </row>
    <row r="12" spans="1:27" ht="19.5" customHeight="1">
      <c r="A12" s="270" t="s">
        <v>424</v>
      </c>
      <c r="B12" s="711"/>
      <c r="C12" s="719" t="s">
        <v>230</v>
      </c>
      <c r="D12" s="754">
        <v>0.63101435557658936</v>
      </c>
      <c r="E12" s="754">
        <v>0.26138016568888706</v>
      </c>
      <c r="F12" s="754">
        <v>9.3203524435354415E-2</v>
      </c>
      <c r="G12" s="754">
        <v>0.17905987833955628</v>
      </c>
      <c r="H12" s="754">
        <v>0.2015006840948225</v>
      </c>
      <c r="I12" s="754">
        <v>0.16565790207519654</v>
      </c>
      <c r="J12" s="754">
        <v>9.4216962821986466E-2</v>
      </c>
      <c r="K12" s="754">
        <v>0.26500403137382728</v>
      </c>
      <c r="L12" s="754">
        <v>0.11678854849352505</v>
      </c>
      <c r="M12" s="754">
        <v>0.17796982699553118</v>
      </c>
      <c r="N12" s="754">
        <v>0.22504330074224102</v>
      </c>
      <c r="O12" s="756">
        <v>0.22101760610463259</v>
      </c>
      <c r="P12" s="754">
        <v>0.21195287015979125</v>
      </c>
      <c r="Q12" s="756">
        <v>0.40801264295176298</v>
      </c>
      <c r="R12" s="755">
        <v>0.48151233393843385</v>
      </c>
      <c r="S12" s="755">
        <v>0.19544914261835983</v>
      </c>
      <c r="U12" s="270" t="s">
        <v>424</v>
      </c>
      <c r="V12" s="711"/>
      <c r="W12" s="754">
        <v>0.31578620827883697</v>
      </c>
      <c r="X12" s="754">
        <v>0.25204002456079627</v>
      </c>
      <c r="Y12" s="754">
        <v>0.26437358807980615</v>
      </c>
      <c r="Z12" s="754">
        <v>0.30208340055833255</v>
      </c>
      <c r="AA12" s="754">
        <v>0.42812025568658968</v>
      </c>
    </row>
    <row r="13" spans="1:27" ht="19.5" customHeight="1">
      <c r="A13" s="270" t="s">
        <v>425</v>
      </c>
      <c r="B13" s="711"/>
      <c r="C13" s="757" t="s">
        <v>230</v>
      </c>
      <c r="D13" s="758">
        <v>0.75721722669190727</v>
      </c>
      <c r="E13" s="758">
        <v>0.37028856805925664</v>
      </c>
      <c r="F13" s="758">
        <v>0.2050477537577797</v>
      </c>
      <c r="G13" s="758">
        <v>0.28649580534329</v>
      </c>
      <c r="H13" s="758">
        <v>0.2015006840948225</v>
      </c>
      <c r="I13" s="758">
        <v>0.17946272724812956</v>
      </c>
      <c r="J13" s="758">
        <v>0.21198816634946954</v>
      </c>
      <c r="K13" s="758">
        <v>0.2539621967332511</v>
      </c>
      <c r="L13" s="758">
        <v>0.20762408621071118</v>
      </c>
      <c r="M13" s="758">
        <v>0.23729310266070824</v>
      </c>
      <c r="N13" s="758">
        <v>0.27326686518700699</v>
      </c>
      <c r="O13" s="759">
        <v>0.17365669051078275</v>
      </c>
      <c r="P13" s="758">
        <v>0.23550318906643475</v>
      </c>
      <c r="Q13" s="759">
        <v>0.36267790484601148</v>
      </c>
      <c r="R13" s="760">
        <v>0.84264658439225926</v>
      </c>
      <c r="S13" s="760">
        <v>0.2467545425556793</v>
      </c>
      <c r="U13" s="270" t="s">
        <v>425</v>
      </c>
      <c r="V13" s="711"/>
      <c r="W13" s="758">
        <v>0.42724016414195592</v>
      </c>
      <c r="X13" s="758">
        <v>0.26716242603444407</v>
      </c>
      <c r="Y13" s="758">
        <v>0.26437358807980615</v>
      </c>
      <c r="Z13" s="758">
        <v>0.34327659154355966</v>
      </c>
      <c r="AA13" s="758">
        <v>0.49398491040760339</v>
      </c>
    </row>
    <row r="14" spans="1:27" ht="19.5" customHeight="1">
      <c r="A14" s="717" t="s">
        <v>322</v>
      </c>
      <c r="B14" s="718"/>
      <c r="C14" s="719" t="s">
        <v>230</v>
      </c>
      <c r="D14" s="756">
        <v>0</v>
      </c>
      <c r="E14" s="756">
        <v>0</v>
      </c>
      <c r="F14" s="756">
        <v>0</v>
      </c>
      <c r="G14" s="756">
        <v>0</v>
      </c>
      <c r="H14" s="756">
        <v>0</v>
      </c>
      <c r="I14" s="756">
        <v>0</v>
      </c>
      <c r="J14" s="756">
        <v>0</v>
      </c>
      <c r="K14" s="756">
        <v>0</v>
      </c>
      <c r="L14" s="756">
        <v>0</v>
      </c>
      <c r="M14" s="754">
        <v>0</v>
      </c>
      <c r="N14" s="756">
        <v>0</v>
      </c>
      <c r="O14" s="756">
        <v>0</v>
      </c>
      <c r="P14" s="754">
        <v>0</v>
      </c>
      <c r="Q14" s="756">
        <v>0</v>
      </c>
      <c r="R14" s="755">
        <v>0</v>
      </c>
      <c r="S14" s="755">
        <v>0</v>
      </c>
      <c r="U14" s="717" t="s">
        <v>322</v>
      </c>
      <c r="V14" s="718"/>
      <c r="W14" s="756">
        <v>0</v>
      </c>
      <c r="X14" s="756">
        <v>0</v>
      </c>
      <c r="Y14" s="756">
        <v>0</v>
      </c>
      <c r="Z14" s="756">
        <v>0</v>
      </c>
      <c r="AA14" s="756">
        <v>0</v>
      </c>
    </row>
    <row r="15" spans="1:27" ht="19.5" customHeight="1">
      <c r="A15" s="270" t="s">
        <v>310</v>
      </c>
      <c r="B15" s="711"/>
      <c r="C15" s="757" t="s">
        <v>230</v>
      </c>
      <c r="D15" s="758">
        <v>4.9219119734973971</v>
      </c>
      <c r="E15" s="758">
        <v>2.3088581302518354</v>
      </c>
      <c r="F15" s="758">
        <v>1.4166935714173869</v>
      </c>
      <c r="G15" s="758">
        <v>1.2534191483768939</v>
      </c>
      <c r="H15" s="758">
        <v>1.0230034730967912</v>
      </c>
      <c r="I15" s="758">
        <v>1.2148246152181079</v>
      </c>
      <c r="J15" s="758">
        <v>1.0952721928055928</v>
      </c>
      <c r="K15" s="758">
        <v>0.89438860588666702</v>
      </c>
      <c r="L15" s="758">
        <v>1.0510969364417253</v>
      </c>
      <c r="M15" s="758">
        <v>1.2457887889687183</v>
      </c>
      <c r="N15" s="758">
        <v>1.1252165037112052</v>
      </c>
      <c r="O15" s="758">
        <v>1.8155017644309104</v>
      </c>
      <c r="P15" s="758">
        <v>2.0017771070646955</v>
      </c>
      <c r="Q15" s="758">
        <v>2.1760674290760691</v>
      </c>
      <c r="R15" s="760">
        <v>3.370586337569037</v>
      </c>
      <c r="S15" s="760">
        <v>1.3803595697421664</v>
      </c>
      <c r="U15" s="270" t="s">
        <v>310</v>
      </c>
      <c r="V15" s="711"/>
      <c r="W15" s="758">
        <v>2.6934706000253743</v>
      </c>
      <c r="X15" s="758">
        <v>1.7441169699607104</v>
      </c>
      <c r="Y15" s="758">
        <v>2.0268641752785141</v>
      </c>
      <c r="Z15" s="758">
        <v>2.2107012495405245</v>
      </c>
      <c r="AA15" s="758">
        <v>2.5028568793985242</v>
      </c>
    </row>
    <row r="16" spans="1:27" ht="19.5" customHeight="1">
      <c r="A16" s="270" t="s">
        <v>311</v>
      </c>
      <c r="B16" s="711"/>
      <c r="C16" s="719" t="s">
        <v>230</v>
      </c>
      <c r="D16" s="754">
        <v>6.5625492979965294</v>
      </c>
      <c r="E16" s="754">
        <v>3.8335757634370093</v>
      </c>
      <c r="F16" s="754">
        <v>2.7215429135123488</v>
      </c>
      <c r="G16" s="754">
        <v>2.3994023697500539</v>
      </c>
      <c r="H16" s="754">
        <v>2.0925071040616183</v>
      </c>
      <c r="I16" s="754">
        <v>2.6781360835490107</v>
      </c>
      <c r="J16" s="754">
        <v>2.4849723944298931</v>
      </c>
      <c r="K16" s="754">
        <v>3.0144208568772854</v>
      </c>
      <c r="L16" s="754">
        <v>2.6082775830220597</v>
      </c>
      <c r="M16" s="754">
        <v>2.9068405075936758</v>
      </c>
      <c r="N16" s="754">
        <v>2.9094883881675448</v>
      </c>
      <c r="O16" s="754">
        <v>3.2521162041110223</v>
      </c>
      <c r="P16" s="754">
        <v>3.7445007061563125</v>
      </c>
      <c r="Q16" s="754">
        <v>3.7174485246716182</v>
      </c>
      <c r="R16" s="755">
        <v>4.3336110054459045</v>
      </c>
      <c r="S16" s="755">
        <v>2.9097491107308322</v>
      </c>
      <c r="U16" s="270" t="s">
        <v>311</v>
      </c>
      <c r="V16" s="711"/>
      <c r="W16" s="754">
        <v>4.2352503227985201</v>
      </c>
      <c r="X16" s="754">
        <v>3.3470915261673753</v>
      </c>
      <c r="Y16" s="754">
        <v>3.5470123067373991</v>
      </c>
      <c r="Z16" s="754">
        <v>3.8035046343026413</v>
      </c>
      <c r="AA16" s="754">
        <v>3.8860146285398134</v>
      </c>
    </row>
    <row r="17" spans="1:27" ht="19.5" customHeight="1">
      <c r="A17" s="270" t="s">
        <v>436</v>
      </c>
      <c r="B17" s="711"/>
      <c r="C17" s="719" t="s">
        <v>230</v>
      </c>
      <c r="D17" s="754">
        <v>3.4074775201135825</v>
      </c>
      <c r="E17" s="754">
        <v>2.4613298935703529</v>
      </c>
      <c r="F17" s="754">
        <v>1.733585554497592</v>
      </c>
      <c r="G17" s="754">
        <v>1.8801287225653407</v>
      </c>
      <c r="H17" s="754">
        <v>1.9220065252121532</v>
      </c>
      <c r="I17" s="754">
        <v>2.0431141255940903</v>
      </c>
      <c r="J17" s="754">
        <v>2.1434359042001923</v>
      </c>
      <c r="K17" s="754">
        <v>2.6058729751759682</v>
      </c>
      <c r="L17" s="754">
        <v>2.712089626127415</v>
      </c>
      <c r="M17" s="754">
        <v>2.5805624914352019</v>
      </c>
      <c r="N17" s="754">
        <v>2.8612648237227787</v>
      </c>
      <c r="O17" s="754">
        <v>3.994103881748003</v>
      </c>
      <c r="P17" s="754">
        <v>3.815151662876243</v>
      </c>
      <c r="Q17" s="754">
        <v>3.808118000883121</v>
      </c>
      <c r="R17" s="755">
        <v>5.7781480072612066</v>
      </c>
      <c r="S17" s="755">
        <v>2.6092460539551041</v>
      </c>
      <c r="U17" s="270" t="s">
        <v>436</v>
      </c>
      <c r="V17" s="711"/>
      <c r="W17" s="754">
        <v>2.6005923034727751</v>
      </c>
      <c r="X17" s="754">
        <v>3.6545803561315466</v>
      </c>
      <c r="Y17" s="754">
        <v>4.0170097966570548</v>
      </c>
      <c r="Z17" s="754">
        <v>4.0369327165522622</v>
      </c>
      <c r="AA17" s="754">
        <v>4.3470672115869098</v>
      </c>
    </row>
    <row r="18" spans="1:27" ht="19.5" customHeight="1">
      <c r="A18" s="270" t="s">
        <v>312</v>
      </c>
      <c r="B18" s="711"/>
      <c r="C18" s="719" t="s">
        <v>230</v>
      </c>
      <c r="D18" s="754">
        <v>1.7668401956144504</v>
      </c>
      <c r="E18" s="754">
        <v>0.78414049706666111</v>
      </c>
      <c r="F18" s="754">
        <v>0.46601762217677201</v>
      </c>
      <c r="G18" s="754">
        <v>0.53717963501866883</v>
      </c>
      <c r="H18" s="754">
        <v>0.40300136818964499</v>
      </c>
      <c r="I18" s="754">
        <v>0.48316888105265654</v>
      </c>
      <c r="J18" s="754">
        <v>0.58885601763741546</v>
      </c>
      <c r="K18" s="754">
        <v>0.47479888954477384</v>
      </c>
      <c r="L18" s="754">
        <v>0.41524817242142237</v>
      </c>
      <c r="M18" s="754">
        <v>0.47458620532141649</v>
      </c>
      <c r="N18" s="754">
        <v>0.38578851555812749</v>
      </c>
      <c r="O18" s="754">
        <v>0.45782218407388175</v>
      </c>
      <c r="P18" s="754">
        <v>0.32970446469300868</v>
      </c>
      <c r="Q18" s="754">
        <v>0.72535580969202296</v>
      </c>
      <c r="R18" s="755">
        <v>0.36113425045382541</v>
      </c>
      <c r="S18" s="755">
        <v>0.50083842795954714</v>
      </c>
      <c r="U18" s="270" t="s">
        <v>312</v>
      </c>
      <c r="V18" s="711"/>
      <c r="W18" s="754">
        <v>0.92878296552599116</v>
      </c>
      <c r="X18" s="754">
        <v>0.4335088422445697</v>
      </c>
      <c r="Y18" s="754">
        <v>0.45531006835966614</v>
      </c>
      <c r="Z18" s="754">
        <v>0.4531251008374988</v>
      </c>
      <c r="AA18" s="754">
        <v>0.62571421984963105</v>
      </c>
    </row>
    <row r="19" spans="1:27" ht="19.5" customHeight="1">
      <c r="A19" s="270" t="s">
        <v>313</v>
      </c>
      <c r="B19" s="711"/>
      <c r="C19" s="719" t="s">
        <v>230</v>
      </c>
      <c r="D19" s="754">
        <v>7.9507808802650253</v>
      </c>
      <c r="E19" s="754">
        <v>2.3306398107259092</v>
      </c>
      <c r="F19" s="754">
        <v>1.6776634398363794</v>
      </c>
      <c r="G19" s="754">
        <v>1.4503850145504056</v>
      </c>
      <c r="H19" s="754">
        <v>1.0695036309648271</v>
      </c>
      <c r="I19" s="754">
        <v>1.3942873424662374</v>
      </c>
      <c r="J19" s="754">
        <v>1.1306035538638377</v>
      </c>
      <c r="K19" s="754">
        <v>1.2146018104633751</v>
      </c>
      <c r="L19" s="754">
        <v>1.1030029579944032</v>
      </c>
      <c r="M19" s="754">
        <v>1.4979127105457206</v>
      </c>
      <c r="N19" s="754">
        <v>1.5592285837140987</v>
      </c>
      <c r="O19" s="754">
        <v>1.8628626800247601</v>
      </c>
      <c r="P19" s="754">
        <v>2.8024879498905735</v>
      </c>
      <c r="Q19" s="754">
        <v>3.1734316674026002</v>
      </c>
      <c r="R19" s="755">
        <v>4.0928548384766872</v>
      </c>
      <c r="S19" s="755">
        <v>1.6442159122769522</v>
      </c>
      <c r="U19" s="270" t="s">
        <v>313</v>
      </c>
      <c r="V19" s="711"/>
      <c r="W19" s="754">
        <v>3.1578620827883697</v>
      </c>
      <c r="X19" s="754">
        <v>2.2078706151525758</v>
      </c>
      <c r="Y19" s="754">
        <v>2.5042053759781639</v>
      </c>
      <c r="Z19" s="754">
        <v>3.0620271965685522</v>
      </c>
      <c r="AA19" s="754">
        <v>3.4249620454927174</v>
      </c>
    </row>
    <row r="20" spans="1:27" ht="19.5" customHeight="1">
      <c r="A20" s="270" t="s">
        <v>437</v>
      </c>
      <c r="B20" s="711"/>
      <c r="C20" s="719" t="s">
        <v>230</v>
      </c>
      <c r="D20" s="754">
        <v>0</v>
      </c>
      <c r="E20" s="754">
        <v>0</v>
      </c>
      <c r="F20" s="754">
        <v>1.8640704887070883E-2</v>
      </c>
      <c r="G20" s="754">
        <v>1.7905987833955625E-2</v>
      </c>
      <c r="H20" s="754">
        <v>0</v>
      </c>
      <c r="I20" s="754">
        <v>0</v>
      </c>
      <c r="J20" s="754">
        <v>2.3554240705496617E-2</v>
      </c>
      <c r="K20" s="754">
        <v>1.1041834640576136E-2</v>
      </c>
      <c r="L20" s="754">
        <v>1.2976505388169449E-2</v>
      </c>
      <c r="M20" s="754">
        <v>0</v>
      </c>
      <c r="N20" s="754">
        <v>0</v>
      </c>
      <c r="O20" s="754">
        <v>0</v>
      </c>
      <c r="P20" s="754">
        <v>0</v>
      </c>
      <c r="Q20" s="754">
        <v>0</v>
      </c>
      <c r="R20" s="755">
        <v>0.12037808348460846</v>
      </c>
      <c r="S20" s="755">
        <v>8.5508999895532439E-3</v>
      </c>
      <c r="U20" s="270" t="s">
        <v>437</v>
      </c>
      <c r="V20" s="711"/>
      <c r="W20" s="754">
        <v>0</v>
      </c>
      <c r="X20" s="754">
        <v>5.0408004912159262E-3</v>
      </c>
      <c r="Y20" s="754">
        <v>7.3437107799946147E-3</v>
      </c>
      <c r="Z20" s="754">
        <v>1.3731063661742387E-2</v>
      </c>
      <c r="AA20" s="754">
        <v>3.2932327360506893E-2</v>
      </c>
    </row>
    <row r="21" spans="1:27" ht="19.5" customHeight="1">
      <c r="A21" s="270" t="s">
        <v>426</v>
      </c>
      <c r="B21" s="711"/>
      <c r="C21" s="719" t="s">
        <v>230</v>
      </c>
      <c r="D21" s="754">
        <v>0.12620287111531786</v>
      </c>
      <c r="E21" s="754">
        <v>8.7126721896295667E-2</v>
      </c>
      <c r="F21" s="754">
        <v>9.3203524435354415E-2</v>
      </c>
      <c r="G21" s="754">
        <v>3.581197566791125E-2</v>
      </c>
      <c r="H21" s="754">
        <v>1.5500052622678654E-2</v>
      </c>
      <c r="I21" s="754">
        <v>2.7609650345866089E-2</v>
      </c>
      <c r="J21" s="754">
        <v>2.3554240705496617E-2</v>
      </c>
      <c r="K21" s="754">
        <v>4.4167338562304544E-2</v>
      </c>
      <c r="L21" s="754">
        <v>1.2976505388169449E-2</v>
      </c>
      <c r="M21" s="754">
        <v>2.966163783258853E-2</v>
      </c>
      <c r="N21" s="754">
        <v>3.2149042963177291E-2</v>
      </c>
      <c r="O21" s="754">
        <v>1.5786971864616615E-2</v>
      </c>
      <c r="P21" s="754">
        <v>2.3550318906643473E-2</v>
      </c>
      <c r="Q21" s="754">
        <v>0</v>
      </c>
      <c r="R21" s="755">
        <v>0</v>
      </c>
      <c r="S21" s="755">
        <v>3.4203599958212975E-2</v>
      </c>
      <c r="U21" s="270" t="s">
        <v>426</v>
      </c>
      <c r="V21" s="711"/>
      <c r="W21" s="754">
        <v>9.2878296552599118E-2</v>
      </c>
      <c r="X21" s="754">
        <v>2.0163201964863705E-2</v>
      </c>
      <c r="Y21" s="754">
        <v>1.4687421559989229E-2</v>
      </c>
      <c r="Z21" s="754">
        <v>1.3731063661742387E-2</v>
      </c>
      <c r="AA21" s="754">
        <v>0</v>
      </c>
    </row>
    <row r="22" spans="1:27" ht="19.5" customHeight="1">
      <c r="A22" s="270" t="s">
        <v>427</v>
      </c>
      <c r="B22" s="711"/>
      <c r="C22" s="719" t="s">
        <v>230</v>
      </c>
      <c r="D22" s="754">
        <v>1.0096229689225429</v>
      </c>
      <c r="E22" s="754">
        <v>0.6316687337481437</v>
      </c>
      <c r="F22" s="754">
        <v>0.2236884586448506</v>
      </c>
      <c r="G22" s="754">
        <v>0.10743592700373375</v>
      </c>
      <c r="H22" s="754">
        <v>0.10850036835875057</v>
      </c>
      <c r="I22" s="754">
        <v>2.7609650345866089E-2</v>
      </c>
      <c r="J22" s="754">
        <v>7.0662722116489857E-2</v>
      </c>
      <c r="K22" s="754">
        <v>9.9376511765185235E-2</v>
      </c>
      <c r="L22" s="754">
        <v>0.1816710754343723</v>
      </c>
      <c r="M22" s="754">
        <v>0.14830818916294264</v>
      </c>
      <c r="N22" s="754">
        <v>9.6447128889531872E-2</v>
      </c>
      <c r="O22" s="754">
        <v>0.2368045779692492</v>
      </c>
      <c r="P22" s="754">
        <v>9.4201275626573891E-2</v>
      </c>
      <c r="Q22" s="754">
        <v>4.5334738105751435E-2</v>
      </c>
      <c r="R22" s="755">
        <v>0</v>
      </c>
      <c r="S22" s="755">
        <v>0.15758087123605263</v>
      </c>
      <c r="U22" s="270" t="s">
        <v>427</v>
      </c>
      <c r="V22" s="711"/>
      <c r="W22" s="754">
        <v>0.68729939448923349</v>
      </c>
      <c r="X22" s="754">
        <v>0.13106081277161408</v>
      </c>
      <c r="Y22" s="754">
        <v>0.1468742155998923</v>
      </c>
      <c r="Z22" s="754">
        <v>6.8655318308711938E-2</v>
      </c>
      <c r="AA22" s="754">
        <v>3.2932327360506893E-2</v>
      </c>
    </row>
    <row r="23" spans="1:27" ht="19.5" customHeight="1">
      <c r="A23" s="1362" t="s">
        <v>324</v>
      </c>
      <c r="B23" s="720" t="s">
        <v>428</v>
      </c>
      <c r="C23" s="761" t="s">
        <v>230</v>
      </c>
      <c r="D23" s="762">
        <v>7.5721722669190727</v>
      </c>
      <c r="E23" s="762">
        <v>1.8732245207703571</v>
      </c>
      <c r="F23" s="762">
        <v>1.0811608834501112</v>
      </c>
      <c r="G23" s="762">
        <v>0.89529939169778128</v>
      </c>
      <c r="H23" s="762">
        <v>0.72850247326589668</v>
      </c>
      <c r="I23" s="762">
        <v>0.82828951037598264</v>
      </c>
      <c r="J23" s="762">
        <v>0.81262130433963331</v>
      </c>
      <c r="K23" s="762">
        <v>0.88334677124609084</v>
      </c>
      <c r="L23" s="762">
        <v>0.90835537717186154</v>
      </c>
      <c r="M23" s="762">
        <v>1.2902812457176009</v>
      </c>
      <c r="N23" s="762">
        <v>1.4467069333429781</v>
      </c>
      <c r="O23" s="762">
        <v>1.4997623271385783</v>
      </c>
      <c r="P23" s="762">
        <v>2.072428063784626</v>
      </c>
      <c r="Q23" s="762">
        <v>3.7174485246716182</v>
      </c>
      <c r="R23" s="763">
        <v>6.5004165081688567</v>
      </c>
      <c r="S23" s="763">
        <v>1.3168385983911994</v>
      </c>
      <c r="U23" s="1359" t="s">
        <v>324</v>
      </c>
      <c r="V23" s="720" t="s">
        <v>428</v>
      </c>
      <c r="W23" s="762">
        <v>2.712046259335894</v>
      </c>
      <c r="X23" s="762">
        <v>2.0616874009073136</v>
      </c>
      <c r="Y23" s="762">
        <v>2.3426437388182824</v>
      </c>
      <c r="Z23" s="762">
        <v>3.0757582602302946</v>
      </c>
      <c r="AA23" s="762">
        <v>4.4787965210289373</v>
      </c>
    </row>
    <row r="24" spans="1:27" ht="19.5" customHeight="1">
      <c r="A24" s="1363"/>
      <c r="B24" s="603" t="s">
        <v>429</v>
      </c>
      <c r="C24" s="757" t="s">
        <v>230</v>
      </c>
      <c r="D24" s="758">
        <v>9.5914182047641585</v>
      </c>
      <c r="E24" s="758">
        <v>3.4197238344296053</v>
      </c>
      <c r="F24" s="758">
        <v>2.6842615037382069</v>
      </c>
      <c r="G24" s="758">
        <v>1.8622227347313853</v>
      </c>
      <c r="H24" s="758">
        <v>1.4570049465317934</v>
      </c>
      <c r="I24" s="758">
        <v>1.297653566255706</v>
      </c>
      <c r="J24" s="758">
        <v>1.7076824511485047</v>
      </c>
      <c r="K24" s="758">
        <v>1.7335680385704533</v>
      </c>
      <c r="L24" s="758">
        <v>1.8037342489555535</v>
      </c>
      <c r="M24" s="758">
        <v>1.7648674510390177</v>
      </c>
      <c r="N24" s="758">
        <v>2.121836835569701</v>
      </c>
      <c r="O24" s="758">
        <v>1.9260105674832266</v>
      </c>
      <c r="P24" s="758">
        <v>2.6376357175440694</v>
      </c>
      <c r="Q24" s="758">
        <v>2.6294148101335835</v>
      </c>
      <c r="R24" s="760">
        <v>3.1298301705998202</v>
      </c>
      <c r="S24" s="760">
        <v>2.0534375546341432</v>
      </c>
      <c r="U24" s="1359"/>
      <c r="V24" s="603" t="s">
        <v>429</v>
      </c>
      <c r="W24" s="758">
        <v>4.3281286193511184</v>
      </c>
      <c r="X24" s="758">
        <v>2.2683602210471667</v>
      </c>
      <c r="Y24" s="758">
        <v>2.3353000280382878</v>
      </c>
      <c r="Z24" s="758">
        <v>2.6912884777015078</v>
      </c>
      <c r="AA24" s="758">
        <v>2.7663154982825788</v>
      </c>
    </row>
    <row r="25" spans="1:27" ht="19.5" customHeight="1">
      <c r="A25" s="1363"/>
      <c r="B25" s="603" t="s">
        <v>430</v>
      </c>
      <c r="C25" s="757" t="s">
        <v>230</v>
      </c>
      <c r="D25" s="758">
        <v>9.0866067203028873</v>
      </c>
      <c r="E25" s="758">
        <v>3.811794082962936</v>
      </c>
      <c r="F25" s="758">
        <v>3.0197941917054831</v>
      </c>
      <c r="G25" s="758">
        <v>2.0054706374030302</v>
      </c>
      <c r="H25" s="758">
        <v>2.2940077881564407</v>
      </c>
      <c r="I25" s="758">
        <v>2.0983334262858229</v>
      </c>
      <c r="J25" s="758">
        <v>2.013887580319961</v>
      </c>
      <c r="K25" s="758">
        <v>2.0979485817094661</v>
      </c>
      <c r="L25" s="758">
        <v>2.3227944644823313</v>
      </c>
      <c r="M25" s="758">
        <v>2.1801303806952572</v>
      </c>
      <c r="N25" s="758">
        <v>2.0896877926065236</v>
      </c>
      <c r="O25" s="758">
        <v>2.3522588078278752</v>
      </c>
      <c r="P25" s="758">
        <v>2.1195287015979125</v>
      </c>
      <c r="Q25" s="758">
        <v>2.7200842863450863</v>
      </c>
      <c r="R25" s="760">
        <v>3.370586337569037</v>
      </c>
      <c r="S25" s="760">
        <v>2.4003597827817318</v>
      </c>
      <c r="U25" s="1359"/>
      <c r="V25" s="603" t="s">
        <v>430</v>
      </c>
      <c r="W25" s="758">
        <v>4.5881878496983965</v>
      </c>
      <c r="X25" s="758">
        <v>2.3036458244856783</v>
      </c>
      <c r="Y25" s="758">
        <v>2.4013934250582394</v>
      </c>
      <c r="Z25" s="758">
        <v>2.4441293317901449</v>
      </c>
      <c r="AA25" s="758">
        <v>2.8980448077246068</v>
      </c>
    </row>
    <row r="26" spans="1:27" ht="19.5" customHeight="1">
      <c r="A26" s="1363"/>
      <c r="B26" s="603" t="s">
        <v>316</v>
      </c>
      <c r="C26" s="757" t="s">
        <v>230</v>
      </c>
      <c r="D26" s="758">
        <v>3.9122890045748537</v>
      </c>
      <c r="E26" s="758">
        <v>2.6573650178370181</v>
      </c>
      <c r="F26" s="758">
        <v>1.9386333082553717</v>
      </c>
      <c r="G26" s="758">
        <v>1.4324790267164502</v>
      </c>
      <c r="H26" s="758">
        <v>1.1160037888328631</v>
      </c>
      <c r="I26" s="758">
        <v>1.1319956641805098</v>
      </c>
      <c r="J26" s="758">
        <v>1.1659349149220826</v>
      </c>
      <c r="K26" s="758">
        <v>1.1704344719010704</v>
      </c>
      <c r="L26" s="758">
        <v>1.3625330657577921</v>
      </c>
      <c r="M26" s="758">
        <v>0.99366486739171567</v>
      </c>
      <c r="N26" s="758">
        <v>0.85194963852419814</v>
      </c>
      <c r="O26" s="758">
        <v>1.2629577491693291</v>
      </c>
      <c r="P26" s="758">
        <v>1.295267539865391</v>
      </c>
      <c r="Q26" s="758">
        <v>1.9040590004415605</v>
      </c>
      <c r="R26" s="760">
        <v>2.1668055027229522</v>
      </c>
      <c r="S26" s="760">
        <v>1.3632577697630599</v>
      </c>
      <c r="U26" s="1359"/>
      <c r="V26" s="603" t="s">
        <v>316</v>
      </c>
      <c r="W26" s="758">
        <v>2.8420758745095331</v>
      </c>
      <c r="X26" s="758">
        <v>1.2501185218215496</v>
      </c>
      <c r="Y26" s="758">
        <v>1.4320236020989501</v>
      </c>
      <c r="Z26" s="758">
        <v>1.5790723211003745</v>
      </c>
      <c r="AA26" s="758">
        <v>1.9759396416304136</v>
      </c>
    </row>
    <row r="27" spans="1:27" ht="19.5" customHeight="1">
      <c r="A27" s="1363"/>
      <c r="B27" s="603" t="s">
        <v>317</v>
      </c>
      <c r="C27" s="757" t="s">
        <v>230</v>
      </c>
      <c r="D27" s="758">
        <v>15.901561760530051</v>
      </c>
      <c r="E27" s="758">
        <v>9.2354325210073416</v>
      </c>
      <c r="F27" s="758">
        <v>7.1021085619740054</v>
      </c>
      <c r="G27" s="758">
        <v>7.5205148902613628</v>
      </c>
      <c r="H27" s="758">
        <v>6.6960227329971795</v>
      </c>
      <c r="I27" s="758">
        <v>6.3364147543762677</v>
      </c>
      <c r="J27" s="758">
        <v>7.0544950912962365</v>
      </c>
      <c r="K27" s="758">
        <v>7.4311547131077393</v>
      </c>
      <c r="L27" s="758">
        <v>7.928644792171534</v>
      </c>
      <c r="M27" s="758">
        <v>8.1717812228781401</v>
      </c>
      <c r="N27" s="758">
        <v>7.5550250963466636</v>
      </c>
      <c r="O27" s="758">
        <v>8.2407993133298714</v>
      </c>
      <c r="P27" s="758">
        <v>9.9853352164168339</v>
      </c>
      <c r="Q27" s="758">
        <v>11.016341359697599</v>
      </c>
      <c r="R27" s="760">
        <v>10.232137096191719</v>
      </c>
      <c r="S27" s="760">
        <v>7.8423968475616883</v>
      </c>
      <c r="U27" s="1359"/>
      <c r="V27" s="603" t="s">
        <v>317</v>
      </c>
      <c r="W27" s="758">
        <v>10.216612620785902</v>
      </c>
      <c r="X27" s="758">
        <v>8.791156056680574</v>
      </c>
      <c r="Y27" s="758">
        <v>9.3558875337131404</v>
      </c>
      <c r="Z27" s="758">
        <v>10.325759873630274</v>
      </c>
      <c r="AA27" s="758">
        <v>10.80180337424626</v>
      </c>
    </row>
    <row r="28" spans="1:27" ht="19.5" customHeight="1">
      <c r="A28" s="1363"/>
      <c r="B28" s="603" t="s">
        <v>318</v>
      </c>
      <c r="C28" s="757" t="s">
        <v>230</v>
      </c>
      <c r="D28" s="758">
        <v>2.1454488089604036</v>
      </c>
      <c r="E28" s="758">
        <v>0.41385192900740447</v>
      </c>
      <c r="F28" s="758">
        <v>0.46601762217677201</v>
      </c>
      <c r="G28" s="758">
        <v>0.30440179317724564</v>
      </c>
      <c r="H28" s="758">
        <v>0.3720012629442877</v>
      </c>
      <c r="I28" s="758">
        <v>0.34512062932332616</v>
      </c>
      <c r="J28" s="758">
        <v>0.24731952740771446</v>
      </c>
      <c r="K28" s="758">
        <v>0.32021320457670799</v>
      </c>
      <c r="L28" s="758">
        <v>0.33738914009240567</v>
      </c>
      <c r="M28" s="758">
        <v>0.32627801615847385</v>
      </c>
      <c r="N28" s="758">
        <v>0.33756495111336154</v>
      </c>
      <c r="O28" s="758">
        <v>0.31573943729233228</v>
      </c>
      <c r="P28" s="758">
        <v>0.30615414578636513</v>
      </c>
      <c r="Q28" s="758">
        <v>0.27200842863450864</v>
      </c>
      <c r="R28" s="760">
        <v>0.12037808348460846</v>
      </c>
      <c r="S28" s="760">
        <v>0.34936534243031825</v>
      </c>
      <c r="U28" s="1359"/>
      <c r="V28" s="603" t="s">
        <v>318</v>
      </c>
      <c r="W28" s="758">
        <v>0.66872373517871364</v>
      </c>
      <c r="X28" s="758">
        <v>0.30748882996417154</v>
      </c>
      <c r="Y28" s="758">
        <v>0.29374843119978461</v>
      </c>
      <c r="Z28" s="758">
        <v>0.27462127323484775</v>
      </c>
      <c r="AA28" s="758">
        <v>0.23052629152354828</v>
      </c>
    </row>
    <row r="29" spans="1:27" ht="19.5" customHeight="1">
      <c r="A29" s="1363"/>
      <c r="B29" s="263" t="s">
        <v>228</v>
      </c>
      <c r="C29" s="757" t="s">
        <v>230</v>
      </c>
      <c r="D29" s="758">
        <v>1.2620287111531787</v>
      </c>
      <c r="E29" s="758">
        <v>0.5009786509037002</v>
      </c>
      <c r="F29" s="758">
        <v>0.29825127819313413</v>
      </c>
      <c r="G29" s="758">
        <v>0.32230778101120128</v>
      </c>
      <c r="H29" s="758">
        <v>0.27900094720821578</v>
      </c>
      <c r="I29" s="758">
        <v>0.23468202793986176</v>
      </c>
      <c r="J29" s="758">
        <v>0.24731952740771446</v>
      </c>
      <c r="K29" s="758">
        <v>0.36438054313901252</v>
      </c>
      <c r="L29" s="758">
        <v>0.33738914009240567</v>
      </c>
      <c r="M29" s="758">
        <v>0.48941702423771072</v>
      </c>
      <c r="N29" s="758">
        <v>0.33756495111336154</v>
      </c>
      <c r="O29" s="758">
        <v>0.41046126848003195</v>
      </c>
      <c r="P29" s="758">
        <v>0.54165733485279988</v>
      </c>
      <c r="Q29" s="758">
        <v>0.36267790484601148</v>
      </c>
      <c r="R29" s="760">
        <v>0.72226850090765082</v>
      </c>
      <c r="S29" s="760">
        <v>0.36524558526805995</v>
      </c>
      <c r="U29" s="1359"/>
      <c r="V29" s="263" t="s">
        <v>228</v>
      </c>
      <c r="W29" s="758">
        <v>0.61299675724715419</v>
      </c>
      <c r="X29" s="758">
        <v>0.42342724126213782</v>
      </c>
      <c r="Y29" s="758">
        <v>0.46265377913966083</v>
      </c>
      <c r="Z29" s="758">
        <v>0.50804935548446828</v>
      </c>
      <c r="AA29" s="758">
        <v>0.46105258304709656</v>
      </c>
    </row>
    <row r="30" spans="1:27" ht="19.5" customHeight="1">
      <c r="A30" s="726"/>
      <c r="B30" s="428" t="s">
        <v>431</v>
      </c>
      <c r="C30" s="719" t="s">
        <v>230</v>
      </c>
      <c r="D30" s="754">
        <v>49.471525477204608</v>
      </c>
      <c r="E30" s="754">
        <v>21.912370556918361</v>
      </c>
      <c r="F30" s="754">
        <v>16.590227349493087</v>
      </c>
      <c r="G30" s="754">
        <v>14.342696254998456</v>
      </c>
      <c r="H30" s="754">
        <v>12.942543939936677</v>
      </c>
      <c r="I30" s="754">
        <v>12.272489578737478</v>
      </c>
      <c r="J30" s="754">
        <v>13.249260396841846</v>
      </c>
      <c r="K30" s="754">
        <v>14.00104632425054</v>
      </c>
      <c r="L30" s="754">
        <v>15.000840228723884</v>
      </c>
      <c r="M30" s="754">
        <v>15.216420208117915</v>
      </c>
      <c r="N30" s="754">
        <v>14.740336198616788</v>
      </c>
      <c r="O30" s="754">
        <v>16.007989470721245</v>
      </c>
      <c r="P30" s="754">
        <v>18.958006719847997</v>
      </c>
      <c r="Q30" s="754">
        <v>22.622034314769966</v>
      </c>
      <c r="R30" s="755">
        <v>26.242422199644643</v>
      </c>
      <c r="S30" s="755">
        <v>15.690901480830203</v>
      </c>
      <c r="U30" s="726"/>
      <c r="V30" s="428" t="s">
        <v>431</v>
      </c>
      <c r="W30" s="754">
        <v>25.968771716106712</v>
      </c>
      <c r="X30" s="754">
        <v>17.405884096168595</v>
      </c>
      <c r="Y30" s="754">
        <v>18.623650538066347</v>
      </c>
      <c r="Z30" s="754">
        <v>20.898678893171912</v>
      </c>
      <c r="AA30" s="754">
        <v>23.612478717483441</v>
      </c>
    </row>
    <row r="31" spans="1:27" ht="19.5" customHeight="1">
      <c r="A31" s="270" t="s">
        <v>228</v>
      </c>
      <c r="B31" s="711"/>
      <c r="C31" s="757" t="s">
        <v>230</v>
      </c>
      <c r="D31" s="758">
        <v>3.1550717778829469</v>
      </c>
      <c r="E31" s="758">
        <v>1.1544290651259177</v>
      </c>
      <c r="F31" s="758">
        <v>0.87611312969233146</v>
      </c>
      <c r="G31" s="758">
        <v>0.71623951335822511</v>
      </c>
      <c r="H31" s="758">
        <v>0.41850142081232372</v>
      </c>
      <c r="I31" s="758">
        <v>0.70404608381958533</v>
      </c>
      <c r="J31" s="758">
        <v>0.69485010081215026</v>
      </c>
      <c r="K31" s="758">
        <v>0.67355191307514439</v>
      </c>
      <c r="L31" s="758">
        <v>0.77859032329016697</v>
      </c>
      <c r="M31" s="758">
        <v>0.81569504039618457</v>
      </c>
      <c r="N31" s="758">
        <v>0.90017320296896408</v>
      </c>
      <c r="O31" s="758">
        <v>0.80513556509544715</v>
      </c>
      <c r="P31" s="758">
        <v>1.1539656264255302</v>
      </c>
      <c r="Q31" s="758">
        <v>0.99736423832653154</v>
      </c>
      <c r="R31" s="760">
        <v>1.0834027513614761</v>
      </c>
      <c r="S31" s="760">
        <v>0.81233549900755808</v>
      </c>
      <c r="U31" s="270" t="s">
        <v>228</v>
      </c>
      <c r="V31" s="711"/>
      <c r="W31" s="758">
        <v>1.4489014262205462</v>
      </c>
      <c r="X31" s="758">
        <v>0.94262969185737822</v>
      </c>
      <c r="Y31" s="758">
        <v>0.96202611217929468</v>
      </c>
      <c r="Z31" s="758">
        <v>1.098485092939391</v>
      </c>
      <c r="AA31" s="758">
        <v>1.0209021481757137</v>
      </c>
    </row>
    <row r="32" spans="1:27" ht="19.5" customHeight="1">
      <c r="A32" s="270" t="s">
        <v>240</v>
      </c>
      <c r="B32" s="711"/>
      <c r="C32" s="719" t="s">
        <v>230</v>
      </c>
      <c r="D32" s="754">
        <v>0.37860861334595364</v>
      </c>
      <c r="E32" s="754">
        <v>6.5345041422221764E-2</v>
      </c>
      <c r="F32" s="754">
        <v>5.5922114661212649E-2</v>
      </c>
      <c r="G32" s="754">
        <v>0.10743592700373375</v>
      </c>
      <c r="H32" s="754">
        <v>3.1000105245357307E-2</v>
      </c>
      <c r="I32" s="754">
        <v>6.9024125864665234E-2</v>
      </c>
      <c r="J32" s="754">
        <v>4.7108481410993233E-2</v>
      </c>
      <c r="K32" s="754">
        <v>6.6251007843456819E-2</v>
      </c>
      <c r="L32" s="754">
        <v>9.0835537717186152E-2</v>
      </c>
      <c r="M32" s="754">
        <v>4.4492456748882796E-2</v>
      </c>
      <c r="N32" s="754">
        <v>9.6447128889531872E-2</v>
      </c>
      <c r="O32" s="754">
        <v>0.12629577491693292</v>
      </c>
      <c r="P32" s="754">
        <v>0.11775159453321737</v>
      </c>
      <c r="Q32" s="754">
        <v>0.36267790484601148</v>
      </c>
      <c r="R32" s="755">
        <v>0.24075616696921692</v>
      </c>
      <c r="S32" s="755">
        <v>8.673055703689718E-2</v>
      </c>
      <c r="U32" s="270" t="s">
        <v>240</v>
      </c>
      <c r="V32" s="711"/>
      <c r="W32" s="754">
        <v>0.11145395586311894</v>
      </c>
      <c r="X32" s="754">
        <v>0.14618321424526187</v>
      </c>
      <c r="Y32" s="754">
        <v>0.16890534793987616</v>
      </c>
      <c r="Z32" s="754">
        <v>0.20596595492613581</v>
      </c>
      <c r="AA32" s="754">
        <v>0.32932327360506891</v>
      </c>
    </row>
    <row r="33" spans="1:27" ht="19.5" customHeight="1">
      <c r="A33" s="764" t="s">
        <v>438</v>
      </c>
      <c r="B33" s="765"/>
      <c r="C33" s="766" t="s">
        <v>230</v>
      </c>
      <c r="D33" s="767">
        <v>0</v>
      </c>
      <c r="E33" s="767">
        <v>0</v>
      </c>
      <c r="F33" s="767">
        <v>0</v>
      </c>
      <c r="G33" s="767">
        <v>0</v>
      </c>
      <c r="H33" s="767">
        <v>0</v>
      </c>
      <c r="I33" s="767">
        <v>0</v>
      </c>
      <c r="J33" s="767">
        <v>0</v>
      </c>
      <c r="K33" s="767">
        <v>0</v>
      </c>
      <c r="L33" s="767">
        <v>0</v>
      </c>
      <c r="M33" s="767">
        <v>0</v>
      </c>
      <c r="N33" s="767">
        <v>0</v>
      </c>
      <c r="O33" s="767">
        <v>0</v>
      </c>
      <c r="P33" s="767">
        <v>0</v>
      </c>
      <c r="Q33" s="767">
        <v>0</v>
      </c>
      <c r="R33" s="768">
        <v>0</v>
      </c>
      <c r="S33" s="768">
        <v>0</v>
      </c>
      <c r="U33" s="764" t="s">
        <v>438</v>
      </c>
      <c r="V33" s="765"/>
      <c r="W33" s="767">
        <v>0</v>
      </c>
      <c r="X33" s="767">
        <v>0</v>
      </c>
      <c r="Y33" s="767">
        <v>0</v>
      </c>
      <c r="Z33" s="767">
        <v>0</v>
      </c>
      <c r="AA33" s="767">
        <v>0</v>
      </c>
    </row>
    <row r="34" spans="1:27" ht="19.5" customHeight="1">
      <c r="A34" s="420" t="s">
        <v>210</v>
      </c>
      <c r="B34" s="622"/>
      <c r="C34" s="769" t="s">
        <v>230</v>
      </c>
      <c r="D34" s="770">
        <v>96.671399274333496</v>
      </c>
      <c r="E34" s="770">
        <v>41.385192900740442</v>
      </c>
      <c r="F34" s="770">
        <v>29.098140328717644</v>
      </c>
      <c r="G34" s="770">
        <v>25.283254821545341</v>
      </c>
      <c r="H34" s="770">
        <v>22.196075355675834</v>
      </c>
      <c r="I34" s="770">
        <v>22.957424262587651</v>
      </c>
      <c r="J34" s="770">
        <v>24.037102639959297</v>
      </c>
      <c r="K34" s="770">
        <v>25.738516547182975</v>
      </c>
      <c r="L34" s="770">
        <v>26.095752335608761</v>
      </c>
      <c r="M34" s="770">
        <v>27.481507451893272</v>
      </c>
      <c r="N34" s="770">
        <v>27.905369292037886</v>
      </c>
      <c r="O34" s="770">
        <v>31.984404997713259</v>
      </c>
      <c r="P34" s="770">
        <v>36.832698769990394</v>
      </c>
      <c r="Q34" s="770">
        <v>42.070636962137336</v>
      </c>
      <c r="R34" s="771">
        <v>52.96635673322772</v>
      </c>
      <c r="S34" s="771">
        <v>28.921586878951796</v>
      </c>
      <c r="U34" s="420" t="s">
        <v>210</v>
      </c>
      <c r="V34" s="622"/>
      <c r="W34" s="770">
        <v>49.522707721845848</v>
      </c>
      <c r="X34" s="770">
        <v>33.743118488199414</v>
      </c>
      <c r="Y34" s="770">
        <v>36.410118047213302</v>
      </c>
      <c r="Z34" s="770">
        <v>40.25947865622868</v>
      </c>
      <c r="AA34" s="770">
        <v>45.05142382917343</v>
      </c>
    </row>
    <row r="35" spans="1:27">
      <c r="A35" s="772"/>
      <c r="B35" s="357"/>
      <c r="C35" s="357"/>
      <c r="D35" s="357"/>
      <c r="E35" s="357"/>
      <c r="F35" s="357"/>
      <c r="G35" s="357"/>
      <c r="H35" s="357"/>
      <c r="I35" s="357"/>
      <c r="J35" s="357"/>
      <c r="K35" s="357"/>
      <c r="L35" s="357"/>
      <c r="M35" s="357"/>
      <c r="N35" s="357"/>
      <c r="O35" s="357"/>
      <c r="P35" s="357"/>
      <c r="Q35" s="357"/>
      <c r="U35" s="678"/>
      <c r="V35" s="357"/>
      <c r="W35" s="357"/>
      <c r="X35" s="357"/>
      <c r="Y35" s="357"/>
      <c r="Z35" s="357"/>
      <c r="AA35" s="357"/>
    </row>
    <row r="36" spans="1:27">
      <c r="A36" s="220" t="s">
        <v>456</v>
      </c>
      <c r="B36" s="357"/>
      <c r="C36" s="357"/>
      <c r="D36" s="357"/>
      <c r="E36" s="357"/>
      <c r="F36" s="357"/>
      <c r="G36" s="357"/>
      <c r="H36" s="357"/>
      <c r="I36" s="357"/>
      <c r="J36" s="357"/>
      <c r="K36" s="357"/>
      <c r="L36" s="357"/>
      <c r="M36" s="357"/>
      <c r="N36" s="357"/>
      <c r="O36" s="357"/>
      <c r="P36" s="357"/>
      <c r="Q36" s="357"/>
    </row>
    <row r="37" spans="1:27">
      <c r="A37" s="220" t="s">
        <v>421</v>
      </c>
    </row>
    <row r="38" spans="1:27">
      <c r="A38" s="221"/>
    </row>
    <row r="39" spans="1:27">
      <c r="A39" s="773"/>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6"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E4D8B-030C-4FDC-BBD6-B22AFD517F28}">
  <sheetPr codeName="Sheet27">
    <pageSetUpPr fitToPage="1"/>
  </sheetPr>
  <dimension ref="A1:AH6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1" t="s">
        <v>457</v>
      </c>
    </row>
    <row r="2" spans="1:34">
      <c r="A2" t="s">
        <v>458</v>
      </c>
    </row>
    <row r="3" spans="1:34" ht="13.5" customHeight="1">
      <c r="S3" s="65" t="s">
        <v>289</v>
      </c>
      <c r="U3" s="749" t="s">
        <v>211</v>
      </c>
      <c r="V3" s="357"/>
      <c r="W3" s="357"/>
      <c r="X3" s="357"/>
      <c r="Y3" s="357"/>
      <c r="Z3" s="357"/>
      <c r="AA3" s="357"/>
      <c r="AB3" s="357"/>
      <c r="AC3" s="357"/>
      <c r="AD3" s="357"/>
      <c r="AE3" s="357"/>
      <c r="AF3" s="357"/>
      <c r="AG3" s="357"/>
      <c r="AH3" s="357"/>
    </row>
    <row r="4" spans="1:34" ht="19.5" customHeight="1">
      <c r="A4" s="359"/>
      <c r="B4" s="750" t="s">
        <v>409</v>
      </c>
      <c r="C4" s="1367" t="s">
        <v>411</v>
      </c>
      <c r="D4" s="1364" t="s">
        <v>441</v>
      </c>
      <c r="E4" s="1364" t="s">
        <v>442</v>
      </c>
      <c r="F4" s="1364" t="s">
        <v>443</v>
      </c>
      <c r="G4" s="1364" t="s">
        <v>444</v>
      </c>
      <c r="H4" s="1364" t="s">
        <v>445</v>
      </c>
      <c r="I4" s="1364" t="s">
        <v>446</v>
      </c>
      <c r="J4" s="1364" t="s">
        <v>447</v>
      </c>
      <c r="K4" s="1364" t="s">
        <v>448</v>
      </c>
      <c r="L4" s="1364" t="s">
        <v>449</v>
      </c>
      <c r="M4" s="1364" t="s">
        <v>450</v>
      </c>
      <c r="N4" s="1364" t="s">
        <v>451</v>
      </c>
      <c r="O4" s="1364" t="s">
        <v>452</v>
      </c>
      <c r="P4" s="1364" t="s">
        <v>453</v>
      </c>
      <c r="Q4" s="1364" t="s">
        <v>454</v>
      </c>
      <c r="R4" s="1360" t="s">
        <v>209</v>
      </c>
      <c r="S4" s="1360" t="s">
        <v>210</v>
      </c>
      <c r="U4" s="359"/>
      <c r="V4" s="750" t="s">
        <v>409</v>
      </c>
      <c r="W4" s="1369" t="s">
        <v>413</v>
      </c>
      <c r="X4" s="1273"/>
      <c r="Y4" s="1369" t="s">
        <v>213</v>
      </c>
      <c r="Z4" s="1273"/>
      <c r="AA4" s="1369" t="s">
        <v>414</v>
      </c>
      <c r="AB4" s="1273"/>
      <c r="AC4" s="1369" t="s">
        <v>415</v>
      </c>
      <c r="AD4" s="1273"/>
      <c r="AE4" s="1369" t="s">
        <v>416</v>
      </c>
      <c r="AF4" s="1273"/>
      <c r="AG4" s="1369" t="s">
        <v>210</v>
      </c>
      <c r="AH4" s="1273"/>
    </row>
    <row r="5" spans="1:34" ht="30" customHeight="1">
      <c r="A5" s="703" t="s">
        <v>434</v>
      </c>
      <c r="B5" s="364"/>
      <c r="C5" s="1368"/>
      <c r="D5" s="1365"/>
      <c r="E5" s="1365"/>
      <c r="F5" s="1365"/>
      <c r="G5" s="1365"/>
      <c r="H5" s="1365"/>
      <c r="I5" s="1365"/>
      <c r="J5" s="1365"/>
      <c r="K5" s="1365"/>
      <c r="L5" s="1365"/>
      <c r="M5" s="1365"/>
      <c r="N5" s="1365"/>
      <c r="O5" s="1365"/>
      <c r="P5" s="1365"/>
      <c r="Q5" s="1365"/>
      <c r="R5" s="1361"/>
      <c r="S5" s="1361"/>
      <c r="U5" s="703" t="s">
        <v>434</v>
      </c>
      <c r="V5" s="364"/>
      <c r="W5" s="363"/>
      <c r="X5" s="774" t="s">
        <v>459</v>
      </c>
      <c r="Y5" s="363"/>
      <c r="Z5" s="774" t="s">
        <v>459</v>
      </c>
      <c r="AA5" s="363"/>
      <c r="AB5" s="774" t="s">
        <v>459</v>
      </c>
      <c r="AC5" s="363"/>
      <c r="AD5" s="774" t="s">
        <v>459</v>
      </c>
      <c r="AE5" s="363"/>
      <c r="AF5" s="774" t="s">
        <v>459</v>
      </c>
      <c r="AG5" s="363"/>
      <c r="AH5" s="774" t="s">
        <v>459</v>
      </c>
    </row>
    <row r="6" spans="1:34" ht="19.5" customHeight="1">
      <c r="A6" s="704" t="s">
        <v>282</v>
      </c>
      <c r="B6" s="705"/>
      <c r="C6" s="775">
        <v>2</v>
      </c>
      <c r="D6" s="776">
        <v>74</v>
      </c>
      <c r="E6" s="776">
        <v>133</v>
      </c>
      <c r="F6" s="776">
        <v>89</v>
      </c>
      <c r="G6" s="776">
        <v>62</v>
      </c>
      <c r="H6" s="776">
        <v>66</v>
      </c>
      <c r="I6" s="776">
        <v>69</v>
      </c>
      <c r="J6" s="776">
        <v>103</v>
      </c>
      <c r="K6" s="776">
        <v>111</v>
      </c>
      <c r="L6" s="776">
        <v>85</v>
      </c>
      <c r="M6" s="776">
        <v>83</v>
      </c>
      <c r="N6" s="776">
        <v>92</v>
      </c>
      <c r="O6" s="776">
        <v>118</v>
      </c>
      <c r="P6" s="776">
        <v>88</v>
      </c>
      <c r="Q6" s="776">
        <v>47</v>
      </c>
      <c r="R6" s="777">
        <v>24</v>
      </c>
      <c r="S6" s="777">
        <v>1246</v>
      </c>
      <c r="U6" s="704" t="s">
        <v>282</v>
      </c>
      <c r="V6" s="705"/>
      <c r="W6" s="775">
        <v>207</v>
      </c>
      <c r="X6" s="778">
        <v>7.764441110277569</v>
      </c>
      <c r="Y6" s="775">
        <v>369</v>
      </c>
      <c r="Z6" s="778">
        <v>5.5123991634299374</v>
      </c>
      <c r="AA6" s="775">
        <v>277</v>
      </c>
      <c r="AB6" s="778">
        <v>5.5869302137958856</v>
      </c>
      <c r="AC6" s="775">
        <v>159</v>
      </c>
      <c r="AD6" s="778">
        <v>5.4229195088676674</v>
      </c>
      <c r="AE6" s="775">
        <v>71</v>
      </c>
      <c r="AF6" s="778">
        <v>5.1900584795321638</v>
      </c>
      <c r="AG6" s="775">
        <v>1246</v>
      </c>
      <c r="AH6" s="778">
        <v>5.2627132961648924</v>
      </c>
    </row>
    <row r="7" spans="1:34" ht="19.5" customHeight="1">
      <c r="A7" s="270" t="s">
        <v>283</v>
      </c>
      <c r="B7" s="711"/>
      <c r="C7" s="779">
        <v>0</v>
      </c>
      <c r="D7" s="780">
        <v>31</v>
      </c>
      <c r="E7" s="780">
        <v>41</v>
      </c>
      <c r="F7" s="780">
        <v>25</v>
      </c>
      <c r="G7" s="780">
        <v>15</v>
      </c>
      <c r="H7" s="780">
        <v>16</v>
      </c>
      <c r="I7" s="780">
        <v>19</v>
      </c>
      <c r="J7" s="780">
        <v>28</v>
      </c>
      <c r="K7" s="780">
        <v>30</v>
      </c>
      <c r="L7" s="780">
        <v>26</v>
      </c>
      <c r="M7" s="780">
        <v>29</v>
      </c>
      <c r="N7" s="780">
        <v>39</v>
      </c>
      <c r="O7" s="780">
        <v>44</v>
      </c>
      <c r="P7" s="780">
        <v>31</v>
      </c>
      <c r="Q7" s="780">
        <v>21</v>
      </c>
      <c r="R7" s="781">
        <v>13</v>
      </c>
      <c r="S7" s="781">
        <v>408</v>
      </c>
      <c r="U7" s="270" t="s">
        <v>283</v>
      </c>
      <c r="V7" s="711"/>
      <c r="W7" s="779">
        <v>72</v>
      </c>
      <c r="X7" s="782">
        <v>2.7006751687921979</v>
      </c>
      <c r="Y7" s="779">
        <v>148</v>
      </c>
      <c r="Z7" s="782">
        <v>2.2109351658201373</v>
      </c>
      <c r="AA7" s="779">
        <v>109</v>
      </c>
      <c r="AB7" s="782">
        <v>2.1984671238402584</v>
      </c>
      <c r="AC7" s="779">
        <v>65</v>
      </c>
      <c r="AD7" s="782">
        <v>2.2169167803547065</v>
      </c>
      <c r="AE7" s="779">
        <v>34</v>
      </c>
      <c r="AF7" s="782">
        <v>2.4853801169590644</v>
      </c>
      <c r="AG7" s="779">
        <v>408</v>
      </c>
      <c r="AH7" s="782">
        <v>1.7232640648758235</v>
      </c>
    </row>
    <row r="8" spans="1:34" ht="19.5" customHeight="1">
      <c r="A8" s="270" t="s">
        <v>422</v>
      </c>
      <c r="B8" s="711"/>
      <c r="C8" s="779">
        <v>0</v>
      </c>
      <c r="D8" s="780">
        <v>18</v>
      </c>
      <c r="E8" s="780">
        <v>30</v>
      </c>
      <c r="F8" s="780">
        <v>12</v>
      </c>
      <c r="G8" s="780">
        <v>6</v>
      </c>
      <c r="H8" s="780">
        <v>5</v>
      </c>
      <c r="I8" s="780">
        <v>6</v>
      </c>
      <c r="J8" s="780">
        <v>6</v>
      </c>
      <c r="K8" s="780">
        <v>10</v>
      </c>
      <c r="L8" s="780">
        <v>3</v>
      </c>
      <c r="M8" s="780">
        <v>3</v>
      </c>
      <c r="N8" s="780">
        <v>1</v>
      </c>
      <c r="O8" s="780">
        <v>0</v>
      </c>
      <c r="P8" s="780">
        <v>0</v>
      </c>
      <c r="Q8" s="780">
        <v>0</v>
      </c>
      <c r="R8" s="781">
        <v>0</v>
      </c>
      <c r="S8" s="781">
        <v>100</v>
      </c>
      <c r="U8" s="270" t="s">
        <v>422</v>
      </c>
      <c r="V8" s="711"/>
      <c r="W8" s="779">
        <v>48</v>
      </c>
      <c r="X8" s="782">
        <v>1.8004501125281318</v>
      </c>
      <c r="Y8" s="779">
        <v>1</v>
      </c>
      <c r="Z8" s="782">
        <v>1.4938751120406333E-2</v>
      </c>
      <c r="AA8" s="779">
        <v>0</v>
      </c>
      <c r="AB8" s="782">
        <v>0</v>
      </c>
      <c r="AC8" s="779">
        <v>0</v>
      </c>
      <c r="AD8" s="782">
        <v>0</v>
      </c>
      <c r="AE8" s="779">
        <v>0</v>
      </c>
      <c r="AF8" s="782">
        <v>0</v>
      </c>
      <c r="AG8" s="779">
        <v>100</v>
      </c>
      <c r="AH8" s="782">
        <v>0.42236864335191754</v>
      </c>
    </row>
    <row r="9" spans="1:34" ht="19.5" customHeight="1">
      <c r="A9" s="270" t="s">
        <v>321</v>
      </c>
      <c r="B9" s="711"/>
      <c r="C9" s="779">
        <v>0</v>
      </c>
      <c r="D9" s="780">
        <v>4</v>
      </c>
      <c r="E9" s="780">
        <v>19</v>
      </c>
      <c r="F9" s="780">
        <v>21</v>
      </c>
      <c r="G9" s="780">
        <v>24</v>
      </c>
      <c r="H9" s="780">
        <v>16</v>
      </c>
      <c r="I9" s="780">
        <v>21</v>
      </c>
      <c r="J9" s="780">
        <v>35</v>
      </c>
      <c r="K9" s="780">
        <v>25</v>
      </c>
      <c r="L9" s="780">
        <v>15</v>
      </c>
      <c r="M9" s="780">
        <v>17</v>
      </c>
      <c r="N9" s="780">
        <v>24</v>
      </c>
      <c r="O9" s="783">
        <v>20</v>
      </c>
      <c r="P9" s="780">
        <v>16</v>
      </c>
      <c r="Q9" s="783">
        <v>10</v>
      </c>
      <c r="R9" s="781">
        <v>12</v>
      </c>
      <c r="S9" s="781">
        <v>279</v>
      </c>
      <c r="U9" s="270" t="s">
        <v>321</v>
      </c>
      <c r="V9" s="711"/>
      <c r="W9" s="779">
        <v>23</v>
      </c>
      <c r="X9" s="782">
        <v>0.86271567891973</v>
      </c>
      <c r="Y9" s="779">
        <v>82</v>
      </c>
      <c r="Z9" s="782">
        <v>1.2249775918733194</v>
      </c>
      <c r="AA9" s="779">
        <v>58</v>
      </c>
      <c r="AB9" s="782">
        <v>1.1698265429608712</v>
      </c>
      <c r="AC9" s="779">
        <v>38</v>
      </c>
      <c r="AD9" s="782">
        <v>1.2960436562073669</v>
      </c>
      <c r="AE9" s="779">
        <v>22</v>
      </c>
      <c r="AF9" s="782">
        <v>1.6081871345029239</v>
      </c>
      <c r="AG9" s="779">
        <v>279</v>
      </c>
      <c r="AH9" s="782">
        <v>1.17840851495185</v>
      </c>
    </row>
    <row r="10" spans="1:34" ht="19.5" customHeight="1">
      <c r="A10" s="270" t="s">
        <v>423</v>
      </c>
      <c r="B10" s="711"/>
      <c r="C10" s="779">
        <v>0</v>
      </c>
      <c r="D10" s="780">
        <v>4</v>
      </c>
      <c r="E10" s="780">
        <v>12</v>
      </c>
      <c r="F10" s="780">
        <v>10</v>
      </c>
      <c r="G10" s="780">
        <v>3</v>
      </c>
      <c r="H10" s="780">
        <v>11</v>
      </c>
      <c r="I10" s="780">
        <v>8</v>
      </c>
      <c r="J10" s="780">
        <v>13</v>
      </c>
      <c r="K10" s="780">
        <v>16</v>
      </c>
      <c r="L10" s="780">
        <v>10</v>
      </c>
      <c r="M10" s="780">
        <v>10</v>
      </c>
      <c r="N10" s="780">
        <v>12</v>
      </c>
      <c r="O10" s="783">
        <v>9</v>
      </c>
      <c r="P10" s="780">
        <v>7</v>
      </c>
      <c r="Q10" s="783">
        <v>2</v>
      </c>
      <c r="R10" s="781">
        <v>1</v>
      </c>
      <c r="S10" s="781">
        <v>128</v>
      </c>
      <c r="U10" s="270" t="s">
        <v>423</v>
      </c>
      <c r="V10" s="711"/>
      <c r="W10" s="779">
        <v>16</v>
      </c>
      <c r="X10" s="782">
        <v>0.60015003750937734</v>
      </c>
      <c r="Y10" s="779">
        <v>31</v>
      </c>
      <c r="Z10" s="782">
        <v>0.46310128473259632</v>
      </c>
      <c r="AA10" s="779">
        <v>19</v>
      </c>
      <c r="AB10" s="782">
        <v>0.38321903993545786</v>
      </c>
      <c r="AC10" s="779">
        <v>10</v>
      </c>
      <c r="AD10" s="782">
        <v>0.34106412005457026</v>
      </c>
      <c r="AE10" s="779">
        <v>3</v>
      </c>
      <c r="AF10" s="782">
        <v>0.21929824561403508</v>
      </c>
      <c r="AG10" s="779">
        <v>128</v>
      </c>
      <c r="AH10" s="782">
        <v>0.54063186349045445</v>
      </c>
    </row>
    <row r="11" spans="1:34" ht="19.5" customHeight="1">
      <c r="A11" s="270" t="s">
        <v>435</v>
      </c>
      <c r="B11" s="711"/>
      <c r="C11" s="779">
        <v>0</v>
      </c>
      <c r="D11" s="780">
        <v>0</v>
      </c>
      <c r="E11" s="780">
        <v>3</v>
      </c>
      <c r="F11" s="780">
        <v>0</v>
      </c>
      <c r="G11" s="780">
        <v>0</v>
      </c>
      <c r="H11" s="780">
        <v>0</v>
      </c>
      <c r="I11" s="780">
        <v>0</v>
      </c>
      <c r="J11" s="780">
        <v>0</v>
      </c>
      <c r="K11" s="780">
        <v>0</v>
      </c>
      <c r="L11" s="780">
        <v>0</v>
      </c>
      <c r="M11" s="780">
        <v>0</v>
      </c>
      <c r="N11" s="780">
        <v>0</v>
      </c>
      <c r="O11" s="783">
        <v>0</v>
      </c>
      <c r="P11" s="780">
        <v>0</v>
      </c>
      <c r="Q11" s="783">
        <v>1</v>
      </c>
      <c r="R11" s="781">
        <v>0</v>
      </c>
      <c r="S11" s="781">
        <v>4</v>
      </c>
      <c r="U11" s="270" t="s">
        <v>435</v>
      </c>
      <c r="V11" s="711"/>
      <c r="W11" s="779">
        <v>3</v>
      </c>
      <c r="X11" s="782">
        <v>0.11252813203300824</v>
      </c>
      <c r="Y11" s="779">
        <v>1</v>
      </c>
      <c r="Z11" s="782">
        <v>1.4938751120406333E-2</v>
      </c>
      <c r="AA11" s="779">
        <v>1</v>
      </c>
      <c r="AB11" s="782">
        <v>2.0169423154497781E-2</v>
      </c>
      <c r="AC11" s="779">
        <v>1</v>
      </c>
      <c r="AD11" s="782">
        <v>3.4106412005457026E-2</v>
      </c>
      <c r="AE11" s="779">
        <v>1</v>
      </c>
      <c r="AF11" s="782">
        <v>7.3099415204678359E-2</v>
      </c>
      <c r="AG11" s="779">
        <v>4</v>
      </c>
      <c r="AH11" s="782">
        <v>1.6894745734076701E-2</v>
      </c>
    </row>
    <row r="12" spans="1:34" ht="19.5" customHeight="1">
      <c r="A12" s="270" t="s">
        <v>424</v>
      </c>
      <c r="B12" s="711"/>
      <c r="C12" s="779">
        <v>0</v>
      </c>
      <c r="D12" s="780">
        <v>5</v>
      </c>
      <c r="E12" s="780">
        <v>12</v>
      </c>
      <c r="F12" s="780">
        <v>5</v>
      </c>
      <c r="G12" s="780">
        <v>10</v>
      </c>
      <c r="H12" s="780">
        <v>13</v>
      </c>
      <c r="I12" s="780">
        <v>12</v>
      </c>
      <c r="J12" s="780">
        <v>8</v>
      </c>
      <c r="K12" s="780">
        <v>24</v>
      </c>
      <c r="L12" s="780">
        <v>9</v>
      </c>
      <c r="M12" s="780">
        <v>12</v>
      </c>
      <c r="N12" s="780">
        <v>14</v>
      </c>
      <c r="O12" s="783">
        <v>14</v>
      </c>
      <c r="P12" s="780">
        <v>9</v>
      </c>
      <c r="Q12" s="783">
        <v>9</v>
      </c>
      <c r="R12" s="781">
        <v>4</v>
      </c>
      <c r="S12" s="781">
        <v>160</v>
      </c>
      <c r="U12" s="270" t="s">
        <v>424</v>
      </c>
      <c r="V12" s="711"/>
      <c r="W12" s="779">
        <v>17</v>
      </c>
      <c r="X12" s="782">
        <v>0.63765941485371347</v>
      </c>
      <c r="Y12" s="779">
        <v>50</v>
      </c>
      <c r="Z12" s="782">
        <v>0.74693755602031675</v>
      </c>
      <c r="AA12" s="779">
        <v>36</v>
      </c>
      <c r="AB12" s="782">
        <v>0.72609923356192019</v>
      </c>
      <c r="AC12" s="779">
        <v>22</v>
      </c>
      <c r="AD12" s="782">
        <v>0.75034106412005463</v>
      </c>
      <c r="AE12" s="779">
        <v>13</v>
      </c>
      <c r="AF12" s="782">
        <v>0.95029239766081863</v>
      </c>
      <c r="AG12" s="779">
        <v>160</v>
      </c>
      <c r="AH12" s="782">
        <v>0.67578982936306808</v>
      </c>
    </row>
    <row r="13" spans="1:34" ht="19.5" customHeight="1">
      <c r="A13" s="270" t="s">
        <v>425</v>
      </c>
      <c r="B13" s="711"/>
      <c r="C13" s="784">
        <v>0</v>
      </c>
      <c r="D13" s="785">
        <v>6</v>
      </c>
      <c r="E13" s="785">
        <v>17</v>
      </c>
      <c r="F13" s="785">
        <v>11</v>
      </c>
      <c r="G13" s="785">
        <v>16</v>
      </c>
      <c r="H13" s="785">
        <v>13</v>
      </c>
      <c r="I13" s="785">
        <v>13</v>
      </c>
      <c r="J13" s="785">
        <v>18</v>
      </c>
      <c r="K13" s="785">
        <v>23</v>
      </c>
      <c r="L13" s="785">
        <v>16</v>
      </c>
      <c r="M13" s="785">
        <v>16</v>
      </c>
      <c r="N13" s="785">
        <v>17</v>
      </c>
      <c r="O13" s="786">
        <v>11</v>
      </c>
      <c r="P13" s="785">
        <v>10</v>
      </c>
      <c r="Q13" s="786">
        <v>8</v>
      </c>
      <c r="R13" s="787">
        <v>7</v>
      </c>
      <c r="S13" s="787">
        <v>202</v>
      </c>
      <c r="U13" s="270" t="s">
        <v>425</v>
      </c>
      <c r="V13" s="711"/>
      <c r="W13" s="784">
        <v>23</v>
      </c>
      <c r="X13" s="788">
        <v>0.86271567891973</v>
      </c>
      <c r="Y13" s="784">
        <v>53</v>
      </c>
      <c r="Z13" s="788">
        <v>0.79175380938153561</v>
      </c>
      <c r="AA13" s="784">
        <v>36</v>
      </c>
      <c r="AB13" s="788">
        <v>0.72609923356192019</v>
      </c>
      <c r="AC13" s="784">
        <v>25</v>
      </c>
      <c r="AD13" s="788">
        <v>0.85266030013642569</v>
      </c>
      <c r="AE13" s="784">
        <v>15</v>
      </c>
      <c r="AF13" s="788">
        <v>1.0964912280701753</v>
      </c>
      <c r="AG13" s="784">
        <v>202</v>
      </c>
      <c r="AH13" s="788">
        <v>0.85318465957087353</v>
      </c>
    </row>
    <row r="14" spans="1:34" ht="19.5" customHeight="1">
      <c r="A14" s="717" t="s">
        <v>322</v>
      </c>
      <c r="B14" s="718"/>
      <c r="C14" s="719">
        <v>0</v>
      </c>
      <c r="D14" s="783">
        <v>0</v>
      </c>
      <c r="E14" s="783">
        <v>0</v>
      </c>
      <c r="F14" s="783">
        <v>0</v>
      </c>
      <c r="G14" s="783">
        <v>0</v>
      </c>
      <c r="H14" s="783">
        <v>0</v>
      </c>
      <c r="I14" s="783">
        <v>0</v>
      </c>
      <c r="J14" s="783">
        <v>0</v>
      </c>
      <c r="K14" s="783">
        <v>0</v>
      </c>
      <c r="L14" s="783">
        <v>0</v>
      </c>
      <c r="M14" s="780">
        <v>0</v>
      </c>
      <c r="N14" s="783">
        <v>0</v>
      </c>
      <c r="O14" s="783">
        <v>0</v>
      </c>
      <c r="P14" s="780">
        <v>0</v>
      </c>
      <c r="Q14" s="783">
        <v>0</v>
      </c>
      <c r="R14" s="781">
        <v>0</v>
      </c>
      <c r="S14" s="781">
        <v>0</v>
      </c>
      <c r="U14" s="717" t="s">
        <v>322</v>
      </c>
      <c r="V14" s="718"/>
      <c r="W14" s="719">
        <v>0</v>
      </c>
      <c r="X14" s="789">
        <v>0</v>
      </c>
      <c r="Y14" s="719">
        <v>0</v>
      </c>
      <c r="Z14" s="789">
        <v>0</v>
      </c>
      <c r="AA14" s="719">
        <v>0</v>
      </c>
      <c r="AB14" s="789">
        <v>0</v>
      </c>
      <c r="AC14" s="719">
        <v>0</v>
      </c>
      <c r="AD14" s="789">
        <v>0</v>
      </c>
      <c r="AE14" s="719">
        <v>0</v>
      </c>
      <c r="AF14" s="789">
        <v>0</v>
      </c>
      <c r="AG14" s="779">
        <v>0</v>
      </c>
      <c r="AH14" s="789">
        <v>0</v>
      </c>
    </row>
    <row r="15" spans="1:34" ht="19.5" customHeight="1">
      <c r="A15" s="270" t="s">
        <v>310</v>
      </c>
      <c r="B15" s="711"/>
      <c r="C15" s="784">
        <v>0</v>
      </c>
      <c r="D15" s="785">
        <v>39</v>
      </c>
      <c r="E15" s="785">
        <v>106</v>
      </c>
      <c r="F15" s="785">
        <v>76</v>
      </c>
      <c r="G15" s="785">
        <v>70</v>
      </c>
      <c r="H15" s="785">
        <v>66</v>
      </c>
      <c r="I15" s="785">
        <v>88</v>
      </c>
      <c r="J15" s="785">
        <v>93</v>
      </c>
      <c r="K15" s="785">
        <v>81</v>
      </c>
      <c r="L15" s="785">
        <v>81</v>
      </c>
      <c r="M15" s="785">
        <v>84</v>
      </c>
      <c r="N15" s="785">
        <v>70</v>
      </c>
      <c r="O15" s="785">
        <v>115</v>
      </c>
      <c r="P15" s="785">
        <v>85</v>
      </c>
      <c r="Q15" s="785">
        <v>48</v>
      </c>
      <c r="R15" s="787">
        <v>28</v>
      </c>
      <c r="S15" s="787">
        <v>1130</v>
      </c>
      <c r="U15" s="270" t="s">
        <v>310</v>
      </c>
      <c r="V15" s="711"/>
      <c r="W15" s="784">
        <v>145</v>
      </c>
      <c r="X15" s="788">
        <v>5.4388597149287321</v>
      </c>
      <c r="Y15" s="784">
        <v>346</v>
      </c>
      <c r="Z15" s="788">
        <v>5.1688078876605914</v>
      </c>
      <c r="AA15" s="784">
        <v>276</v>
      </c>
      <c r="AB15" s="788">
        <v>5.5667607906413874</v>
      </c>
      <c r="AC15" s="784">
        <v>161</v>
      </c>
      <c r="AD15" s="788">
        <v>5.491132332878581</v>
      </c>
      <c r="AE15" s="784">
        <v>76</v>
      </c>
      <c r="AF15" s="788">
        <v>5.5555555555555554</v>
      </c>
      <c r="AG15" s="784">
        <v>1130</v>
      </c>
      <c r="AH15" s="788">
        <v>4.7727656698766685</v>
      </c>
    </row>
    <row r="16" spans="1:34" ht="19.5" customHeight="1">
      <c r="A16" s="270" t="s">
        <v>311</v>
      </c>
      <c r="B16" s="711"/>
      <c r="C16" s="779">
        <v>0</v>
      </c>
      <c r="D16" s="780">
        <v>52</v>
      </c>
      <c r="E16" s="780">
        <v>176</v>
      </c>
      <c r="F16" s="780">
        <v>146</v>
      </c>
      <c r="G16" s="780">
        <v>134</v>
      </c>
      <c r="H16" s="780">
        <v>135</v>
      </c>
      <c r="I16" s="780">
        <v>194</v>
      </c>
      <c r="J16" s="780">
        <v>211</v>
      </c>
      <c r="K16" s="780">
        <v>273</v>
      </c>
      <c r="L16" s="780">
        <v>201</v>
      </c>
      <c r="M16" s="780">
        <v>196</v>
      </c>
      <c r="N16" s="780">
        <v>181</v>
      </c>
      <c r="O16" s="780">
        <v>206</v>
      </c>
      <c r="P16" s="780">
        <v>159</v>
      </c>
      <c r="Q16" s="780">
        <v>82</v>
      </c>
      <c r="R16" s="781">
        <v>36</v>
      </c>
      <c r="S16" s="781">
        <v>2382</v>
      </c>
      <c r="U16" s="270" t="s">
        <v>311</v>
      </c>
      <c r="V16" s="711"/>
      <c r="W16" s="779">
        <v>228</v>
      </c>
      <c r="X16" s="782">
        <v>8.5521380345086264</v>
      </c>
      <c r="Y16" s="779">
        <v>664</v>
      </c>
      <c r="Z16" s="782">
        <v>9.9193307439498053</v>
      </c>
      <c r="AA16" s="779">
        <v>483</v>
      </c>
      <c r="AB16" s="782">
        <v>9.7418313836224293</v>
      </c>
      <c r="AC16" s="779">
        <v>277</v>
      </c>
      <c r="AD16" s="782">
        <v>9.4474761255115958</v>
      </c>
      <c r="AE16" s="779">
        <v>118</v>
      </c>
      <c r="AF16" s="782">
        <v>8.6257309941520468</v>
      </c>
      <c r="AG16" s="779">
        <v>2382</v>
      </c>
      <c r="AH16" s="782">
        <v>10.060821084642676</v>
      </c>
    </row>
    <row r="17" spans="1:34" ht="19.5" customHeight="1">
      <c r="A17" s="270" t="s">
        <v>436</v>
      </c>
      <c r="B17" s="711"/>
      <c r="C17" s="779">
        <v>0</v>
      </c>
      <c r="D17" s="780">
        <v>27</v>
      </c>
      <c r="E17" s="780">
        <v>113</v>
      </c>
      <c r="F17" s="780">
        <v>93</v>
      </c>
      <c r="G17" s="780">
        <v>105</v>
      </c>
      <c r="H17" s="780">
        <v>124</v>
      </c>
      <c r="I17" s="780">
        <v>148</v>
      </c>
      <c r="J17" s="780">
        <v>182</v>
      </c>
      <c r="K17" s="780">
        <v>236</v>
      </c>
      <c r="L17" s="780">
        <v>209</v>
      </c>
      <c r="M17" s="780">
        <v>174</v>
      </c>
      <c r="N17" s="780">
        <v>178</v>
      </c>
      <c r="O17" s="780">
        <v>253</v>
      </c>
      <c r="P17" s="780">
        <v>162</v>
      </c>
      <c r="Q17" s="780">
        <v>84</v>
      </c>
      <c r="R17" s="781">
        <v>48</v>
      </c>
      <c r="S17" s="781">
        <v>2136</v>
      </c>
      <c r="U17" s="270" t="s">
        <v>436</v>
      </c>
      <c r="V17" s="711"/>
      <c r="W17" s="779">
        <v>140</v>
      </c>
      <c r="X17" s="782">
        <v>5.2513128282070518</v>
      </c>
      <c r="Y17" s="779">
        <v>725</v>
      </c>
      <c r="Z17" s="782">
        <v>10.830594562294591</v>
      </c>
      <c r="AA17" s="779">
        <v>547</v>
      </c>
      <c r="AB17" s="782">
        <v>11.032674465510286</v>
      </c>
      <c r="AC17" s="779">
        <v>294</v>
      </c>
      <c r="AD17" s="782">
        <v>10.027285129604365</v>
      </c>
      <c r="AE17" s="779">
        <v>132</v>
      </c>
      <c r="AF17" s="782">
        <v>9.6491228070175428</v>
      </c>
      <c r="AG17" s="779">
        <v>2136</v>
      </c>
      <c r="AH17" s="782">
        <v>9.0217942219969594</v>
      </c>
    </row>
    <row r="18" spans="1:34" ht="19.5" customHeight="1">
      <c r="A18" s="270" t="s">
        <v>312</v>
      </c>
      <c r="B18" s="711"/>
      <c r="C18" s="779">
        <v>1</v>
      </c>
      <c r="D18" s="780">
        <v>14</v>
      </c>
      <c r="E18" s="780">
        <v>36</v>
      </c>
      <c r="F18" s="780">
        <v>25</v>
      </c>
      <c r="G18" s="780">
        <v>30</v>
      </c>
      <c r="H18" s="780">
        <v>26</v>
      </c>
      <c r="I18" s="780">
        <v>35</v>
      </c>
      <c r="J18" s="780">
        <v>50</v>
      </c>
      <c r="K18" s="780">
        <v>43</v>
      </c>
      <c r="L18" s="780">
        <v>32</v>
      </c>
      <c r="M18" s="780">
        <v>32</v>
      </c>
      <c r="N18" s="780">
        <v>24</v>
      </c>
      <c r="O18" s="780">
        <v>29</v>
      </c>
      <c r="P18" s="780">
        <v>14</v>
      </c>
      <c r="Q18" s="780">
        <v>16</v>
      </c>
      <c r="R18" s="781">
        <v>3</v>
      </c>
      <c r="S18" s="781">
        <v>410</v>
      </c>
      <c r="U18" s="270" t="s">
        <v>312</v>
      </c>
      <c r="V18" s="711"/>
      <c r="W18" s="779">
        <v>50</v>
      </c>
      <c r="X18" s="782">
        <v>1.8754688672168043</v>
      </c>
      <c r="Y18" s="779">
        <v>86</v>
      </c>
      <c r="Z18" s="782">
        <v>1.2847325963549447</v>
      </c>
      <c r="AA18" s="779">
        <v>62</v>
      </c>
      <c r="AB18" s="782">
        <v>1.2505042355788625</v>
      </c>
      <c r="AC18" s="779">
        <v>33</v>
      </c>
      <c r="AD18" s="782">
        <v>1.1255115961800819</v>
      </c>
      <c r="AE18" s="779">
        <v>19</v>
      </c>
      <c r="AF18" s="782">
        <v>1.3888888888888888</v>
      </c>
      <c r="AG18" s="779">
        <v>410</v>
      </c>
      <c r="AH18" s="782">
        <v>1.7317114377428622</v>
      </c>
    </row>
    <row r="19" spans="1:34" ht="19.5" customHeight="1">
      <c r="A19" s="270" t="s">
        <v>313</v>
      </c>
      <c r="B19" s="711"/>
      <c r="C19" s="779">
        <v>5</v>
      </c>
      <c r="D19" s="780">
        <v>63</v>
      </c>
      <c r="E19" s="780">
        <v>107</v>
      </c>
      <c r="F19" s="780">
        <v>90</v>
      </c>
      <c r="G19" s="780">
        <v>81</v>
      </c>
      <c r="H19" s="780">
        <v>69</v>
      </c>
      <c r="I19" s="780">
        <v>101</v>
      </c>
      <c r="J19" s="780">
        <v>96</v>
      </c>
      <c r="K19" s="780">
        <v>110</v>
      </c>
      <c r="L19" s="780">
        <v>85</v>
      </c>
      <c r="M19" s="780">
        <v>101</v>
      </c>
      <c r="N19" s="780">
        <v>97</v>
      </c>
      <c r="O19" s="780">
        <v>118</v>
      </c>
      <c r="P19" s="780">
        <v>119</v>
      </c>
      <c r="Q19" s="780">
        <v>70</v>
      </c>
      <c r="R19" s="781">
        <v>34</v>
      </c>
      <c r="S19" s="781">
        <v>1346</v>
      </c>
      <c r="U19" s="270" t="s">
        <v>313</v>
      </c>
      <c r="V19" s="711"/>
      <c r="W19" s="779">
        <v>170</v>
      </c>
      <c r="X19" s="782">
        <v>6.3765941485371345</v>
      </c>
      <c r="Y19" s="779">
        <v>438</v>
      </c>
      <c r="Z19" s="782">
        <v>6.5431729907379745</v>
      </c>
      <c r="AA19" s="779">
        <v>341</v>
      </c>
      <c r="AB19" s="782">
        <v>6.8777732956837436</v>
      </c>
      <c r="AC19" s="779">
        <v>223</v>
      </c>
      <c r="AD19" s="782">
        <v>7.6057298772169171</v>
      </c>
      <c r="AE19" s="779">
        <v>104</v>
      </c>
      <c r="AF19" s="782">
        <v>7.6023391812865491</v>
      </c>
      <c r="AG19" s="779">
        <v>1346</v>
      </c>
      <c r="AH19" s="782">
        <v>5.6850819395168104</v>
      </c>
    </row>
    <row r="20" spans="1:34" ht="19.5" customHeight="1">
      <c r="A20" s="270" t="s">
        <v>437</v>
      </c>
      <c r="B20" s="711"/>
      <c r="C20" s="779">
        <v>0</v>
      </c>
      <c r="D20" s="780">
        <v>0</v>
      </c>
      <c r="E20" s="780">
        <v>0</v>
      </c>
      <c r="F20" s="780">
        <v>1</v>
      </c>
      <c r="G20" s="780">
        <v>1</v>
      </c>
      <c r="H20" s="780">
        <v>0</v>
      </c>
      <c r="I20" s="780">
        <v>0</v>
      </c>
      <c r="J20" s="780">
        <v>2</v>
      </c>
      <c r="K20" s="780">
        <v>1</v>
      </c>
      <c r="L20" s="780">
        <v>1</v>
      </c>
      <c r="M20" s="780">
        <v>0</v>
      </c>
      <c r="N20" s="780">
        <v>0</v>
      </c>
      <c r="O20" s="780">
        <v>0</v>
      </c>
      <c r="P20" s="780">
        <v>0</v>
      </c>
      <c r="Q20" s="780">
        <v>0</v>
      </c>
      <c r="R20" s="781">
        <v>1</v>
      </c>
      <c r="S20" s="781">
        <v>7</v>
      </c>
      <c r="U20" s="270" t="s">
        <v>437</v>
      </c>
      <c r="V20" s="711"/>
      <c r="W20" s="779">
        <v>0</v>
      </c>
      <c r="X20" s="782">
        <v>0</v>
      </c>
      <c r="Y20" s="779">
        <v>1</v>
      </c>
      <c r="Z20" s="782">
        <v>1.4938751120406333E-2</v>
      </c>
      <c r="AA20" s="779">
        <v>1</v>
      </c>
      <c r="AB20" s="782">
        <v>2.0169423154497781E-2</v>
      </c>
      <c r="AC20" s="779">
        <v>1</v>
      </c>
      <c r="AD20" s="782">
        <v>3.4106412005457026E-2</v>
      </c>
      <c r="AE20" s="779">
        <v>1</v>
      </c>
      <c r="AF20" s="782">
        <v>7.3099415204678359E-2</v>
      </c>
      <c r="AG20" s="779">
        <v>7</v>
      </c>
      <c r="AH20" s="782">
        <v>2.956580503463423E-2</v>
      </c>
    </row>
    <row r="21" spans="1:34" ht="19.5" customHeight="1">
      <c r="A21" s="270" t="s">
        <v>426</v>
      </c>
      <c r="B21" s="711"/>
      <c r="C21" s="779">
        <v>0</v>
      </c>
      <c r="D21" s="780">
        <v>1</v>
      </c>
      <c r="E21" s="780">
        <v>4</v>
      </c>
      <c r="F21" s="780">
        <v>5</v>
      </c>
      <c r="G21" s="780">
        <v>2</v>
      </c>
      <c r="H21" s="780">
        <v>1</v>
      </c>
      <c r="I21" s="780">
        <v>2</v>
      </c>
      <c r="J21" s="780">
        <v>2</v>
      </c>
      <c r="K21" s="780">
        <v>4</v>
      </c>
      <c r="L21" s="780">
        <v>1</v>
      </c>
      <c r="M21" s="780">
        <v>2</v>
      </c>
      <c r="N21" s="780">
        <v>2</v>
      </c>
      <c r="O21" s="780">
        <v>1</v>
      </c>
      <c r="P21" s="780">
        <v>1</v>
      </c>
      <c r="Q21" s="780">
        <v>0</v>
      </c>
      <c r="R21" s="781">
        <v>0</v>
      </c>
      <c r="S21" s="781">
        <v>28</v>
      </c>
      <c r="U21" s="270" t="s">
        <v>426</v>
      </c>
      <c r="V21" s="711"/>
      <c r="W21" s="779">
        <v>5</v>
      </c>
      <c r="X21" s="782">
        <v>0.18754688672168041</v>
      </c>
      <c r="Y21" s="779">
        <v>4</v>
      </c>
      <c r="Z21" s="782">
        <v>5.975500448162533E-2</v>
      </c>
      <c r="AA21" s="779">
        <v>2</v>
      </c>
      <c r="AB21" s="782">
        <v>4.0338846308995563E-2</v>
      </c>
      <c r="AC21" s="779">
        <v>1</v>
      </c>
      <c r="AD21" s="782">
        <v>3.4106412005457026E-2</v>
      </c>
      <c r="AE21" s="779">
        <v>0</v>
      </c>
      <c r="AF21" s="782">
        <v>0</v>
      </c>
      <c r="AG21" s="779">
        <v>28</v>
      </c>
      <c r="AH21" s="782">
        <v>0.11826322013853692</v>
      </c>
    </row>
    <row r="22" spans="1:34" ht="19.5" customHeight="1">
      <c r="A22" s="270" t="s">
        <v>427</v>
      </c>
      <c r="B22" s="711"/>
      <c r="C22" s="779">
        <v>0</v>
      </c>
      <c r="D22" s="780">
        <v>8</v>
      </c>
      <c r="E22" s="780">
        <v>29</v>
      </c>
      <c r="F22" s="780">
        <v>12</v>
      </c>
      <c r="G22" s="780">
        <v>6</v>
      </c>
      <c r="H22" s="780">
        <v>7</v>
      </c>
      <c r="I22" s="780">
        <v>2</v>
      </c>
      <c r="J22" s="780">
        <v>6</v>
      </c>
      <c r="K22" s="780">
        <v>9</v>
      </c>
      <c r="L22" s="780">
        <v>14</v>
      </c>
      <c r="M22" s="780">
        <v>10</v>
      </c>
      <c r="N22" s="780">
        <v>6</v>
      </c>
      <c r="O22" s="780">
        <v>15</v>
      </c>
      <c r="P22" s="780">
        <v>4</v>
      </c>
      <c r="Q22" s="780">
        <v>1</v>
      </c>
      <c r="R22" s="781">
        <v>0</v>
      </c>
      <c r="S22" s="781">
        <v>129</v>
      </c>
      <c r="U22" s="270" t="s">
        <v>427</v>
      </c>
      <c r="V22" s="711"/>
      <c r="W22" s="779">
        <v>37</v>
      </c>
      <c r="X22" s="782">
        <v>1.387846961740435</v>
      </c>
      <c r="Y22" s="779">
        <v>26</v>
      </c>
      <c r="Z22" s="782">
        <v>0.3884075291305647</v>
      </c>
      <c r="AA22" s="779">
        <v>20</v>
      </c>
      <c r="AB22" s="782">
        <v>0.40338846308995563</v>
      </c>
      <c r="AC22" s="779">
        <v>5</v>
      </c>
      <c r="AD22" s="782">
        <v>0.17053206002728513</v>
      </c>
      <c r="AE22" s="779">
        <v>1</v>
      </c>
      <c r="AF22" s="782">
        <v>7.3099415204678359E-2</v>
      </c>
      <c r="AG22" s="779">
        <v>129</v>
      </c>
      <c r="AH22" s="782">
        <v>0.54485554992397367</v>
      </c>
    </row>
    <row r="23" spans="1:34" ht="19.5" customHeight="1">
      <c r="A23" s="1359" t="s">
        <v>324</v>
      </c>
      <c r="B23" s="720" t="s">
        <v>428</v>
      </c>
      <c r="C23" s="790">
        <v>2</v>
      </c>
      <c r="D23" s="791">
        <v>60</v>
      </c>
      <c r="E23" s="791">
        <v>86</v>
      </c>
      <c r="F23" s="791">
        <v>58</v>
      </c>
      <c r="G23" s="791">
        <v>50</v>
      </c>
      <c r="H23" s="791">
        <v>47</v>
      </c>
      <c r="I23" s="791">
        <v>60</v>
      </c>
      <c r="J23" s="791">
        <v>69</v>
      </c>
      <c r="K23" s="791">
        <v>80</v>
      </c>
      <c r="L23" s="791">
        <v>70</v>
      </c>
      <c r="M23" s="791">
        <v>87</v>
      </c>
      <c r="N23" s="791">
        <v>90</v>
      </c>
      <c r="O23" s="791">
        <v>95</v>
      </c>
      <c r="P23" s="791">
        <v>88</v>
      </c>
      <c r="Q23" s="791">
        <v>82</v>
      </c>
      <c r="R23" s="792">
        <v>54</v>
      </c>
      <c r="S23" s="792">
        <v>1078</v>
      </c>
      <c r="U23" s="1359" t="s">
        <v>324</v>
      </c>
      <c r="V23" s="720" t="s">
        <v>428</v>
      </c>
      <c r="W23" s="790">
        <v>146</v>
      </c>
      <c r="X23" s="793">
        <v>5.4763690922730683</v>
      </c>
      <c r="Y23" s="790">
        <v>409</v>
      </c>
      <c r="Z23" s="793">
        <v>6.1099492082461904</v>
      </c>
      <c r="AA23" s="790">
        <v>319</v>
      </c>
      <c r="AB23" s="793">
        <v>6.4340459862847919</v>
      </c>
      <c r="AC23" s="790">
        <v>224</v>
      </c>
      <c r="AD23" s="793">
        <v>7.6398362892223739</v>
      </c>
      <c r="AE23" s="790">
        <v>136</v>
      </c>
      <c r="AF23" s="793">
        <v>9.9415204678362574</v>
      </c>
      <c r="AG23" s="790">
        <v>1078</v>
      </c>
      <c r="AH23" s="793">
        <v>4.5531339753336706</v>
      </c>
    </row>
    <row r="24" spans="1:34" ht="19.5" customHeight="1">
      <c r="A24" s="1359"/>
      <c r="B24" s="603" t="s">
        <v>429</v>
      </c>
      <c r="C24" s="784">
        <v>2</v>
      </c>
      <c r="D24" s="785">
        <v>76</v>
      </c>
      <c r="E24" s="785">
        <v>157</v>
      </c>
      <c r="F24" s="785">
        <v>144</v>
      </c>
      <c r="G24" s="785">
        <v>104</v>
      </c>
      <c r="H24" s="785">
        <v>94</v>
      </c>
      <c r="I24" s="785">
        <v>94</v>
      </c>
      <c r="J24" s="785">
        <v>145</v>
      </c>
      <c r="K24" s="785">
        <v>157</v>
      </c>
      <c r="L24" s="785">
        <v>139</v>
      </c>
      <c r="M24" s="785">
        <v>119</v>
      </c>
      <c r="N24" s="785">
        <v>132</v>
      </c>
      <c r="O24" s="785">
        <v>122</v>
      </c>
      <c r="P24" s="785">
        <v>112</v>
      </c>
      <c r="Q24" s="785">
        <v>58</v>
      </c>
      <c r="R24" s="787">
        <v>26</v>
      </c>
      <c r="S24" s="787">
        <v>1681</v>
      </c>
      <c r="U24" s="1359"/>
      <c r="V24" s="603" t="s">
        <v>429</v>
      </c>
      <c r="W24" s="784">
        <v>233</v>
      </c>
      <c r="X24" s="788">
        <v>8.7396849212303085</v>
      </c>
      <c r="Y24" s="784">
        <v>450</v>
      </c>
      <c r="Z24" s="788">
        <v>6.72243800418285</v>
      </c>
      <c r="AA24" s="784">
        <v>318</v>
      </c>
      <c r="AB24" s="788">
        <v>6.4138765631302945</v>
      </c>
      <c r="AC24" s="784">
        <v>196</v>
      </c>
      <c r="AD24" s="788">
        <v>6.6848567530695773</v>
      </c>
      <c r="AE24" s="784">
        <v>84</v>
      </c>
      <c r="AF24" s="788">
        <v>6.140350877192982</v>
      </c>
      <c r="AG24" s="784">
        <v>1681</v>
      </c>
      <c r="AH24" s="788">
        <v>7.1000168947457336</v>
      </c>
    </row>
    <row r="25" spans="1:34" ht="19.5" customHeight="1">
      <c r="A25" s="1359"/>
      <c r="B25" s="603" t="s">
        <v>430</v>
      </c>
      <c r="C25" s="784">
        <v>0</v>
      </c>
      <c r="D25" s="785">
        <v>72</v>
      </c>
      <c r="E25" s="785">
        <v>175</v>
      </c>
      <c r="F25" s="785">
        <v>162</v>
      </c>
      <c r="G25" s="785">
        <v>112</v>
      </c>
      <c r="H25" s="785">
        <v>148</v>
      </c>
      <c r="I25" s="785">
        <v>152</v>
      </c>
      <c r="J25" s="785">
        <v>171</v>
      </c>
      <c r="K25" s="785">
        <v>190</v>
      </c>
      <c r="L25" s="785">
        <v>179</v>
      </c>
      <c r="M25" s="785">
        <v>147</v>
      </c>
      <c r="N25" s="785">
        <v>130</v>
      </c>
      <c r="O25" s="785">
        <v>149</v>
      </c>
      <c r="P25" s="785">
        <v>90</v>
      </c>
      <c r="Q25" s="785">
        <v>60</v>
      </c>
      <c r="R25" s="787">
        <v>28</v>
      </c>
      <c r="S25" s="787">
        <v>1965</v>
      </c>
      <c r="U25" s="1359"/>
      <c r="V25" s="603" t="s">
        <v>430</v>
      </c>
      <c r="W25" s="784">
        <v>247</v>
      </c>
      <c r="X25" s="788">
        <v>9.2648162040510122</v>
      </c>
      <c r="Y25" s="784">
        <v>457</v>
      </c>
      <c r="Z25" s="788">
        <v>6.8270092620256948</v>
      </c>
      <c r="AA25" s="784">
        <v>327</v>
      </c>
      <c r="AB25" s="788">
        <v>6.5954013715207749</v>
      </c>
      <c r="AC25" s="784">
        <v>178</v>
      </c>
      <c r="AD25" s="788">
        <v>6.0709413369713507</v>
      </c>
      <c r="AE25" s="784">
        <v>88</v>
      </c>
      <c r="AF25" s="788">
        <v>6.4327485380116958</v>
      </c>
      <c r="AG25" s="784">
        <v>1965</v>
      </c>
      <c r="AH25" s="788">
        <v>8.2995438418651801</v>
      </c>
    </row>
    <row r="26" spans="1:34" ht="19.5" customHeight="1">
      <c r="A26" s="1359"/>
      <c r="B26" s="603" t="s">
        <v>316</v>
      </c>
      <c r="C26" s="784">
        <v>0</v>
      </c>
      <c r="D26" s="785">
        <v>31</v>
      </c>
      <c r="E26" s="785">
        <v>122</v>
      </c>
      <c r="F26" s="785">
        <v>104</v>
      </c>
      <c r="G26" s="785">
        <v>80</v>
      </c>
      <c r="H26" s="785">
        <v>72</v>
      </c>
      <c r="I26" s="785">
        <v>82</v>
      </c>
      <c r="J26" s="785">
        <v>99</v>
      </c>
      <c r="K26" s="785">
        <v>106</v>
      </c>
      <c r="L26" s="785">
        <v>105</v>
      </c>
      <c r="M26" s="785">
        <v>67</v>
      </c>
      <c r="N26" s="785">
        <v>53</v>
      </c>
      <c r="O26" s="785">
        <v>80</v>
      </c>
      <c r="P26" s="785">
        <v>55</v>
      </c>
      <c r="Q26" s="785">
        <v>42</v>
      </c>
      <c r="R26" s="787">
        <v>18</v>
      </c>
      <c r="S26" s="787">
        <v>1116</v>
      </c>
      <c r="U26" s="1359"/>
      <c r="V26" s="603" t="s">
        <v>316</v>
      </c>
      <c r="W26" s="784">
        <v>153</v>
      </c>
      <c r="X26" s="788">
        <v>5.7389347336834202</v>
      </c>
      <c r="Y26" s="784">
        <v>248</v>
      </c>
      <c r="Z26" s="788">
        <v>3.7048102778607706</v>
      </c>
      <c r="AA26" s="784">
        <v>195</v>
      </c>
      <c r="AB26" s="788">
        <v>3.9330375151270669</v>
      </c>
      <c r="AC26" s="784">
        <v>115</v>
      </c>
      <c r="AD26" s="788">
        <v>3.9222373806275579</v>
      </c>
      <c r="AE26" s="784">
        <v>60</v>
      </c>
      <c r="AF26" s="788">
        <v>4.3859649122807012</v>
      </c>
      <c r="AG26" s="784">
        <v>1116</v>
      </c>
      <c r="AH26" s="788">
        <v>4.7136340598073998</v>
      </c>
    </row>
    <row r="27" spans="1:34" ht="19.5" customHeight="1">
      <c r="A27" s="1359"/>
      <c r="B27" s="603" t="s">
        <v>317</v>
      </c>
      <c r="C27" s="784">
        <v>0</v>
      </c>
      <c r="D27" s="785">
        <v>126</v>
      </c>
      <c r="E27" s="785">
        <v>424</v>
      </c>
      <c r="F27" s="785">
        <v>381</v>
      </c>
      <c r="G27" s="785">
        <v>420</v>
      </c>
      <c r="H27" s="785">
        <v>432</v>
      </c>
      <c r="I27" s="785">
        <v>459</v>
      </c>
      <c r="J27" s="785">
        <v>599</v>
      </c>
      <c r="K27" s="785">
        <v>673</v>
      </c>
      <c r="L27" s="785">
        <v>611</v>
      </c>
      <c r="M27" s="785">
        <v>551</v>
      </c>
      <c r="N27" s="785">
        <v>470</v>
      </c>
      <c r="O27" s="785">
        <v>522</v>
      </c>
      <c r="P27" s="785">
        <v>424</v>
      </c>
      <c r="Q27" s="785">
        <v>243</v>
      </c>
      <c r="R27" s="787">
        <v>85</v>
      </c>
      <c r="S27" s="787">
        <v>6420</v>
      </c>
      <c r="U27" s="1359"/>
      <c r="V27" s="603" t="s">
        <v>317</v>
      </c>
      <c r="W27" s="784">
        <v>550</v>
      </c>
      <c r="X27" s="788">
        <v>20.630157539384847</v>
      </c>
      <c r="Y27" s="784">
        <v>1744</v>
      </c>
      <c r="Z27" s="788">
        <v>26.053181953988648</v>
      </c>
      <c r="AA27" s="784">
        <v>1274</v>
      </c>
      <c r="AB27" s="788">
        <v>25.695845098830173</v>
      </c>
      <c r="AC27" s="784">
        <v>752</v>
      </c>
      <c r="AD27" s="788">
        <v>25.648021828103683</v>
      </c>
      <c r="AE27" s="784">
        <v>328</v>
      </c>
      <c r="AF27" s="788">
        <v>23.976608187134502</v>
      </c>
      <c r="AG27" s="784">
        <v>6420</v>
      </c>
      <c r="AH27" s="788">
        <v>27.116066903193108</v>
      </c>
    </row>
    <row r="28" spans="1:34" ht="19.5" customHeight="1">
      <c r="A28" s="1359"/>
      <c r="B28" s="603" t="s">
        <v>318</v>
      </c>
      <c r="C28" s="784">
        <v>0</v>
      </c>
      <c r="D28" s="785">
        <v>17</v>
      </c>
      <c r="E28" s="785">
        <v>19</v>
      </c>
      <c r="F28" s="785">
        <v>25</v>
      </c>
      <c r="G28" s="785">
        <v>17</v>
      </c>
      <c r="H28" s="785">
        <v>24</v>
      </c>
      <c r="I28" s="785">
        <v>25</v>
      </c>
      <c r="J28" s="785">
        <v>21</v>
      </c>
      <c r="K28" s="785">
        <v>29</v>
      </c>
      <c r="L28" s="785">
        <v>26</v>
      </c>
      <c r="M28" s="785">
        <v>22</v>
      </c>
      <c r="N28" s="785">
        <v>21</v>
      </c>
      <c r="O28" s="785">
        <v>20</v>
      </c>
      <c r="P28" s="785">
        <v>13</v>
      </c>
      <c r="Q28" s="785">
        <v>6</v>
      </c>
      <c r="R28" s="787">
        <v>1</v>
      </c>
      <c r="S28" s="787">
        <v>286</v>
      </c>
      <c r="U28" s="1359"/>
      <c r="V28" s="603" t="s">
        <v>318</v>
      </c>
      <c r="W28" s="784">
        <v>36</v>
      </c>
      <c r="X28" s="788">
        <v>1.350337584396099</v>
      </c>
      <c r="Y28" s="784">
        <v>61</v>
      </c>
      <c r="Z28" s="788">
        <v>0.91126381834478642</v>
      </c>
      <c r="AA28" s="784">
        <v>40</v>
      </c>
      <c r="AB28" s="788">
        <v>0.80677692617991126</v>
      </c>
      <c r="AC28" s="784">
        <v>20</v>
      </c>
      <c r="AD28" s="788">
        <v>0.68212824010914053</v>
      </c>
      <c r="AE28" s="784">
        <v>7</v>
      </c>
      <c r="AF28" s="788">
        <v>0.51169590643274854</v>
      </c>
      <c r="AG28" s="784">
        <v>286</v>
      </c>
      <c r="AH28" s="788">
        <v>1.2079743199864843</v>
      </c>
    </row>
    <row r="29" spans="1:34" ht="19.5" customHeight="1">
      <c r="A29" s="1359"/>
      <c r="B29" s="263" t="s">
        <v>228</v>
      </c>
      <c r="C29" s="784">
        <v>0</v>
      </c>
      <c r="D29" s="785">
        <v>10</v>
      </c>
      <c r="E29" s="785">
        <v>23</v>
      </c>
      <c r="F29" s="785">
        <v>16</v>
      </c>
      <c r="G29" s="785">
        <v>18</v>
      </c>
      <c r="H29" s="785">
        <v>18</v>
      </c>
      <c r="I29" s="785">
        <v>17</v>
      </c>
      <c r="J29" s="785">
        <v>21</v>
      </c>
      <c r="K29" s="785">
        <v>33</v>
      </c>
      <c r="L29" s="785">
        <v>26</v>
      </c>
      <c r="M29" s="785">
        <v>33</v>
      </c>
      <c r="N29" s="785">
        <v>21</v>
      </c>
      <c r="O29" s="785">
        <v>26</v>
      </c>
      <c r="P29" s="785">
        <v>23</v>
      </c>
      <c r="Q29" s="785">
        <v>8</v>
      </c>
      <c r="R29" s="787">
        <v>6</v>
      </c>
      <c r="S29" s="787">
        <v>299</v>
      </c>
      <c r="U29" s="1359"/>
      <c r="V29" s="263" t="s">
        <v>228</v>
      </c>
      <c r="W29" s="784">
        <v>33</v>
      </c>
      <c r="X29" s="788">
        <v>1.2378094523630907</v>
      </c>
      <c r="Y29" s="784">
        <v>84</v>
      </c>
      <c r="Z29" s="788">
        <v>1.2548550941141319</v>
      </c>
      <c r="AA29" s="784">
        <v>63</v>
      </c>
      <c r="AB29" s="788">
        <v>1.2706736587333602</v>
      </c>
      <c r="AC29" s="784">
        <v>37</v>
      </c>
      <c r="AD29" s="788">
        <v>1.2619372442019101</v>
      </c>
      <c r="AE29" s="784">
        <v>14</v>
      </c>
      <c r="AF29" s="788">
        <v>1.0233918128654971</v>
      </c>
      <c r="AG29" s="784">
        <v>299</v>
      </c>
      <c r="AH29" s="788">
        <v>1.2628822436222336</v>
      </c>
    </row>
    <row r="30" spans="1:34" ht="19.5" customHeight="1">
      <c r="A30" s="726"/>
      <c r="B30" s="428" t="s">
        <v>431</v>
      </c>
      <c r="C30" s="779">
        <v>4</v>
      </c>
      <c r="D30" s="780">
        <v>392</v>
      </c>
      <c r="E30" s="780">
        <v>1006</v>
      </c>
      <c r="F30" s="780">
        <v>890</v>
      </c>
      <c r="G30" s="780">
        <v>801</v>
      </c>
      <c r="H30" s="780">
        <v>835</v>
      </c>
      <c r="I30" s="780">
        <v>889</v>
      </c>
      <c r="J30" s="780">
        <v>1125</v>
      </c>
      <c r="K30" s="780">
        <v>1268</v>
      </c>
      <c r="L30" s="780">
        <v>1156</v>
      </c>
      <c r="M30" s="780">
        <v>1026</v>
      </c>
      <c r="N30" s="780">
        <v>917</v>
      </c>
      <c r="O30" s="780">
        <v>1014</v>
      </c>
      <c r="P30" s="780">
        <v>805</v>
      </c>
      <c r="Q30" s="780">
        <v>499</v>
      </c>
      <c r="R30" s="781">
        <v>218</v>
      </c>
      <c r="S30" s="781">
        <v>12845</v>
      </c>
      <c r="U30" s="726"/>
      <c r="V30" s="428" t="s">
        <v>431</v>
      </c>
      <c r="W30" s="779">
        <v>1398</v>
      </c>
      <c r="X30" s="782">
        <v>52.438109527381847</v>
      </c>
      <c r="Y30" s="779">
        <v>3453</v>
      </c>
      <c r="Z30" s="782">
        <v>51.583507618763072</v>
      </c>
      <c r="AA30" s="779">
        <v>2536</v>
      </c>
      <c r="AB30" s="782">
        <v>51.149657119806371</v>
      </c>
      <c r="AC30" s="779">
        <v>1522</v>
      </c>
      <c r="AD30" s="782">
        <v>51.90995907230559</v>
      </c>
      <c r="AE30" s="779">
        <v>717</v>
      </c>
      <c r="AF30" s="782">
        <v>52.412280701754391</v>
      </c>
      <c r="AG30" s="779">
        <v>12845</v>
      </c>
      <c r="AH30" s="782">
        <v>54.253252238553806</v>
      </c>
    </row>
    <row r="31" spans="1:34" ht="19.5" customHeight="1">
      <c r="A31" s="270" t="s">
        <v>228</v>
      </c>
      <c r="B31" s="711"/>
      <c r="C31" s="784">
        <v>0</v>
      </c>
      <c r="D31" s="785">
        <v>25</v>
      </c>
      <c r="E31" s="785">
        <v>53</v>
      </c>
      <c r="F31" s="785">
        <v>47</v>
      </c>
      <c r="G31" s="785">
        <v>40</v>
      </c>
      <c r="H31" s="785">
        <v>27</v>
      </c>
      <c r="I31" s="785">
        <v>51</v>
      </c>
      <c r="J31" s="785">
        <v>59</v>
      </c>
      <c r="K31" s="785">
        <v>61</v>
      </c>
      <c r="L31" s="785">
        <v>60</v>
      </c>
      <c r="M31" s="785">
        <v>55</v>
      </c>
      <c r="N31" s="785">
        <v>56</v>
      </c>
      <c r="O31" s="785">
        <v>51</v>
      </c>
      <c r="P31" s="785">
        <v>49</v>
      </c>
      <c r="Q31" s="785">
        <v>22</v>
      </c>
      <c r="R31" s="787">
        <v>9</v>
      </c>
      <c r="S31" s="787">
        <v>665</v>
      </c>
      <c r="U31" s="270" t="s">
        <v>228</v>
      </c>
      <c r="V31" s="711"/>
      <c r="W31" s="784">
        <v>78</v>
      </c>
      <c r="X31" s="788">
        <v>2.9257314328582149</v>
      </c>
      <c r="Y31" s="784">
        <v>187</v>
      </c>
      <c r="Z31" s="788">
        <v>2.7935464595159845</v>
      </c>
      <c r="AA31" s="784">
        <v>131</v>
      </c>
      <c r="AB31" s="788">
        <v>2.6421944332392093</v>
      </c>
      <c r="AC31" s="784">
        <v>80</v>
      </c>
      <c r="AD31" s="788">
        <v>2.7285129604365621</v>
      </c>
      <c r="AE31" s="784">
        <v>31</v>
      </c>
      <c r="AF31" s="788">
        <v>2.2660818713450293</v>
      </c>
      <c r="AG31" s="784">
        <v>665</v>
      </c>
      <c r="AH31" s="788">
        <v>2.8087514782902518</v>
      </c>
    </row>
    <row r="32" spans="1:34" ht="19.5" customHeight="1">
      <c r="A32" s="794" t="s">
        <v>240</v>
      </c>
      <c r="B32" s="795"/>
      <c r="C32" s="790">
        <v>0</v>
      </c>
      <c r="D32" s="791">
        <v>3</v>
      </c>
      <c r="E32" s="791">
        <v>3</v>
      </c>
      <c r="F32" s="791">
        <v>3</v>
      </c>
      <c r="G32" s="791">
        <v>6</v>
      </c>
      <c r="H32" s="791">
        <v>2</v>
      </c>
      <c r="I32" s="791">
        <v>5</v>
      </c>
      <c r="J32" s="791">
        <v>4</v>
      </c>
      <c r="K32" s="791">
        <v>6</v>
      </c>
      <c r="L32" s="791">
        <v>7</v>
      </c>
      <c r="M32" s="791">
        <v>3</v>
      </c>
      <c r="N32" s="791">
        <v>6</v>
      </c>
      <c r="O32" s="791">
        <v>8</v>
      </c>
      <c r="P32" s="791">
        <v>5</v>
      </c>
      <c r="Q32" s="791">
        <v>8</v>
      </c>
      <c r="R32" s="792">
        <v>2</v>
      </c>
      <c r="S32" s="792">
        <v>71</v>
      </c>
      <c r="U32" s="794" t="s">
        <v>240</v>
      </c>
      <c r="V32" s="795"/>
      <c r="W32" s="790">
        <v>6</v>
      </c>
      <c r="X32" s="793">
        <v>0.22505626406601648</v>
      </c>
      <c r="Y32" s="790">
        <v>29</v>
      </c>
      <c r="Z32" s="793">
        <v>0.43322378249178373</v>
      </c>
      <c r="AA32" s="790">
        <v>23</v>
      </c>
      <c r="AB32" s="793">
        <v>0.46389673255344899</v>
      </c>
      <c r="AC32" s="790">
        <v>15</v>
      </c>
      <c r="AD32" s="793">
        <v>0.51159618008185548</v>
      </c>
      <c r="AE32" s="790">
        <v>10</v>
      </c>
      <c r="AF32" s="793">
        <v>0.73099415204678353</v>
      </c>
      <c r="AG32" s="790">
        <v>71</v>
      </c>
      <c r="AH32" s="793">
        <v>0.29988173677986146</v>
      </c>
    </row>
    <row r="33" spans="1:34" ht="19.5" customHeight="1">
      <c r="A33" s="278" t="s">
        <v>438</v>
      </c>
      <c r="B33" s="796"/>
      <c r="C33" s="797">
        <v>0</v>
      </c>
      <c r="D33" s="798">
        <v>0</v>
      </c>
      <c r="E33" s="798">
        <v>0</v>
      </c>
      <c r="F33" s="798">
        <v>0</v>
      </c>
      <c r="G33" s="798">
        <v>0</v>
      </c>
      <c r="H33" s="798">
        <v>0</v>
      </c>
      <c r="I33" s="798">
        <v>0</v>
      </c>
      <c r="J33" s="798">
        <v>0</v>
      </c>
      <c r="K33" s="798">
        <v>0</v>
      </c>
      <c r="L33" s="798">
        <v>0</v>
      </c>
      <c r="M33" s="798">
        <v>0</v>
      </c>
      <c r="N33" s="798">
        <v>0</v>
      </c>
      <c r="O33" s="798">
        <v>0</v>
      </c>
      <c r="P33" s="798">
        <v>0</v>
      </c>
      <c r="Q33" s="798">
        <v>0</v>
      </c>
      <c r="R33" s="799">
        <v>0</v>
      </c>
      <c r="S33" s="799">
        <v>0</v>
      </c>
      <c r="U33" s="278" t="s">
        <v>438</v>
      </c>
      <c r="V33" s="796"/>
      <c r="W33" s="797">
        <v>0</v>
      </c>
      <c r="X33" s="800">
        <v>0</v>
      </c>
      <c r="Y33" s="797">
        <v>0</v>
      </c>
      <c r="Z33" s="800">
        <v>0</v>
      </c>
      <c r="AA33" s="797">
        <v>0</v>
      </c>
      <c r="AB33" s="800">
        <v>0</v>
      </c>
      <c r="AC33" s="797">
        <v>0</v>
      </c>
      <c r="AD33" s="800">
        <v>0</v>
      </c>
      <c r="AE33" s="797">
        <v>0</v>
      </c>
      <c r="AF33" s="800">
        <v>0</v>
      </c>
      <c r="AG33" s="797">
        <v>0</v>
      </c>
      <c r="AH33" s="800">
        <v>0</v>
      </c>
    </row>
    <row r="34" spans="1:34" ht="19.5" customHeight="1">
      <c r="A34" s="737" t="s">
        <v>210</v>
      </c>
      <c r="B34" s="441"/>
      <c r="C34" s="801">
        <v>12</v>
      </c>
      <c r="D34" s="802">
        <v>766</v>
      </c>
      <c r="E34" s="802">
        <v>1900</v>
      </c>
      <c r="F34" s="802">
        <v>1561</v>
      </c>
      <c r="G34" s="802">
        <v>1412</v>
      </c>
      <c r="H34" s="802">
        <v>1432</v>
      </c>
      <c r="I34" s="802">
        <v>1663</v>
      </c>
      <c r="J34" s="802">
        <v>2041</v>
      </c>
      <c r="K34" s="802">
        <v>2331</v>
      </c>
      <c r="L34" s="802">
        <v>2011</v>
      </c>
      <c r="M34" s="802">
        <v>1853</v>
      </c>
      <c r="N34" s="802">
        <v>1736</v>
      </c>
      <c r="O34" s="802">
        <v>2026</v>
      </c>
      <c r="P34" s="802">
        <v>1564</v>
      </c>
      <c r="Q34" s="802">
        <v>928</v>
      </c>
      <c r="R34" s="803">
        <v>440</v>
      </c>
      <c r="S34" s="803">
        <v>23676</v>
      </c>
      <c r="U34" s="737" t="s">
        <v>210</v>
      </c>
      <c r="V34" s="441"/>
      <c r="W34" s="801">
        <v>2666</v>
      </c>
      <c r="X34" s="804">
        <v>100</v>
      </c>
      <c r="Y34" s="801">
        <v>6694</v>
      </c>
      <c r="Z34" s="804">
        <v>100</v>
      </c>
      <c r="AA34" s="801">
        <v>4958</v>
      </c>
      <c r="AB34" s="804">
        <v>100</v>
      </c>
      <c r="AC34" s="801">
        <v>2932</v>
      </c>
      <c r="AD34" s="804">
        <v>100</v>
      </c>
      <c r="AE34" s="801">
        <v>1368</v>
      </c>
      <c r="AF34" s="804">
        <v>100</v>
      </c>
      <c r="AG34" s="801">
        <v>23676</v>
      </c>
      <c r="AH34" s="804">
        <v>100</v>
      </c>
    </row>
    <row r="35" spans="1:34">
      <c r="A35" s="772"/>
      <c r="B35" s="357"/>
      <c r="C35" s="357"/>
      <c r="D35" s="357"/>
      <c r="E35" s="357"/>
      <c r="F35" s="357"/>
      <c r="G35" s="357"/>
      <c r="H35" s="357"/>
      <c r="I35" s="357"/>
      <c r="J35" s="357"/>
      <c r="K35" s="357"/>
      <c r="L35" s="357"/>
      <c r="M35" s="357"/>
      <c r="N35" s="357"/>
      <c r="O35" s="357"/>
      <c r="P35" s="357"/>
      <c r="Q35" s="357"/>
    </row>
    <row r="36" spans="1:34" ht="19.5" customHeight="1">
      <c r="A36" s="220" t="s">
        <v>309</v>
      </c>
      <c r="B36" s="357"/>
      <c r="C36" s="357"/>
      <c r="D36" s="357"/>
      <c r="E36" s="357"/>
      <c r="F36" s="357"/>
      <c r="G36" s="357"/>
      <c r="H36" s="357"/>
      <c r="I36" s="357"/>
      <c r="J36" s="357"/>
      <c r="K36" s="357"/>
      <c r="L36" s="357"/>
      <c r="M36" s="357"/>
      <c r="N36" s="357"/>
      <c r="O36" s="357"/>
      <c r="P36" s="357"/>
    </row>
    <row r="37" spans="1:34" ht="19.5" customHeight="1">
      <c r="A37" s="662"/>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57"/>
    </row>
    <row r="67" spans="17:17">
      <c r="Q67" s="357"/>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39F41-4544-4BD8-9794-BDDC5AD9965F}">
  <sheetPr codeName="Sheet28">
    <pageSetUpPr fitToPage="1"/>
  </sheetPr>
  <dimension ref="A1:Q22"/>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1" t="s">
        <v>461</v>
      </c>
    </row>
    <row r="2" spans="1:17" ht="14.25">
      <c r="A2" s="11" t="s">
        <v>462</v>
      </c>
    </row>
    <row r="3" spans="1:17">
      <c r="C3" s="6"/>
      <c r="D3" s="6"/>
      <c r="E3" s="6"/>
      <c r="F3" s="6"/>
      <c r="G3" s="6"/>
      <c r="H3" s="6"/>
      <c r="I3" s="6"/>
      <c r="J3" s="6"/>
      <c r="K3" s="6"/>
      <c r="L3" s="6"/>
      <c r="M3" s="6"/>
      <c r="N3" s="6"/>
      <c r="O3" s="6"/>
      <c r="P3" s="6"/>
      <c r="Q3" s="65" t="s">
        <v>166</v>
      </c>
    </row>
    <row r="4" spans="1:17" ht="15" customHeight="1">
      <c r="A4" s="17"/>
      <c r="B4" s="334"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40"/>
      <c r="B5" s="336"/>
      <c r="C5" s="1244"/>
      <c r="D5" s="1244"/>
      <c r="E5" s="1244"/>
      <c r="F5" s="1244"/>
      <c r="G5" s="1244"/>
      <c r="H5" s="1244"/>
      <c r="I5" s="1244"/>
      <c r="J5" s="1244"/>
      <c r="K5" s="1244"/>
      <c r="L5" s="1244"/>
      <c r="M5" s="1237"/>
      <c r="N5" s="1282" t="s">
        <v>150</v>
      </c>
      <c r="O5" s="1283"/>
      <c r="P5" s="1284"/>
      <c r="Q5" s="1280" t="s">
        <v>181</v>
      </c>
    </row>
    <row r="6" spans="1:17" ht="28.5" customHeight="1">
      <c r="A6" s="1317" t="s">
        <v>463</v>
      </c>
      <c r="B6" s="1370"/>
      <c r="C6" s="1245"/>
      <c r="D6" s="1245"/>
      <c r="E6" s="1245"/>
      <c r="F6" s="1245"/>
      <c r="G6" s="1245"/>
      <c r="H6" s="1245"/>
      <c r="I6" s="1245"/>
      <c r="J6" s="1245"/>
      <c r="K6" s="1245"/>
      <c r="L6" s="1245"/>
      <c r="M6" s="1245"/>
      <c r="N6" s="249" t="s">
        <v>151</v>
      </c>
      <c r="O6" s="224" t="s">
        <v>152</v>
      </c>
      <c r="P6" s="225" t="s">
        <v>187</v>
      </c>
      <c r="Q6" s="1281"/>
    </row>
    <row r="7" spans="1:17" ht="29.25" customHeight="1">
      <c r="A7" s="1371" t="s">
        <v>426</v>
      </c>
      <c r="B7" s="445" t="s">
        <v>464</v>
      </c>
      <c r="C7" s="340">
        <v>15</v>
      </c>
      <c r="D7" s="340">
        <v>26</v>
      </c>
      <c r="E7" s="340">
        <v>28</v>
      </c>
      <c r="F7" s="340">
        <v>26</v>
      </c>
      <c r="G7" s="340">
        <v>19</v>
      </c>
      <c r="H7" s="340">
        <v>12</v>
      </c>
      <c r="I7" s="340">
        <v>27</v>
      </c>
      <c r="J7" s="340">
        <v>29</v>
      </c>
      <c r="K7" s="340">
        <v>16</v>
      </c>
      <c r="L7" s="340">
        <v>30</v>
      </c>
      <c r="M7" s="340">
        <v>31</v>
      </c>
      <c r="N7" s="341">
        <v>1</v>
      </c>
      <c r="O7" s="233">
        <v>3.3333333333333335</v>
      </c>
      <c r="P7" s="342">
        <v>0.13093427943909444</v>
      </c>
      <c r="Q7" s="343">
        <v>206.66666666666669</v>
      </c>
    </row>
    <row r="8" spans="1:17" ht="29.25" customHeight="1">
      <c r="A8" s="1372"/>
      <c r="B8" s="805" t="s">
        <v>460</v>
      </c>
      <c r="C8" s="251">
        <v>291</v>
      </c>
      <c r="D8" s="251">
        <v>260</v>
      </c>
      <c r="E8" s="251">
        <v>228</v>
      </c>
      <c r="F8" s="251">
        <v>241</v>
      </c>
      <c r="G8" s="251">
        <v>230</v>
      </c>
      <c r="H8" s="251">
        <v>227</v>
      </c>
      <c r="I8" s="251">
        <v>223</v>
      </c>
      <c r="J8" s="251">
        <v>204</v>
      </c>
      <c r="K8" s="251">
        <v>169</v>
      </c>
      <c r="L8" s="251">
        <v>138</v>
      </c>
      <c r="M8" s="251">
        <v>186</v>
      </c>
      <c r="N8" s="344">
        <v>48</v>
      </c>
      <c r="O8" s="191">
        <v>34.782608695652172</v>
      </c>
      <c r="P8" s="252">
        <v>0.7856056766345666</v>
      </c>
      <c r="Q8" s="345">
        <v>63.917525773195869</v>
      </c>
    </row>
    <row r="9" spans="1:17" ht="29.25" customHeight="1">
      <c r="A9" s="1372"/>
      <c r="B9" s="805" t="s">
        <v>465</v>
      </c>
      <c r="C9" s="251">
        <v>74</v>
      </c>
      <c r="D9" s="251">
        <v>70</v>
      </c>
      <c r="E9" s="251">
        <v>65</v>
      </c>
      <c r="F9" s="251">
        <v>66</v>
      </c>
      <c r="G9" s="251">
        <v>58</v>
      </c>
      <c r="H9" s="251">
        <v>51</v>
      </c>
      <c r="I9" s="251">
        <v>61</v>
      </c>
      <c r="J9" s="251">
        <v>36</v>
      </c>
      <c r="K9" s="251">
        <v>42</v>
      </c>
      <c r="L9" s="251">
        <v>40</v>
      </c>
      <c r="M9" s="251">
        <v>41</v>
      </c>
      <c r="N9" s="344">
        <v>1</v>
      </c>
      <c r="O9" s="191">
        <v>2.5</v>
      </c>
      <c r="P9" s="252">
        <v>0.17317114377428622</v>
      </c>
      <c r="Q9" s="345">
        <v>55.405405405405403</v>
      </c>
    </row>
    <row r="10" spans="1:17" ht="29.25" customHeight="1">
      <c r="A10" s="1372"/>
      <c r="B10" s="806" t="s">
        <v>466</v>
      </c>
      <c r="C10" s="251">
        <v>87</v>
      </c>
      <c r="D10" s="251">
        <v>70</v>
      </c>
      <c r="E10" s="251">
        <v>75</v>
      </c>
      <c r="F10" s="251">
        <v>57</v>
      </c>
      <c r="G10" s="251">
        <v>71</v>
      </c>
      <c r="H10" s="251">
        <v>66</v>
      </c>
      <c r="I10" s="251">
        <v>53</v>
      </c>
      <c r="J10" s="251">
        <v>52</v>
      </c>
      <c r="K10" s="251">
        <v>38</v>
      </c>
      <c r="L10" s="251">
        <v>35</v>
      </c>
      <c r="M10" s="251">
        <v>40</v>
      </c>
      <c r="N10" s="344">
        <v>5</v>
      </c>
      <c r="O10" s="191">
        <v>14.285714285714285</v>
      </c>
      <c r="P10" s="252">
        <v>0.16894745734076702</v>
      </c>
      <c r="Q10" s="345">
        <v>45.977011494252871</v>
      </c>
    </row>
    <row r="11" spans="1:17" ht="29.25" customHeight="1">
      <c r="A11" s="1372"/>
      <c r="B11" s="416" t="s">
        <v>467</v>
      </c>
      <c r="C11" s="606">
        <v>47</v>
      </c>
      <c r="D11" s="606">
        <v>49</v>
      </c>
      <c r="E11" s="606">
        <v>48</v>
      </c>
      <c r="F11" s="606">
        <v>30</v>
      </c>
      <c r="G11" s="606">
        <v>40</v>
      </c>
      <c r="H11" s="606">
        <v>43</v>
      </c>
      <c r="I11" s="606">
        <v>45</v>
      </c>
      <c r="J11" s="606">
        <v>32</v>
      </c>
      <c r="K11" s="606">
        <v>23</v>
      </c>
      <c r="L11" s="606">
        <v>31</v>
      </c>
      <c r="M11" s="606">
        <v>25</v>
      </c>
      <c r="N11" s="607">
        <v>-6</v>
      </c>
      <c r="O11" s="212">
        <v>-19.35483870967742</v>
      </c>
      <c r="P11" s="608">
        <v>0.10559216083797938</v>
      </c>
      <c r="Q11" s="355">
        <v>53.191489361702125</v>
      </c>
    </row>
    <row r="12" spans="1:17" ht="29.25" customHeight="1">
      <c r="A12" s="245"/>
      <c r="B12" s="421" t="s">
        <v>431</v>
      </c>
      <c r="C12" s="623">
        <v>514</v>
      </c>
      <c r="D12" s="623">
        <v>475</v>
      </c>
      <c r="E12" s="623">
        <v>444</v>
      </c>
      <c r="F12" s="623">
        <v>420</v>
      </c>
      <c r="G12" s="623">
        <v>418</v>
      </c>
      <c r="H12" s="623">
        <v>399</v>
      </c>
      <c r="I12" s="623">
        <v>409</v>
      </c>
      <c r="J12" s="623">
        <v>353</v>
      </c>
      <c r="K12" s="623">
        <v>288</v>
      </c>
      <c r="L12" s="623">
        <v>274</v>
      </c>
      <c r="M12" s="623">
        <v>323</v>
      </c>
      <c r="N12" s="624">
        <v>49</v>
      </c>
      <c r="O12" s="199">
        <v>17.883211678832119</v>
      </c>
      <c r="P12" s="625">
        <v>1.3642507180266936</v>
      </c>
      <c r="Q12" s="444">
        <v>62.840466926070036</v>
      </c>
    </row>
    <row r="13" spans="1:17" ht="29.25" customHeight="1">
      <c r="A13" s="420"/>
      <c r="B13" s="807" t="s">
        <v>468</v>
      </c>
      <c r="C13" s="808">
        <v>1.3401819935858994</v>
      </c>
      <c r="D13" s="808">
        <v>1.3373500760177939</v>
      </c>
      <c r="E13" s="808">
        <v>1.3276320904225098</v>
      </c>
      <c r="F13" s="808">
        <v>1.3057265435553067</v>
      </c>
      <c r="G13" s="808">
        <v>1.3226592412112774</v>
      </c>
      <c r="H13" s="808">
        <v>1.3516260162601625</v>
      </c>
      <c r="I13" s="808">
        <v>1.4916119620714807</v>
      </c>
      <c r="J13" s="808">
        <v>1.4843158691447313</v>
      </c>
      <c r="K13" s="808">
        <v>1.2346737546085913</v>
      </c>
      <c r="L13" s="808">
        <v>1.2349017486929872</v>
      </c>
      <c r="M13" s="808">
        <v>1.3642507180266936</v>
      </c>
      <c r="N13" s="624" t="s">
        <v>230</v>
      </c>
      <c r="O13" s="199" t="s">
        <v>230</v>
      </c>
      <c r="P13" s="625" t="s">
        <v>230</v>
      </c>
      <c r="Q13" s="444">
        <v>101.79592954956766</v>
      </c>
    </row>
    <row r="14" spans="1:17" ht="29.25" customHeight="1">
      <c r="A14" s="1373" t="s">
        <v>469</v>
      </c>
      <c r="B14" s="1374"/>
      <c r="C14" s="623">
        <v>37751</v>
      </c>
      <c r="D14" s="623">
        <v>34980</v>
      </c>
      <c r="E14" s="623">
        <v>32962</v>
      </c>
      <c r="F14" s="623">
        <v>31690</v>
      </c>
      <c r="G14" s="623">
        <v>31133</v>
      </c>
      <c r="H14" s="623">
        <v>29071</v>
      </c>
      <c r="I14" s="623">
        <v>26943</v>
      </c>
      <c r="J14" s="623">
        <v>23376</v>
      </c>
      <c r="K14" s="623">
        <v>23004</v>
      </c>
      <c r="L14" s="623">
        <v>21882</v>
      </c>
      <c r="M14" s="623">
        <v>23319</v>
      </c>
      <c r="N14" s="624">
        <v>1437</v>
      </c>
      <c r="O14" s="199">
        <v>6.5670414038936116</v>
      </c>
      <c r="P14" s="625">
        <v>98.492143943233657</v>
      </c>
      <c r="Q14" s="444">
        <v>61.770549124526511</v>
      </c>
    </row>
    <row r="15" spans="1:17" ht="29.25" customHeight="1">
      <c r="A15" s="1373" t="s">
        <v>240</v>
      </c>
      <c r="B15" s="1374"/>
      <c r="C15" s="623">
        <v>88</v>
      </c>
      <c r="D15" s="623">
        <v>63</v>
      </c>
      <c r="E15" s="623">
        <v>37</v>
      </c>
      <c r="F15" s="623">
        <v>56</v>
      </c>
      <c r="G15" s="623">
        <v>52</v>
      </c>
      <c r="H15" s="623">
        <v>50</v>
      </c>
      <c r="I15" s="623">
        <v>68</v>
      </c>
      <c r="J15" s="623">
        <v>53</v>
      </c>
      <c r="K15" s="623">
        <v>34</v>
      </c>
      <c r="L15" s="623">
        <v>32</v>
      </c>
      <c r="M15" s="623">
        <v>34</v>
      </c>
      <c r="N15" s="624">
        <v>2</v>
      </c>
      <c r="O15" s="199">
        <v>6.25</v>
      </c>
      <c r="P15" s="625">
        <v>0.14360533873965198</v>
      </c>
      <c r="Q15" s="444">
        <v>38.636363636363633</v>
      </c>
    </row>
    <row r="16" spans="1:17" ht="29.25" customHeight="1">
      <c r="A16" s="1373" t="s">
        <v>210</v>
      </c>
      <c r="B16" s="1374"/>
      <c r="C16" s="623">
        <v>38353</v>
      </c>
      <c r="D16" s="623">
        <v>35518</v>
      </c>
      <c r="E16" s="623">
        <v>33443</v>
      </c>
      <c r="F16" s="623">
        <v>32166</v>
      </c>
      <c r="G16" s="623">
        <v>31603</v>
      </c>
      <c r="H16" s="623">
        <v>29520</v>
      </c>
      <c r="I16" s="623">
        <v>27420</v>
      </c>
      <c r="J16" s="623">
        <v>23782</v>
      </c>
      <c r="K16" s="623">
        <v>23326</v>
      </c>
      <c r="L16" s="623">
        <v>22188</v>
      </c>
      <c r="M16" s="623">
        <v>23676</v>
      </c>
      <c r="N16" s="624">
        <v>1488</v>
      </c>
      <c r="O16" s="199">
        <v>6.7063277447268792</v>
      </c>
      <c r="P16" s="625">
        <v>100</v>
      </c>
      <c r="Q16" s="444">
        <v>61.731807159804973</v>
      </c>
    </row>
    <row r="17" spans="1:17">
      <c r="A17" s="60"/>
      <c r="B17" s="60"/>
      <c r="C17" s="218"/>
      <c r="D17" s="218"/>
      <c r="E17" s="218"/>
      <c r="F17" s="218"/>
      <c r="G17" s="218"/>
      <c r="H17" s="218"/>
      <c r="I17" s="218"/>
      <c r="J17" s="218"/>
      <c r="K17" s="218"/>
      <c r="L17" s="218"/>
      <c r="M17" s="218"/>
      <c r="N17" s="74"/>
      <c r="O17" s="217"/>
      <c r="P17" s="219"/>
      <c r="Q17" s="218"/>
    </row>
    <row r="18" spans="1:17">
      <c r="A18" s="220" t="s">
        <v>214</v>
      </c>
      <c r="B18" s="221"/>
    </row>
    <row r="19" spans="1:17">
      <c r="A19" s="220" t="s">
        <v>421</v>
      </c>
      <c r="B19" s="221"/>
    </row>
    <row r="20" spans="1:17">
      <c r="A20" s="220" t="s">
        <v>470</v>
      </c>
    </row>
    <row r="21" spans="1:17">
      <c r="A21" s="662"/>
    </row>
    <row r="22" spans="1:17">
      <c r="A22" s="809"/>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6"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E3482-CAB4-4228-85BF-54298F473E42}">
  <sheetPr codeName="Sheet78">
    <pageSetUpPr fitToPage="1"/>
  </sheetPr>
  <dimension ref="A1:AA2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style="511" customWidth="1"/>
    <col min="2" max="2" width="24.375" style="511" customWidth="1"/>
    <col min="3" max="3" width="6.5" style="511" customWidth="1"/>
    <col min="4" max="4" width="7.875" style="511" customWidth="1"/>
    <col min="5" max="17" width="6.5" style="511" bestFit="1" customWidth="1"/>
    <col min="18" max="18" width="5.875" style="511" customWidth="1"/>
    <col min="19" max="19" width="7.125" style="511" customWidth="1"/>
    <col min="20" max="20" width="3.875" style="511" customWidth="1"/>
    <col min="21" max="21" width="4.375" style="511" customWidth="1"/>
    <col min="22" max="22" width="24.75" style="511" customWidth="1"/>
    <col min="23" max="23" width="6.5" style="511" bestFit="1" customWidth="1"/>
    <col min="24" max="27" width="6.125" style="511" customWidth="1"/>
    <col min="28" max="256" width="9" style="511"/>
    <col min="257" max="257" width="4.375" style="511" customWidth="1"/>
    <col min="258" max="258" width="11.625" style="511" customWidth="1"/>
    <col min="259" max="274" width="5.875" style="511" customWidth="1"/>
    <col min="275" max="275" width="7.125" style="511" customWidth="1"/>
    <col min="276" max="276" width="3.875" style="511" customWidth="1"/>
    <col min="277" max="278" width="5.875" style="511" customWidth="1"/>
    <col min="279" max="281" width="5.5" style="511" bestFit="1" customWidth="1"/>
    <col min="282" max="512" width="9" style="511"/>
    <col min="513" max="513" width="4.375" style="511" customWidth="1"/>
    <col min="514" max="514" width="11.625" style="511" customWidth="1"/>
    <col min="515" max="530" width="5.875" style="511" customWidth="1"/>
    <col min="531" max="531" width="7.125" style="511" customWidth="1"/>
    <col min="532" max="532" width="3.875" style="511" customWidth="1"/>
    <col min="533" max="534" width="5.875" style="511" customWidth="1"/>
    <col min="535" max="537" width="5.5" style="511" bestFit="1" customWidth="1"/>
    <col min="538" max="768" width="9" style="511"/>
    <col min="769" max="769" width="4.375" style="511" customWidth="1"/>
    <col min="770" max="770" width="11.625" style="511" customWidth="1"/>
    <col min="771" max="786" width="5.875" style="511" customWidth="1"/>
    <col min="787" max="787" width="7.125" style="511" customWidth="1"/>
    <col min="788" max="788" width="3.875" style="511" customWidth="1"/>
    <col min="789" max="790" width="5.875" style="511" customWidth="1"/>
    <col min="791" max="793" width="5.5" style="511" bestFit="1" customWidth="1"/>
    <col min="794" max="1024" width="9" style="511"/>
    <col min="1025" max="1025" width="4.375" style="511" customWidth="1"/>
    <col min="1026" max="1026" width="11.625" style="511" customWidth="1"/>
    <col min="1027" max="1042" width="5.875" style="511" customWidth="1"/>
    <col min="1043" max="1043" width="7.125" style="511" customWidth="1"/>
    <col min="1044" max="1044" width="3.875" style="511" customWidth="1"/>
    <col min="1045" max="1046" width="5.875" style="511" customWidth="1"/>
    <col min="1047" max="1049" width="5.5" style="511" bestFit="1" customWidth="1"/>
    <col min="1050" max="1280" width="9" style="511"/>
    <col min="1281" max="1281" width="4.375" style="511" customWidth="1"/>
    <col min="1282" max="1282" width="11.625" style="511" customWidth="1"/>
    <col min="1283" max="1298" width="5.875" style="511" customWidth="1"/>
    <col min="1299" max="1299" width="7.125" style="511" customWidth="1"/>
    <col min="1300" max="1300" width="3.875" style="511" customWidth="1"/>
    <col min="1301" max="1302" width="5.875" style="511" customWidth="1"/>
    <col min="1303" max="1305" width="5.5" style="511" bestFit="1" customWidth="1"/>
    <col min="1306" max="1536" width="9" style="511"/>
    <col min="1537" max="1537" width="4.375" style="511" customWidth="1"/>
    <col min="1538" max="1538" width="11.625" style="511" customWidth="1"/>
    <col min="1539" max="1554" width="5.875" style="511" customWidth="1"/>
    <col min="1555" max="1555" width="7.125" style="511" customWidth="1"/>
    <col min="1556" max="1556" width="3.875" style="511" customWidth="1"/>
    <col min="1557" max="1558" width="5.875" style="511" customWidth="1"/>
    <col min="1559" max="1561" width="5.5" style="511" bestFit="1" customWidth="1"/>
    <col min="1562" max="1792" width="9" style="511"/>
    <col min="1793" max="1793" width="4.375" style="511" customWidth="1"/>
    <col min="1794" max="1794" width="11.625" style="511" customWidth="1"/>
    <col min="1795" max="1810" width="5.875" style="511" customWidth="1"/>
    <col min="1811" max="1811" width="7.125" style="511" customWidth="1"/>
    <col min="1812" max="1812" width="3.875" style="511" customWidth="1"/>
    <col min="1813" max="1814" width="5.875" style="511" customWidth="1"/>
    <col min="1815" max="1817" width="5.5" style="511" bestFit="1" customWidth="1"/>
    <col min="1818" max="2048" width="9" style="511"/>
    <col min="2049" max="2049" width="4.375" style="511" customWidth="1"/>
    <col min="2050" max="2050" width="11.625" style="511" customWidth="1"/>
    <col min="2051" max="2066" width="5.875" style="511" customWidth="1"/>
    <col min="2067" max="2067" width="7.125" style="511" customWidth="1"/>
    <col min="2068" max="2068" width="3.875" style="511" customWidth="1"/>
    <col min="2069" max="2070" width="5.875" style="511" customWidth="1"/>
    <col min="2071" max="2073" width="5.5" style="511" bestFit="1" customWidth="1"/>
    <col min="2074" max="2304" width="9" style="511"/>
    <col min="2305" max="2305" width="4.375" style="511" customWidth="1"/>
    <col min="2306" max="2306" width="11.625" style="511" customWidth="1"/>
    <col min="2307" max="2322" width="5.875" style="511" customWidth="1"/>
    <col min="2323" max="2323" width="7.125" style="511" customWidth="1"/>
    <col min="2324" max="2324" width="3.875" style="511" customWidth="1"/>
    <col min="2325" max="2326" width="5.875" style="511" customWidth="1"/>
    <col min="2327" max="2329" width="5.5" style="511" bestFit="1" customWidth="1"/>
    <col min="2330" max="2560" width="9" style="511"/>
    <col min="2561" max="2561" width="4.375" style="511" customWidth="1"/>
    <col min="2562" max="2562" width="11.625" style="511" customWidth="1"/>
    <col min="2563" max="2578" width="5.875" style="511" customWidth="1"/>
    <col min="2579" max="2579" width="7.125" style="511" customWidth="1"/>
    <col min="2580" max="2580" width="3.875" style="511" customWidth="1"/>
    <col min="2581" max="2582" width="5.875" style="511" customWidth="1"/>
    <col min="2583" max="2585" width="5.5" style="511" bestFit="1" customWidth="1"/>
    <col min="2586" max="2816" width="9" style="511"/>
    <col min="2817" max="2817" width="4.375" style="511" customWidth="1"/>
    <col min="2818" max="2818" width="11.625" style="511" customWidth="1"/>
    <col min="2819" max="2834" width="5.875" style="511" customWidth="1"/>
    <col min="2835" max="2835" width="7.125" style="511" customWidth="1"/>
    <col min="2836" max="2836" width="3.875" style="511" customWidth="1"/>
    <col min="2837" max="2838" width="5.875" style="511" customWidth="1"/>
    <col min="2839" max="2841" width="5.5" style="511" bestFit="1" customWidth="1"/>
    <col min="2842" max="3072" width="9" style="511"/>
    <col min="3073" max="3073" width="4.375" style="511" customWidth="1"/>
    <col min="3074" max="3074" width="11.625" style="511" customWidth="1"/>
    <col min="3075" max="3090" width="5.875" style="511" customWidth="1"/>
    <col min="3091" max="3091" width="7.125" style="511" customWidth="1"/>
    <col min="3092" max="3092" width="3.875" style="511" customWidth="1"/>
    <col min="3093" max="3094" width="5.875" style="511" customWidth="1"/>
    <col min="3095" max="3097" width="5.5" style="511" bestFit="1" customWidth="1"/>
    <col min="3098" max="3328" width="9" style="511"/>
    <col min="3329" max="3329" width="4.375" style="511" customWidth="1"/>
    <col min="3330" max="3330" width="11.625" style="511" customWidth="1"/>
    <col min="3331" max="3346" width="5.875" style="511" customWidth="1"/>
    <col min="3347" max="3347" width="7.125" style="511" customWidth="1"/>
    <col min="3348" max="3348" width="3.875" style="511" customWidth="1"/>
    <col min="3349" max="3350" width="5.875" style="511" customWidth="1"/>
    <col min="3351" max="3353" width="5.5" style="511" bestFit="1" customWidth="1"/>
    <col min="3354" max="3584" width="9" style="511"/>
    <col min="3585" max="3585" width="4.375" style="511" customWidth="1"/>
    <col min="3586" max="3586" width="11.625" style="511" customWidth="1"/>
    <col min="3587" max="3602" width="5.875" style="511" customWidth="1"/>
    <col min="3603" max="3603" width="7.125" style="511" customWidth="1"/>
    <col min="3604" max="3604" width="3.875" style="511" customWidth="1"/>
    <col min="3605" max="3606" width="5.875" style="511" customWidth="1"/>
    <col min="3607" max="3609" width="5.5" style="511" bestFit="1" customWidth="1"/>
    <col min="3610" max="3840" width="9" style="511"/>
    <col min="3841" max="3841" width="4.375" style="511" customWidth="1"/>
    <col min="3842" max="3842" width="11.625" style="511" customWidth="1"/>
    <col min="3843" max="3858" width="5.875" style="511" customWidth="1"/>
    <col min="3859" max="3859" width="7.125" style="511" customWidth="1"/>
    <col min="3860" max="3860" width="3.875" style="511" customWidth="1"/>
    <col min="3861" max="3862" width="5.875" style="511" customWidth="1"/>
    <col min="3863" max="3865" width="5.5" style="511" bestFit="1" customWidth="1"/>
    <col min="3866" max="4096" width="9" style="511"/>
    <col min="4097" max="4097" width="4.375" style="511" customWidth="1"/>
    <col min="4098" max="4098" width="11.625" style="511" customWidth="1"/>
    <col min="4099" max="4114" width="5.875" style="511" customWidth="1"/>
    <col min="4115" max="4115" width="7.125" style="511" customWidth="1"/>
    <col min="4116" max="4116" width="3.875" style="511" customWidth="1"/>
    <col min="4117" max="4118" width="5.875" style="511" customWidth="1"/>
    <col min="4119" max="4121" width="5.5" style="511" bestFit="1" customWidth="1"/>
    <col min="4122" max="4352" width="9" style="511"/>
    <col min="4353" max="4353" width="4.375" style="511" customWidth="1"/>
    <col min="4354" max="4354" width="11.625" style="511" customWidth="1"/>
    <col min="4355" max="4370" width="5.875" style="511" customWidth="1"/>
    <col min="4371" max="4371" width="7.125" style="511" customWidth="1"/>
    <col min="4372" max="4372" width="3.875" style="511" customWidth="1"/>
    <col min="4373" max="4374" width="5.875" style="511" customWidth="1"/>
    <col min="4375" max="4377" width="5.5" style="511" bestFit="1" customWidth="1"/>
    <col min="4378" max="4608" width="9" style="511"/>
    <col min="4609" max="4609" width="4.375" style="511" customWidth="1"/>
    <col min="4610" max="4610" width="11.625" style="511" customWidth="1"/>
    <col min="4611" max="4626" width="5.875" style="511" customWidth="1"/>
    <col min="4627" max="4627" width="7.125" style="511" customWidth="1"/>
    <col min="4628" max="4628" width="3.875" style="511" customWidth="1"/>
    <col min="4629" max="4630" width="5.875" style="511" customWidth="1"/>
    <col min="4631" max="4633" width="5.5" style="511" bestFit="1" customWidth="1"/>
    <col min="4634" max="4864" width="9" style="511"/>
    <col min="4865" max="4865" width="4.375" style="511" customWidth="1"/>
    <col min="4866" max="4866" width="11.625" style="511" customWidth="1"/>
    <col min="4867" max="4882" width="5.875" style="511" customWidth="1"/>
    <col min="4883" max="4883" width="7.125" style="511" customWidth="1"/>
    <col min="4884" max="4884" width="3.875" style="511" customWidth="1"/>
    <col min="4885" max="4886" width="5.875" style="511" customWidth="1"/>
    <col min="4887" max="4889" width="5.5" style="511" bestFit="1" customWidth="1"/>
    <col min="4890" max="5120" width="9" style="511"/>
    <col min="5121" max="5121" width="4.375" style="511" customWidth="1"/>
    <col min="5122" max="5122" width="11.625" style="511" customWidth="1"/>
    <col min="5123" max="5138" width="5.875" style="511" customWidth="1"/>
    <col min="5139" max="5139" width="7.125" style="511" customWidth="1"/>
    <col min="5140" max="5140" width="3.875" style="511" customWidth="1"/>
    <col min="5141" max="5142" width="5.875" style="511" customWidth="1"/>
    <col min="5143" max="5145" width="5.5" style="511" bestFit="1" customWidth="1"/>
    <col min="5146" max="5376" width="9" style="511"/>
    <col min="5377" max="5377" width="4.375" style="511" customWidth="1"/>
    <col min="5378" max="5378" width="11.625" style="511" customWidth="1"/>
    <col min="5379" max="5394" width="5.875" style="511" customWidth="1"/>
    <col min="5395" max="5395" width="7.125" style="511" customWidth="1"/>
    <col min="5396" max="5396" width="3.875" style="511" customWidth="1"/>
    <col min="5397" max="5398" width="5.875" style="511" customWidth="1"/>
    <col min="5399" max="5401" width="5.5" style="511" bestFit="1" customWidth="1"/>
    <col min="5402" max="5632" width="9" style="511"/>
    <col min="5633" max="5633" width="4.375" style="511" customWidth="1"/>
    <col min="5634" max="5634" width="11.625" style="511" customWidth="1"/>
    <col min="5635" max="5650" width="5.875" style="511" customWidth="1"/>
    <col min="5651" max="5651" width="7.125" style="511" customWidth="1"/>
    <col min="5652" max="5652" width="3.875" style="511" customWidth="1"/>
    <col min="5653" max="5654" width="5.875" style="511" customWidth="1"/>
    <col min="5655" max="5657" width="5.5" style="511" bestFit="1" customWidth="1"/>
    <col min="5658" max="5888" width="9" style="511"/>
    <col min="5889" max="5889" width="4.375" style="511" customWidth="1"/>
    <col min="5890" max="5890" width="11.625" style="511" customWidth="1"/>
    <col min="5891" max="5906" width="5.875" style="511" customWidth="1"/>
    <col min="5907" max="5907" width="7.125" style="511" customWidth="1"/>
    <col min="5908" max="5908" width="3.875" style="511" customWidth="1"/>
    <col min="5909" max="5910" width="5.875" style="511" customWidth="1"/>
    <col min="5911" max="5913" width="5.5" style="511" bestFit="1" customWidth="1"/>
    <col min="5914" max="6144" width="9" style="511"/>
    <col min="6145" max="6145" width="4.375" style="511" customWidth="1"/>
    <col min="6146" max="6146" width="11.625" style="511" customWidth="1"/>
    <col min="6147" max="6162" width="5.875" style="511" customWidth="1"/>
    <col min="6163" max="6163" width="7.125" style="511" customWidth="1"/>
    <col min="6164" max="6164" width="3.875" style="511" customWidth="1"/>
    <col min="6165" max="6166" width="5.875" style="511" customWidth="1"/>
    <col min="6167" max="6169" width="5.5" style="511" bestFit="1" customWidth="1"/>
    <col min="6170" max="6400" width="9" style="511"/>
    <col min="6401" max="6401" width="4.375" style="511" customWidth="1"/>
    <col min="6402" max="6402" width="11.625" style="511" customWidth="1"/>
    <col min="6403" max="6418" width="5.875" style="511" customWidth="1"/>
    <col min="6419" max="6419" width="7.125" style="511" customWidth="1"/>
    <col min="6420" max="6420" width="3.875" style="511" customWidth="1"/>
    <col min="6421" max="6422" width="5.875" style="511" customWidth="1"/>
    <col min="6423" max="6425" width="5.5" style="511" bestFit="1" customWidth="1"/>
    <col min="6426" max="6656" width="9" style="511"/>
    <col min="6657" max="6657" width="4.375" style="511" customWidth="1"/>
    <col min="6658" max="6658" width="11.625" style="511" customWidth="1"/>
    <col min="6659" max="6674" width="5.875" style="511" customWidth="1"/>
    <col min="6675" max="6675" width="7.125" style="511" customWidth="1"/>
    <col min="6676" max="6676" width="3.875" style="511" customWidth="1"/>
    <col min="6677" max="6678" width="5.875" style="511" customWidth="1"/>
    <col min="6679" max="6681" width="5.5" style="511" bestFit="1" customWidth="1"/>
    <col min="6682" max="6912" width="9" style="511"/>
    <col min="6913" max="6913" width="4.375" style="511" customWidth="1"/>
    <col min="6914" max="6914" width="11.625" style="511" customWidth="1"/>
    <col min="6915" max="6930" width="5.875" style="511" customWidth="1"/>
    <col min="6931" max="6931" width="7.125" style="511" customWidth="1"/>
    <col min="6932" max="6932" width="3.875" style="511" customWidth="1"/>
    <col min="6933" max="6934" width="5.875" style="511" customWidth="1"/>
    <col min="6935" max="6937" width="5.5" style="511" bestFit="1" customWidth="1"/>
    <col min="6938" max="7168" width="9" style="511"/>
    <col min="7169" max="7169" width="4.375" style="511" customWidth="1"/>
    <col min="7170" max="7170" width="11.625" style="511" customWidth="1"/>
    <col min="7171" max="7186" width="5.875" style="511" customWidth="1"/>
    <col min="7187" max="7187" width="7.125" style="511" customWidth="1"/>
    <col min="7188" max="7188" width="3.875" style="511" customWidth="1"/>
    <col min="7189" max="7190" width="5.875" style="511" customWidth="1"/>
    <col min="7191" max="7193" width="5.5" style="511" bestFit="1" customWidth="1"/>
    <col min="7194" max="7424" width="9" style="511"/>
    <col min="7425" max="7425" width="4.375" style="511" customWidth="1"/>
    <col min="7426" max="7426" width="11.625" style="511" customWidth="1"/>
    <col min="7427" max="7442" width="5.875" style="511" customWidth="1"/>
    <col min="7443" max="7443" width="7.125" style="511" customWidth="1"/>
    <col min="7444" max="7444" width="3.875" style="511" customWidth="1"/>
    <col min="7445" max="7446" width="5.875" style="511" customWidth="1"/>
    <col min="7447" max="7449" width="5.5" style="511" bestFit="1" customWidth="1"/>
    <col min="7450" max="7680" width="9" style="511"/>
    <col min="7681" max="7681" width="4.375" style="511" customWidth="1"/>
    <col min="7682" max="7682" width="11.625" style="511" customWidth="1"/>
    <col min="7683" max="7698" width="5.875" style="511" customWidth="1"/>
    <col min="7699" max="7699" width="7.125" style="511" customWidth="1"/>
    <col min="7700" max="7700" width="3.875" style="511" customWidth="1"/>
    <col min="7701" max="7702" width="5.875" style="511" customWidth="1"/>
    <col min="7703" max="7705" width="5.5" style="511" bestFit="1" customWidth="1"/>
    <col min="7706" max="7936" width="9" style="511"/>
    <col min="7937" max="7937" width="4.375" style="511" customWidth="1"/>
    <col min="7938" max="7938" width="11.625" style="511" customWidth="1"/>
    <col min="7939" max="7954" width="5.875" style="511" customWidth="1"/>
    <col min="7955" max="7955" width="7.125" style="511" customWidth="1"/>
    <col min="7956" max="7956" width="3.875" style="511" customWidth="1"/>
    <col min="7957" max="7958" width="5.875" style="511" customWidth="1"/>
    <col min="7959" max="7961" width="5.5" style="511" bestFit="1" customWidth="1"/>
    <col min="7962" max="8192" width="9" style="511"/>
    <col min="8193" max="8193" width="4.375" style="511" customWidth="1"/>
    <col min="8194" max="8194" width="11.625" style="511" customWidth="1"/>
    <col min="8195" max="8210" width="5.875" style="511" customWidth="1"/>
    <col min="8211" max="8211" width="7.125" style="511" customWidth="1"/>
    <col min="8212" max="8212" width="3.875" style="511" customWidth="1"/>
    <col min="8213" max="8214" width="5.875" style="511" customWidth="1"/>
    <col min="8215" max="8217" width="5.5" style="511" bestFit="1" customWidth="1"/>
    <col min="8218" max="8448" width="9" style="511"/>
    <col min="8449" max="8449" width="4.375" style="511" customWidth="1"/>
    <col min="8450" max="8450" width="11.625" style="511" customWidth="1"/>
    <col min="8451" max="8466" width="5.875" style="511" customWidth="1"/>
    <col min="8467" max="8467" width="7.125" style="511" customWidth="1"/>
    <col min="8468" max="8468" width="3.875" style="511" customWidth="1"/>
    <col min="8469" max="8470" width="5.875" style="511" customWidth="1"/>
    <col min="8471" max="8473" width="5.5" style="511" bestFit="1" customWidth="1"/>
    <col min="8474" max="8704" width="9" style="511"/>
    <col min="8705" max="8705" width="4.375" style="511" customWidth="1"/>
    <col min="8706" max="8706" width="11.625" style="511" customWidth="1"/>
    <col min="8707" max="8722" width="5.875" style="511" customWidth="1"/>
    <col min="8723" max="8723" width="7.125" style="511" customWidth="1"/>
    <col min="8724" max="8724" width="3.875" style="511" customWidth="1"/>
    <col min="8725" max="8726" width="5.875" style="511" customWidth="1"/>
    <col min="8727" max="8729" width="5.5" style="511" bestFit="1" customWidth="1"/>
    <col min="8730" max="8960" width="9" style="511"/>
    <col min="8961" max="8961" width="4.375" style="511" customWidth="1"/>
    <col min="8962" max="8962" width="11.625" style="511" customWidth="1"/>
    <col min="8963" max="8978" width="5.875" style="511" customWidth="1"/>
    <col min="8979" max="8979" width="7.125" style="511" customWidth="1"/>
    <col min="8980" max="8980" width="3.875" style="511" customWidth="1"/>
    <col min="8981" max="8982" width="5.875" style="511" customWidth="1"/>
    <col min="8983" max="8985" width="5.5" style="511" bestFit="1" customWidth="1"/>
    <col min="8986" max="9216" width="9" style="511"/>
    <col min="9217" max="9217" width="4.375" style="511" customWidth="1"/>
    <col min="9218" max="9218" width="11.625" style="511" customWidth="1"/>
    <col min="9219" max="9234" width="5.875" style="511" customWidth="1"/>
    <col min="9235" max="9235" width="7.125" style="511" customWidth="1"/>
    <col min="9236" max="9236" width="3.875" style="511" customWidth="1"/>
    <col min="9237" max="9238" width="5.875" style="511" customWidth="1"/>
    <col min="9239" max="9241" width="5.5" style="511" bestFit="1" customWidth="1"/>
    <col min="9242" max="9472" width="9" style="511"/>
    <col min="9473" max="9473" width="4.375" style="511" customWidth="1"/>
    <col min="9474" max="9474" width="11.625" style="511" customWidth="1"/>
    <col min="9475" max="9490" width="5.875" style="511" customWidth="1"/>
    <col min="9491" max="9491" width="7.125" style="511" customWidth="1"/>
    <col min="9492" max="9492" width="3.875" style="511" customWidth="1"/>
    <col min="9493" max="9494" width="5.875" style="511" customWidth="1"/>
    <col min="9495" max="9497" width="5.5" style="511" bestFit="1" customWidth="1"/>
    <col min="9498" max="9728" width="9" style="511"/>
    <col min="9729" max="9729" width="4.375" style="511" customWidth="1"/>
    <col min="9730" max="9730" width="11.625" style="511" customWidth="1"/>
    <col min="9731" max="9746" width="5.875" style="511" customWidth="1"/>
    <col min="9747" max="9747" width="7.125" style="511" customWidth="1"/>
    <col min="9748" max="9748" width="3.875" style="511" customWidth="1"/>
    <col min="9749" max="9750" width="5.875" style="511" customWidth="1"/>
    <col min="9751" max="9753" width="5.5" style="511" bestFit="1" customWidth="1"/>
    <col min="9754" max="9984" width="9" style="511"/>
    <col min="9985" max="9985" width="4.375" style="511" customWidth="1"/>
    <col min="9986" max="9986" width="11.625" style="511" customWidth="1"/>
    <col min="9987" max="10002" width="5.875" style="511" customWidth="1"/>
    <col min="10003" max="10003" width="7.125" style="511" customWidth="1"/>
    <col min="10004" max="10004" width="3.875" style="511" customWidth="1"/>
    <col min="10005" max="10006" width="5.875" style="511" customWidth="1"/>
    <col min="10007" max="10009" width="5.5" style="511" bestFit="1" customWidth="1"/>
    <col min="10010" max="10240" width="9" style="511"/>
    <col min="10241" max="10241" width="4.375" style="511" customWidth="1"/>
    <col min="10242" max="10242" width="11.625" style="511" customWidth="1"/>
    <col min="10243" max="10258" width="5.875" style="511" customWidth="1"/>
    <col min="10259" max="10259" width="7.125" style="511" customWidth="1"/>
    <col min="10260" max="10260" width="3.875" style="511" customWidth="1"/>
    <col min="10261" max="10262" width="5.875" style="511" customWidth="1"/>
    <col min="10263" max="10265" width="5.5" style="511" bestFit="1" customWidth="1"/>
    <col min="10266" max="10496" width="9" style="511"/>
    <col min="10497" max="10497" width="4.375" style="511" customWidth="1"/>
    <col min="10498" max="10498" width="11.625" style="511" customWidth="1"/>
    <col min="10499" max="10514" width="5.875" style="511" customWidth="1"/>
    <col min="10515" max="10515" width="7.125" style="511" customWidth="1"/>
    <col min="10516" max="10516" width="3.875" style="511" customWidth="1"/>
    <col min="10517" max="10518" width="5.875" style="511" customWidth="1"/>
    <col min="10519" max="10521" width="5.5" style="511" bestFit="1" customWidth="1"/>
    <col min="10522" max="10752" width="9" style="511"/>
    <col min="10753" max="10753" width="4.375" style="511" customWidth="1"/>
    <col min="10754" max="10754" width="11.625" style="511" customWidth="1"/>
    <col min="10755" max="10770" width="5.875" style="511" customWidth="1"/>
    <col min="10771" max="10771" width="7.125" style="511" customWidth="1"/>
    <col min="10772" max="10772" width="3.875" style="511" customWidth="1"/>
    <col min="10773" max="10774" width="5.875" style="511" customWidth="1"/>
    <col min="10775" max="10777" width="5.5" style="511" bestFit="1" customWidth="1"/>
    <col min="10778" max="11008" width="9" style="511"/>
    <col min="11009" max="11009" width="4.375" style="511" customWidth="1"/>
    <col min="11010" max="11010" width="11.625" style="511" customWidth="1"/>
    <col min="11011" max="11026" width="5.875" style="511" customWidth="1"/>
    <col min="11027" max="11027" width="7.125" style="511" customWidth="1"/>
    <col min="11028" max="11028" width="3.875" style="511" customWidth="1"/>
    <col min="11029" max="11030" width="5.875" style="511" customWidth="1"/>
    <col min="11031" max="11033" width="5.5" style="511" bestFit="1" customWidth="1"/>
    <col min="11034" max="11264" width="9" style="511"/>
    <col min="11265" max="11265" width="4.375" style="511" customWidth="1"/>
    <col min="11266" max="11266" width="11.625" style="511" customWidth="1"/>
    <col min="11267" max="11282" width="5.875" style="511" customWidth="1"/>
    <col min="11283" max="11283" width="7.125" style="511" customWidth="1"/>
    <col min="11284" max="11284" width="3.875" style="511" customWidth="1"/>
    <col min="11285" max="11286" width="5.875" style="511" customWidth="1"/>
    <col min="11287" max="11289" width="5.5" style="511" bestFit="1" customWidth="1"/>
    <col min="11290" max="11520" width="9" style="511"/>
    <col min="11521" max="11521" width="4.375" style="511" customWidth="1"/>
    <col min="11522" max="11522" width="11.625" style="511" customWidth="1"/>
    <col min="11523" max="11538" width="5.875" style="511" customWidth="1"/>
    <col min="11539" max="11539" width="7.125" style="511" customWidth="1"/>
    <col min="11540" max="11540" width="3.875" style="511" customWidth="1"/>
    <col min="11541" max="11542" width="5.875" style="511" customWidth="1"/>
    <col min="11543" max="11545" width="5.5" style="511" bestFit="1" customWidth="1"/>
    <col min="11546" max="11776" width="9" style="511"/>
    <col min="11777" max="11777" width="4.375" style="511" customWidth="1"/>
    <col min="11778" max="11778" width="11.625" style="511" customWidth="1"/>
    <col min="11779" max="11794" width="5.875" style="511" customWidth="1"/>
    <col min="11795" max="11795" width="7.125" style="511" customWidth="1"/>
    <col min="11796" max="11796" width="3.875" style="511" customWidth="1"/>
    <col min="11797" max="11798" width="5.875" style="511" customWidth="1"/>
    <col min="11799" max="11801" width="5.5" style="511" bestFit="1" customWidth="1"/>
    <col min="11802" max="12032" width="9" style="511"/>
    <col min="12033" max="12033" width="4.375" style="511" customWidth="1"/>
    <col min="12034" max="12034" width="11.625" style="511" customWidth="1"/>
    <col min="12035" max="12050" width="5.875" style="511" customWidth="1"/>
    <col min="12051" max="12051" width="7.125" style="511" customWidth="1"/>
    <col min="12052" max="12052" width="3.875" style="511" customWidth="1"/>
    <col min="12053" max="12054" width="5.875" style="511" customWidth="1"/>
    <col min="12055" max="12057" width="5.5" style="511" bestFit="1" customWidth="1"/>
    <col min="12058" max="12288" width="9" style="511"/>
    <col min="12289" max="12289" width="4.375" style="511" customWidth="1"/>
    <col min="12290" max="12290" width="11.625" style="511" customWidth="1"/>
    <col min="12291" max="12306" width="5.875" style="511" customWidth="1"/>
    <col min="12307" max="12307" width="7.125" style="511" customWidth="1"/>
    <col min="12308" max="12308" width="3.875" style="511" customWidth="1"/>
    <col min="12309" max="12310" width="5.875" style="511" customWidth="1"/>
    <col min="12311" max="12313" width="5.5" style="511" bestFit="1" customWidth="1"/>
    <col min="12314" max="12544" width="9" style="511"/>
    <col min="12545" max="12545" width="4.375" style="511" customWidth="1"/>
    <col min="12546" max="12546" width="11.625" style="511" customWidth="1"/>
    <col min="12547" max="12562" width="5.875" style="511" customWidth="1"/>
    <col min="12563" max="12563" width="7.125" style="511" customWidth="1"/>
    <col min="12564" max="12564" width="3.875" style="511" customWidth="1"/>
    <col min="12565" max="12566" width="5.875" style="511" customWidth="1"/>
    <col min="12567" max="12569" width="5.5" style="511" bestFit="1" customWidth="1"/>
    <col min="12570" max="12800" width="9" style="511"/>
    <col min="12801" max="12801" width="4.375" style="511" customWidth="1"/>
    <col min="12802" max="12802" width="11.625" style="511" customWidth="1"/>
    <col min="12803" max="12818" width="5.875" style="511" customWidth="1"/>
    <col min="12819" max="12819" width="7.125" style="511" customWidth="1"/>
    <col min="12820" max="12820" width="3.875" style="511" customWidth="1"/>
    <col min="12821" max="12822" width="5.875" style="511" customWidth="1"/>
    <col min="12823" max="12825" width="5.5" style="511" bestFit="1" customWidth="1"/>
    <col min="12826" max="13056" width="9" style="511"/>
    <col min="13057" max="13057" width="4.375" style="511" customWidth="1"/>
    <col min="13058" max="13058" width="11.625" style="511" customWidth="1"/>
    <col min="13059" max="13074" width="5.875" style="511" customWidth="1"/>
    <col min="13075" max="13075" width="7.125" style="511" customWidth="1"/>
    <col min="13076" max="13076" width="3.875" style="511" customWidth="1"/>
    <col min="13077" max="13078" width="5.875" style="511" customWidth="1"/>
    <col min="13079" max="13081" width="5.5" style="511" bestFit="1" customWidth="1"/>
    <col min="13082" max="13312" width="9" style="511"/>
    <col min="13313" max="13313" width="4.375" style="511" customWidth="1"/>
    <col min="13314" max="13314" width="11.625" style="511" customWidth="1"/>
    <col min="13315" max="13330" width="5.875" style="511" customWidth="1"/>
    <col min="13331" max="13331" width="7.125" style="511" customWidth="1"/>
    <col min="13332" max="13332" width="3.875" style="511" customWidth="1"/>
    <col min="13333" max="13334" width="5.875" style="511" customWidth="1"/>
    <col min="13335" max="13337" width="5.5" style="511" bestFit="1" customWidth="1"/>
    <col min="13338" max="13568" width="9" style="511"/>
    <col min="13569" max="13569" width="4.375" style="511" customWidth="1"/>
    <col min="13570" max="13570" width="11.625" style="511" customWidth="1"/>
    <col min="13571" max="13586" width="5.875" style="511" customWidth="1"/>
    <col min="13587" max="13587" width="7.125" style="511" customWidth="1"/>
    <col min="13588" max="13588" width="3.875" style="511" customWidth="1"/>
    <col min="13589" max="13590" width="5.875" style="511" customWidth="1"/>
    <col min="13591" max="13593" width="5.5" style="511" bestFit="1" customWidth="1"/>
    <col min="13594" max="13824" width="9" style="511"/>
    <col min="13825" max="13825" width="4.375" style="511" customWidth="1"/>
    <col min="13826" max="13826" width="11.625" style="511" customWidth="1"/>
    <col min="13827" max="13842" width="5.875" style="511" customWidth="1"/>
    <col min="13843" max="13843" width="7.125" style="511" customWidth="1"/>
    <col min="13844" max="13844" width="3.875" style="511" customWidth="1"/>
    <col min="13845" max="13846" width="5.875" style="511" customWidth="1"/>
    <col min="13847" max="13849" width="5.5" style="511" bestFit="1" customWidth="1"/>
    <col min="13850" max="14080" width="9" style="511"/>
    <col min="14081" max="14081" width="4.375" style="511" customWidth="1"/>
    <col min="14082" max="14082" width="11.625" style="511" customWidth="1"/>
    <col min="14083" max="14098" width="5.875" style="511" customWidth="1"/>
    <col min="14099" max="14099" width="7.125" style="511" customWidth="1"/>
    <col min="14100" max="14100" width="3.875" style="511" customWidth="1"/>
    <col min="14101" max="14102" width="5.875" style="511" customWidth="1"/>
    <col min="14103" max="14105" width="5.5" style="511" bestFit="1" customWidth="1"/>
    <col min="14106" max="14336" width="9" style="511"/>
    <col min="14337" max="14337" width="4.375" style="511" customWidth="1"/>
    <col min="14338" max="14338" width="11.625" style="511" customWidth="1"/>
    <col min="14339" max="14354" width="5.875" style="511" customWidth="1"/>
    <col min="14355" max="14355" width="7.125" style="511" customWidth="1"/>
    <col min="14356" max="14356" width="3.875" style="511" customWidth="1"/>
    <col min="14357" max="14358" width="5.875" style="511" customWidth="1"/>
    <col min="14359" max="14361" width="5.5" style="511" bestFit="1" customWidth="1"/>
    <col min="14362" max="14592" width="9" style="511"/>
    <col min="14593" max="14593" width="4.375" style="511" customWidth="1"/>
    <col min="14594" max="14594" width="11.625" style="511" customWidth="1"/>
    <col min="14595" max="14610" width="5.875" style="511" customWidth="1"/>
    <col min="14611" max="14611" width="7.125" style="511" customWidth="1"/>
    <col min="14612" max="14612" width="3.875" style="511" customWidth="1"/>
    <col min="14613" max="14614" width="5.875" style="511" customWidth="1"/>
    <col min="14615" max="14617" width="5.5" style="511" bestFit="1" customWidth="1"/>
    <col min="14618" max="14848" width="9" style="511"/>
    <col min="14849" max="14849" width="4.375" style="511" customWidth="1"/>
    <col min="14850" max="14850" width="11.625" style="511" customWidth="1"/>
    <col min="14851" max="14866" width="5.875" style="511" customWidth="1"/>
    <col min="14867" max="14867" width="7.125" style="511" customWidth="1"/>
    <col min="14868" max="14868" width="3.875" style="511" customWidth="1"/>
    <col min="14869" max="14870" width="5.875" style="511" customWidth="1"/>
    <col min="14871" max="14873" width="5.5" style="511" bestFit="1" customWidth="1"/>
    <col min="14874" max="15104" width="9" style="511"/>
    <col min="15105" max="15105" width="4.375" style="511" customWidth="1"/>
    <col min="15106" max="15106" width="11.625" style="511" customWidth="1"/>
    <col min="15107" max="15122" width="5.875" style="511" customWidth="1"/>
    <col min="15123" max="15123" width="7.125" style="511" customWidth="1"/>
    <col min="15124" max="15124" width="3.875" style="511" customWidth="1"/>
    <col min="15125" max="15126" width="5.875" style="511" customWidth="1"/>
    <col min="15127" max="15129" width="5.5" style="511" bestFit="1" customWidth="1"/>
    <col min="15130" max="15360" width="9" style="511"/>
    <col min="15361" max="15361" width="4.375" style="511" customWidth="1"/>
    <col min="15362" max="15362" width="11.625" style="511" customWidth="1"/>
    <col min="15363" max="15378" width="5.875" style="511" customWidth="1"/>
    <col min="15379" max="15379" width="7.125" style="511" customWidth="1"/>
    <col min="15380" max="15380" width="3.875" style="511" customWidth="1"/>
    <col min="15381" max="15382" width="5.875" style="511" customWidth="1"/>
    <col min="15383" max="15385" width="5.5" style="511" bestFit="1" customWidth="1"/>
    <col min="15386" max="15616" width="9" style="511"/>
    <col min="15617" max="15617" width="4.375" style="511" customWidth="1"/>
    <col min="15618" max="15618" width="11.625" style="511" customWidth="1"/>
    <col min="15619" max="15634" width="5.875" style="511" customWidth="1"/>
    <col min="15635" max="15635" width="7.125" style="511" customWidth="1"/>
    <col min="15636" max="15636" width="3.875" style="511" customWidth="1"/>
    <col min="15637" max="15638" width="5.875" style="511" customWidth="1"/>
    <col min="15639" max="15641" width="5.5" style="511" bestFit="1" customWidth="1"/>
    <col min="15642" max="15872" width="9" style="511"/>
    <col min="15873" max="15873" width="4.375" style="511" customWidth="1"/>
    <col min="15874" max="15874" width="11.625" style="511" customWidth="1"/>
    <col min="15875" max="15890" width="5.875" style="511" customWidth="1"/>
    <col min="15891" max="15891" width="7.125" style="511" customWidth="1"/>
    <col min="15892" max="15892" width="3.875" style="511" customWidth="1"/>
    <col min="15893" max="15894" width="5.875" style="511" customWidth="1"/>
    <col min="15895" max="15897" width="5.5" style="511" bestFit="1" customWidth="1"/>
    <col min="15898" max="16128" width="9" style="511"/>
    <col min="16129" max="16129" width="4.375" style="511" customWidth="1"/>
    <col min="16130" max="16130" width="11.625" style="511" customWidth="1"/>
    <col min="16131" max="16146" width="5.875" style="511" customWidth="1"/>
    <col min="16147" max="16147" width="7.125" style="511" customWidth="1"/>
    <col min="16148" max="16148" width="3.875" style="511" customWidth="1"/>
    <col min="16149" max="16150" width="5.875" style="511" customWidth="1"/>
    <col min="16151" max="16153" width="5.5" style="511" bestFit="1" customWidth="1"/>
    <col min="16154" max="16384" width="9" style="511"/>
  </cols>
  <sheetData>
    <row r="1" spans="1:27" ht="14.25">
      <c r="A1" s="810" t="s">
        <v>484</v>
      </c>
    </row>
    <row r="2" spans="1:27">
      <c r="A2" s="511" t="s">
        <v>485</v>
      </c>
    </row>
    <row r="3" spans="1:27">
      <c r="S3" s="65" t="s">
        <v>289</v>
      </c>
      <c r="U3" s="749" t="s">
        <v>211</v>
      </c>
    </row>
    <row r="4" spans="1:27" s="88" customFormat="1" ht="24" customHeight="1">
      <c r="A4" s="811"/>
      <c r="B4" s="812" t="s">
        <v>486</v>
      </c>
      <c r="C4" s="1367" t="s">
        <v>411</v>
      </c>
      <c r="D4" s="1364" t="s">
        <v>441</v>
      </c>
      <c r="E4" s="1364" t="s">
        <v>442</v>
      </c>
      <c r="F4" s="1364" t="s">
        <v>443</v>
      </c>
      <c r="G4" s="1364" t="s">
        <v>444</v>
      </c>
      <c r="H4" s="1364" t="s">
        <v>445</v>
      </c>
      <c r="I4" s="1364" t="s">
        <v>446</v>
      </c>
      <c r="J4" s="1364" t="s">
        <v>447</v>
      </c>
      <c r="K4" s="1364" t="s">
        <v>448</v>
      </c>
      <c r="L4" s="1364" t="s">
        <v>449</v>
      </c>
      <c r="M4" s="1364" t="s">
        <v>450</v>
      </c>
      <c r="N4" s="1364" t="s">
        <v>451</v>
      </c>
      <c r="O4" s="1364" t="s">
        <v>452</v>
      </c>
      <c r="P4" s="1364" t="s">
        <v>453</v>
      </c>
      <c r="Q4" s="1364" t="s">
        <v>454</v>
      </c>
      <c r="R4" s="1360" t="s">
        <v>209</v>
      </c>
      <c r="S4" s="1360" t="s">
        <v>210</v>
      </c>
      <c r="U4" s="811"/>
      <c r="V4" s="812" t="s">
        <v>486</v>
      </c>
      <c r="W4" s="1364" t="s">
        <v>455</v>
      </c>
      <c r="X4" s="1360" t="s">
        <v>213</v>
      </c>
      <c r="Y4" s="1360" t="s">
        <v>414</v>
      </c>
      <c r="Z4" s="1360" t="s">
        <v>415</v>
      </c>
      <c r="AA4" s="1360" t="s">
        <v>416</v>
      </c>
    </row>
    <row r="5" spans="1:27" s="88" customFormat="1" ht="24" customHeight="1">
      <c r="A5" s="813" t="s">
        <v>487</v>
      </c>
      <c r="B5" s="814"/>
      <c r="C5" s="1368"/>
      <c r="D5" s="1365"/>
      <c r="E5" s="1365"/>
      <c r="F5" s="1365"/>
      <c r="G5" s="1365"/>
      <c r="H5" s="1365"/>
      <c r="I5" s="1365"/>
      <c r="J5" s="1365"/>
      <c r="K5" s="1365"/>
      <c r="L5" s="1365"/>
      <c r="M5" s="1365"/>
      <c r="N5" s="1365"/>
      <c r="O5" s="1365"/>
      <c r="P5" s="1365"/>
      <c r="Q5" s="1365"/>
      <c r="R5" s="1361"/>
      <c r="S5" s="1361"/>
      <c r="U5" s="813" t="s">
        <v>487</v>
      </c>
      <c r="V5" s="814"/>
      <c r="W5" s="1366"/>
      <c r="X5" s="1361"/>
      <c r="Y5" s="1361"/>
      <c r="Z5" s="1361"/>
      <c r="AA5" s="1361"/>
    </row>
    <row r="6" spans="1:27" s="88" customFormat="1" ht="24" customHeight="1">
      <c r="A6" s="811" t="s">
        <v>471</v>
      </c>
      <c r="B6" s="815"/>
      <c r="C6" s="816" t="s">
        <v>230</v>
      </c>
      <c r="D6" s="817">
        <v>0.50481148446127144</v>
      </c>
      <c r="E6" s="817">
        <v>8.7126721896295667E-2</v>
      </c>
      <c r="F6" s="817">
        <v>0.13048493420949617</v>
      </c>
      <c r="G6" s="817">
        <v>8.9529939169778139E-2</v>
      </c>
      <c r="H6" s="817">
        <v>7.7500263113393281E-2</v>
      </c>
      <c r="I6" s="817">
        <v>0.13804825172933047</v>
      </c>
      <c r="J6" s="817">
        <v>0.17665680529122463</v>
      </c>
      <c r="K6" s="817">
        <v>8.8334677124609087E-2</v>
      </c>
      <c r="L6" s="817">
        <v>0.1816710754343723</v>
      </c>
      <c r="M6" s="817">
        <v>0.20763146482811973</v>
      </c>
      <c r="N6" s="817">
        <v>0.17681973629747511</v>
      </c>
      <c r="O6" s="817">
        <v>0.25259154983386584</v>
      </c>
      <c r="P6" s="817">
        <v>0.18840255125314778</v>
      </c>
      <c r="Q6" s="817">
        <v>0.13600421431725432</v>
      </c>
      <c r="R6" s="817">
        <v>0</v>
      </c>
      <c r="S6" s="817">
        <v>0.15147308552922886</v>
      </c>
      <c r="U6" s="811" t="s">
        <v>471</v>
      </c>
      <c r="V6" s="815"/>
      <c r="W6" s="817">
        <v>0.14860527448415858</v>
      </c>
      <c r="X6" s="817">
        <v>0.19155041866620517</v>
      </c>
      <c r="Y6" s="817">
        <v>0.19828019105985464</v>
      </c>
      <c r="Z6" s="817">
        <v>0.15104170027916627</v>
      </c>
      <c r="AA6" s="817">
        <v>9.8796982081520685E-2</v>
      </c>
    </row>
    <row r="7" spans="1:27" s="88" customFormat="1" ht="24" customHeight="1">
      <c r="A7" s="818" t="s">
        <v>488</v>
      </c>
      <c r="B7" s="815"/>
      <c r="C7" s="819" t="s">
        <v>230</v>
      </c>
      <c r="D7" s="820">
        <v>10.474838302571385</v>
      </c>
      <c r="E7" s="820">
        <v>7.0790461540740246</v>
      </c>
      <c r="F7" s="820">
        <v>6.4310431860394548</v>
      </c>
      <c r="G7" s="820">
        <v>6.1954717905486465</v>
      </c>
      <c r="H7" s="820">
        <v>5.7350194703911015</v>
      </c>
      <c r="I7" s="820">
        <v>6.0050989502258743</v>
      </c>
      <c r="J7" s="820">
        <v>5.9592228984906441</v>
      </c>
      <c r="K7" s="820">
        <v>6.8569793117977804</v>
      </c>
      <c r="L7" s="820">
        <v>6.2806286078740134</v>
      </c>
      <c r="M7" s="820">
        <v>7.7268566553893123</v>
      </c>
      <c r="N7" s="820">
        <v>7.297832752641245</v>
      </c>
      <c r="O7" s="820">
        <v>7.9250598760375386</v>
      </c>
      <c r="P7" s="820">
        <v>9.9382345786035451</v>
      </c>
      <c r="Q7" s="820">
        <v>10.562993978640083</v>
      </c>
      <c r="R7" s="820">
        <v>12.880454932853107</v>
      </c>
      <c r="S7" s="820">
        <v>7.0300613485541312</v>
      </c>
      <c r="T7" s="821"/>
      <c r="U7" s="818" t="s">
        <v>488</v>
      </c>
      <c r="V7" s="815"/>
      <c r="W7" s="820">
        <v>7.5788689986920881</v>
      </c>
      <c r="X7" s="820">
        <v>8.6600952439089607</v>
      </c>
      <c r="Y7" s="820">
        <v>9.2824504259131952</v>
      </c>
      <c r="Z7" s="820">
        <v>10.463070510247698</v>
      </c>
      <c r="AA7" s="820">
        <v>11.196991302572343</v>
      </c>
    </row>
    <row r="8" spans="1:27" s="88" customFormat="1" ht="24" customHeight="1">
      <c r="A8" s="818" t="s">
        <v>472</v>
      </c>
      <c r="B8" s="815"/>
      <c r="C8" s="819" t="s">
        <v>230</v>
      </c>
      <c r="D8" s="820">
        <v>17.415996213913868</v>
      </c>
      <c r="E8" s="820">
        <v>10.150263100918446</v>
      </c>
      <c r="F8" s="820">
        <v>7.1021085619740054</v>
      </c>
      <c r="G8" s="820">
        <v>6.7863693890691827</v>
      </c>
      <c r="H8" s="820">
        <v>5.9055200492405673</v>
      </c>
      <c r="I8" s="820">
        <v>6.1155375516093393</v>
      </c>
      <c r="J8" s="820">
        <v>6.5598560364808085</v>
      </c>
      <c r="K8" s="820">
        <v>7.2324016895773688</v>
      </c>
      <c r="L8" s="820">
        <v>7.6042321574672975</v>
      </c>
      <c r="M8" s="820">
        <v>7.6823641986404301</v>
      </c>
      <c r="N8" s="820">
        <v>8.3266021274629178</v>
      </c>
      <c r="O8" s="820">
        <v>10.103661993354633</v>
      </c>
      <c r="P8" s="820">
        <v>11.633857539881875</v>
      </c>
      <c r="Q8" s="820">
        <v>13.464417217408178</v>
      </c>
      <c r="R8" s="820">
        <v>16.612175520875969</v>
      </c>
      <c r="S8" s="820">
        <v>8.0525046758764258</v>
      </c>
      <c r="T8" s="821"/>
      <c r="U8" s="818" t="s">
        <v>472</v>
      </c>
      <c r="V8" s="815"/>
      <c r="W8" s="820">
        <v>11.219698223553975</v>
      </c>
      <c r="X8" s="820">
        <v>10.52015062516764</v>
      </c>
      <c r="Y8" s="820">
        <v>11.522282213811552</v>
      </c>
      <c r="Z8" s="820">
        <v>12.756158141758679</v>
      </c>
      <c r="AA8" s="820">
        <v>14.325562401820498</v>
      </c>
    </row>
    <row r="9" spans="1:27" s="88" customFormat="1" ht="24" customHeight="1">
      <c r="A9" s="818" t="s">
        <v>473</v>
      </c>
      <c r="B9" s="815"/>
      <c r="C9" s="819" t="s">
        <v>230</v>
      </c>
      <c r="D9" s="820">
        <v>18.047010569490457</v>
      </c>
      <c r="E9" s="820">
        <v>6.2513422960592147</v>
      </c>
      <c r="F9" s="820">
        <v>3.6349374529788219</v>
      </c>
      <c r="G9" s="820">
        <v>3.9930352869721046</v>
      </c>
      <c r="H9" s="820">
        <v>3.5495120505934121</v>
      </c>
      <c r="I9" s="820">
        <v>3.4374014680603282</v>
      </c>
      <c r="J9" s="820">
        <v>3.6509073093519753</v>
      </c>
      <c r="K9" s="820">
        <v>3.4892197464220591</v>
      </c>
      <c r="L9" s="820">
        <v>3.5685389817465989</v>
      </c>
      <c r="M9" s="820">
        <v>4.1526292965623943</v>
      </c>
      <c r="N9" s="820">
        <v>3.922183241507629</v>
      </c>
      <c r="O9" s="820">
        <v>4.5782218407388182</v>
      </c>
      <c r="P9" s="820">
        <v>5.3930230296213555</v>
      </c>
      <c r="Q9" s="820">
        <v>6.6188717634397092</v>
      </c>
      <c r="R9" s="820">
        <v>8.0653315934687662</v>
      </c>
      <c r="S9" s="820">
        <v>4.2620128662216095</v>
      </c>
      <c r="T9" s="821"/>
      <c r="U9" s="818" t="s">
        <v>473</v>
      </c>
      <c r="V9" s="815"/>
      <c r="W9" s="820">
        <v>7.9875335035235233</v>
      </c>
      <c r="X9" s="820">
        <v>4.9198212794267446</v>
      </c>
      <c r="Y9" s="820">
        <v>5.3755962909560591</v>
      </c>
      <c r="Z9" s="820">
        <v>6.0691301384901353</v>
      </c>
      <c r="AA9" s="820">
        <v>7.014585727787968</v>
      </c>
    </row>
    <row r="10" spans="1:27" s="88" customFormat="1" ht="24" customHeight="1">
      <c r="A10" s="818" t="s">
        <v>474</v>
      </c>
      <c r="B10" s="815"/>
      <c r="C10" s="819" t="s">
        <v>230</v>
      </c>
      <c r="D10" s="820">
        <v>16.658778987221961</v>
      </c>
      <c r="E10" s="820">
        <v>6.2513422960592147</v>
      </c>
      <c r="F10" s="820">
        <v>4.4737691728970113</v>
      </c>
      <c r="G10" s="820">
        <v>3.2947017614478353</v>
      </c>
      <c r="H10" s="820">
        <v>2.9295099456862657</v>
      </c>
      <c r="I10" s="820">
        <v>3.0784760135640692</v>
      </c>
      <c r="J10" s="820">
        <v>3.3564793005332678</v>
      </c>
      <c r="K10" s="820">
        <v>3.555470754265516</v>
      </c>
      <c r="L10" s="820">
        <v>3.3349618847595486</v>
      </c>
      <c r="M10" s="820">
        <v>3.411088350747681</v>
      </c>
      <c r="N10" s="820">
        <v>3.7614380266917431</v>
      </c>
      <c r="O10" s="820">
        <v>4.7518785312496004</v>
      </c>
      <c r="P10" s="820">
        <v>5.0633185649283474</v>
      </c>
      <c r="Q10" s="820">
        <v>6.3921980729109524</v>
      </c>
      <c r="R10" s="820">
        <v>7.4634411760457251</v>
      </c>
      <c r="S10" s="820">
        <v>4.0360247950691308</v>
      </c>
      <c r="T10" s="821"/>
      <c r="U10" s="818" t="s">
        <v>474</v>
      </c>
      <c r="V10" s="815"/>
      <c r="W10" s="820">
        <v>7.7832012511078057</v>
      </c>
      <c r="X10" s="820">
        <v>4.8038828681287775</v>
      </c>
      <c r="Y10" s="820">
        <v>5.2801280508161286</v>
      </c>
      <c r="Z10" s="820">
        <v>5.7395846106083175</v>
      </c>
      <c r="AA10" s="820">
        <v>6.6852624541828991</v>
      </c>
    </row>
    <row r="11" spans="1:27" s="88" customFormat="1" ht="24" customHeight="1">
      <c r="A11" s="818" t="s">
        <v>475</v>
      </c>
      <c r="B11" s="815"/>
      <c r="C11" s="819" t="s">
        <v>230</v>
      </c>
      <c r="D11" s="820">
        <v>14.765735920492192</v>
      </c>
      <c r="E11" s="820">
        <v>5.6632369232592188</v>
      </c>
      <c r="F11" s="820">
        <v>4.2314400093650901</v>
      </c>
      <c r="G11" s="820">
        <v>2.3814963819160981</v>
      </c>
      <c r="H11" s="820">
        <v>2.1235072093069758</v>
      </c>
      <c r="I11" s="820">
        <v>2.2087720276692875</v>
      </c>
      <c r="J11" s="820">
        <v>2.4614181537243964</v>
      </c>
      <c r="K11" s="820">
        <v>2.5064964634107829</v>
      </c>
      <c r="L11" s="820">
        <v>2.7639956476800926</v>
      </c>
      <c r="M11" s="820">
        <v>2.3284385698581995</v>
      </c>
      <c r="N11" s="820">
        <v>2.7969667377964242</v>
      </c>
      <c r="O11" s="820">
        <v>2.8732288793602234</v>
      </c>
      <c r="P11" s="820">
        <v>3.1086420956769389</v>
      </c>
      <c r="Q11" s="820">
        <v>3.1734316674026002</v>
      </c>
      <c r="R11" s="820">
        <v>4.4539890889305136</v>
      </c>
      <c r="S11" s="820">
        <v>2.9757131963645285</v>
      </c>
      <c r="T11" s="821"/>
      <c r="U11" s="818" t="s">
        <v>475</v>
      </c>
      <c r="V11" s="815"/>
      <c r="W11" s="820">
        <v>7.0030235600659729</v>
      </c>
      <c r="X11" s="820">
        <v>2.9992762922734761</v>
      </c>
      <c r="Y11" s="820">
        <v>3.0917022383777328</v>
      </c>
      <c r="Z11" s="820">
        <v>3.2817242151564305</v>
      </c>
      <c r="AA11" s="820">
        <v>3.5237590275742376</v>
      </c>
    </row>
    <row r="12" spans="1:27" s="88" customFormat="1" ht="24" customHeight="1">
      <c r="A12" s="818" t="s">
        <v>476</v>
      </c>
      <c r="B12" s="815"/>
      <c r="C12" s="819" t="s">
        <v>230</v>
      </c>
      <c r="D12" s="820">
        <v>8.5817952358416143</v>
      </c>
      <c r="E12" s="820">
        <v>3.0929986273184964</v>
      </c>
      <c r="F12" s="820">
        <v>1.5471785056268832</v>
      </c>
      <c r="G12" s="820">
        <v>1.2176071727089826</v>
      </c>
      <c r="H12" s="820">
        <v>1.0850036835875059</v>
      </c>
      <c r="I12" s="820">
        <v>1.0905811886617105</v>
      </c>
      <c r="J12" s="820">
        <v>1.0717179521000961</v>
      </c>
      <c r="K12" s="820">
        <v>1.2366854797445272</v>
      </c>
      <c r="L12" s="820">
        <v>1.4014625819223006</v>
      </c>
      <c r="M12" s="820">
        <v>1.1271422376383642</v>
      </c>
      <c r="N12" s="820">
        <v>0.88409868148737547</v>
      </c>
      <c r="O12" s="820">
        <v>0.8209225369600639</v>
      </c>
      <c r="P12" s="820">
        <v>0.89491211845245189</v>
      </c>
      <c r="Q12" s="820">
        <v>1.1333684526437859</v>
      </c>
      <c r="R12" s="820">
        <v>1.8056712522691267</v>
      </c>
      <c r="S12" s="820">
        <v>1.3229463840980233</v>
      </c>
      <c r="T12" s="821"/>
      <c r="U12" s="818" t="s">
        <v>476</v>
      </c>
      <c r="V12" s="815"/>
      <c r="W12" s="820">
        <v>3.9008884552091629</v>
      </c>
      <c r="X12" s="820">
        <v>0.93254809087494628</v>
      </c>
      <c r="Y12" s="820">
        <v>0.95468240139930005</v>
      </c>
      <c r="Z12" s="820">
        <v>1.0710229656159063</v>
      </c>
      <c r="AA12" s="820">
        <v>1.3172930944202756</v>
      </c>
    </row>
    <row r="13" spans="1:27" s="88" customFormat="1" ht="24" customHeight="1">
      <c r="A13" s="818" t="s">
        <v>477</v>
      </c>
      <c r="B13" s="815"/>
      <c r="C13" s="819" t="s">
        <v>230</v>
      </c>
      <c r="D13" s="820">
        <v>3.6598832623442181</v>
      </c>
      <c r="E13" s="820">
        <v>1.0455206627555482</v>
      </c>
      <c r="F13" s="820">
        <v>0.48465832706384293</v>
      </c>
      <c r="G13" s="820">
        <v>0.37602574451306814</v>
      </c>
      <c r="H13" s="820">
        <v>0.29450099983089439</v>
      </c>
      <c r="I13" s="820">
        <v>0.34512062932332616</v>
      </c>
      <c r="J13" s="820">
        <v>0.28265088846595943</v>
      </c>
      <c r="K13" s="820">
        <v>0.2539621967332511</v>
      </c>
      <c r="L13" s="820">
        <v>0.33738914009240567</v>
      </c>
      <c r="M13" s="820">
        <v>0.20763146482811973</v>
      </c>
      <c r="N13" s="820">
        <v>0.24111782222382969</v>
      </c>
      <c r="O13" s="820">
        <v>0.18944366237539936</v>
      </c>
      <c r="P13" s="820">
        <v>9.4201275626573891E-2</v>
      </c>
      <c r="Q13" s="820">
        <v>9.066947621150287E-2</v>
      </c>
      <c r="R13" s="820">
        <v>0.12037808348460846</v>
      </c>
      <c r="S13" s="820">
        <v>0.35303001385441246</v>
      </c>
      <c r="T13" s="821"/>
      <c r="U13" s="818" t="s">
        <v>477</v>
      </c>
      <c r="V13" s="815"/>
      <c r="W13" s="820">
        <v>1.4303257669100264</v>
      </c>
      <c r="X13" s="820">
        <v>0.17138721670134149</v>
      </c>
      <c r="Y13" s="820">
        <v>0.1395305048198977</v>
      </c>
      <c r="Z13" s="820">
        <v>9.6117445632196707E-2</v>
      </c>
      <c r="AA13" s="820">
        <v>9.8796982081520685E-2</v>
      </c>
    </row>
    <row r="14" spans="1:27" s="88" customFormat="1" ht="24" customHeight="1">
      <c r="A14" s="818" t="s">
        <v>478</v>
      </c>
      <c r="B14" s="815"/>
      <c r="C14" s="819" t="s">
        <v>230</v>
      </c>
      <c r="D14" s="820">
        <v>2.1454488089604036</v>
      </c>
      <c r="E14" s="820">
        <v>0.60988705327406978</v>
      </c>
      <c r="F14" s="820">
        <v>0.52193973683798467</v>
      </c>
      <c r="G14" s="820">
        <v>0.28649580534329</v>
      </c>
      <c r="H14" s="820">
        <v>0.12400042098142923</v>
      </c>
      <c r="I14" s="820">
        <v>0.17946272724812956</v>
      </c>
      <c r="J14" s="820">
        <v>0.18843392564397293</v>
      </c>
      <c r="K14" s="820">
        <v>0.15458568496806591</v>
      </c>
      <c r="L14" s="820">
        <v>0.31143612931606679</v>
      </c>
      <c r="M14" s="820">
        <v>0.22246228374441396</v>
      </c>
      <c r="N14" s="820">
        <v>0.11252165037112051</v>
      </c>
      <c r="O14" s="820">
        <v>0.14208274678154953</v>
      </c>
      <c r="P14" s="820">
        <v>9.4201275626573891E-2</v>
      </c>
      <c r="Q14" s="820">
        <v>4.5334738105751435E-2</v>
      </c>
      <c r="R14" s="820">
        <v>0.24075616696921692</v>
      </c>
      <c r="S14" s="820">
        <v>0.2467545425556793</v>
      </c>
      <c r="T14" s="821"/>
      <c r="U14" s="818" t="s">
        <v>478</v>
      </c>
      <c r="V14" s="815"/>
      <c r="W14" s="820">
        <v>0.83590466897339211</v>
      </c>
      <c r="X14" s="820">
        <v>0.11593841129796631</v>
      </c>
      <c r="Y14" s="820">
        <v>0.11749937247991384</v>
      </c>
      <c r="Z14" s="820">
        <v>9.6117445632196707E-2</v>
      </c>
      <c r="AA14" s="820">
        <v>9.8796982081520685E-2</v>
      </c>
    </row>
    <row r="15" spans="1:27" s="88" customFormat="1" ht="24" customHeight="1">
      <c r="A15" s="818" t="s">
        <v>479</v>
      </c>
      <c r="B15" s="815"/>
      <c r="C15" s="819" t="s">
        <v>230</v>
      </c>
      <c r="D15" s="820">
        <v>0.50481148446127144</v>
      </c>
      <c r="E15" s="820">
        <v>0.15247176331851744</v>
      </c>
      <c r="F15" s="820">
        <v>0.1118442293224253</v>
      </c>
      <c r="G15" s="820">
        <v>0.143247902671645</v>
      </c>
      <c r="H15" s="820">
        <v>0.10850036835875057</v>
      </c>
      <c r="I15" s="820">
        <v>0.11043860138346435</v>
      </c>
      <c r="J15" s="820">
        <v>0.10599408317473477</v>
      </c>
      <c r="K15" s="820">
        <v>8.8334677124609087E-2</v>
      </c>
      <c r="L15" s="820">
        <v>5.1906021552677796E-2</v>
      </c>
      <c r="M15" s="820">
        <v>5.9323275665177061E-2</v>
      </c>
      <c r="N15" s="820">
        <v>3.2149042963177291E-2</v>
      </c>
      <c r="O15" s="820">
        <v>0</v>
      </c>
      <c r="P15" s="820">
        <v>2.3550318906643473E-2</v>
      </c>
      <c r="Q15" s="820">
        <v>0</v>
      </c>
      <c r="R15" s="820">
        <v>0</v>
      </c>
      <c r="S15" s="820">
        <v>8.3065885612802939E-2</v>
      </c>
      <c r="T15" s="821"/>
      <c r="U15" s="818" t="s">
        <v>479</v>
      </c>
      <c r="V15" s="815"/>
      <c r="W15" s="820">
        <v>0.20433225241571804</v>
      </c>
      <c r="X15" s="820">
        <v>1.5122401473647778E-2</v>
      </c>
      <c r="Y15" s="820">
        <v>7.3437107799946147E-3</v>
      </c>
      <c r="Z15" s="820">
        <v>1.3731063661742387E-2</v>
      </c>
      <c r="AA15" s="820">
        <v>0</v>
      </c>
    </row>
    <row r="16" spans="1:27" s="88" customFormat="1" ht="24" customHeight="1">
      <c r="A16" s="818" t="s">
        <v>480</v>
      </c>
      <c r="B16" s="815"/>
      <c r="C16" s="819" t="s">
        <v>230</v>
      </c>
      <c r="D16" s="820">
        <v>1.7668401956144504</v>
      </c>
      <c r="E16" s="820">
        <v>0.39207024853333056</v>
      </c>
      <c r="F16" s="820">
        <v>0.24232916353192147</v>
      </c>
      <c r="G16" s="820">
        <v>0.17905987833955628</v>
      </c>
      <c r="H16" s="820">
        <v>6.2000210490714615E-2</v>
      </c>
      <c r="I16" s="820">
        <v>9.6633776210531319E-2</v>
      </c>
      <c r="J16" s="820">
        <v>8.2439842469238162E-2</v>
      </c>
      <c r="K16" s="820">
        <v>0.11041834640576136</v>
      </c>
      <c r="L16" s="820">
        <v>0.10381204310535559</v>
      </c>
      <c r="M16" s="820">
        <v>4.4492456748882796E-2</v>
      </c>
      <c r="N16" s="820">
        <v>1.6074521481588645E-2</v>
      </c>
      <c r="O16" s="820">
        <v>6.3147887458466459E-2</v>
      </c>
      <c r="P16" s="820">
        <v>9.4201275626573891E-2</v>
      </c>
      <c r="Q16" s="820">
        <v>4.5334738105751435E-2</v>
      </c>
      <c r="R16" s="820">
        <v>0</v>
      </c>
      <c r="S16" s="820">
        <v>0.12704194270193389</v>
      </c>
      <c r="T16" s="821"/>
      <c r="U16" s="818" t="s">
        <v>480</v>
      </c>
      <c r="V16" s="815"/>
      <c r="W16" s="820">
        <v>0.59442109793663434</v>
      </c>
      <c r="X16" s="820">
        <v>5.0408004912159264E-2</v>
      </c>
      <c r="Y16" s="820">
        <v>6.6093397019951539E-2</v>
      </c>
      <c r="Z16" s="820">
        <v>6.8655318308711938E-2</v>
      </c>
      <c r="AA16" s="820">
        <v>3.2932327360506893E-2</v>
      </c>
    </row>
    <row r="17" spans="1:27" s="88" customFormat="1" ht="24" customHeight="1">
      <c r="A17" s="818" t="s">
        <v>481</v>
      </c>
      <c r="B17" s="815"/>
      <c r="C17" s="819" t="s">
        <v>230</v>
      </c>
      <c r="D17" s="820">
        <v>0.63101435557658936</v>
      </c>
      <c r="E17" s="820">
        <v>0.19603512426666528</v>
      </c>
      <c r="F17" s="820">
        <v>3.7281409774141766E-2</v>
      </c>
      <c r="G17" s="820">
        <v>5.3717963501866875E-2</v>
      </c>
      <c r="H17" s="820">
        <v>6.2000210490714615E-2</v>
      </c>
      <c r="I17" s="820">
        <v>5.5219300691732177E-2</v>
      </c>
      <c r="J17" s="820">
        <v>2.3554240705496617E-2</v>
      </c>
      <c r="K17" s="820">
        <v>3.3125503921728409E-2</v>
      </c>
      <c r="L17" s="820">
        <v>1.2976505388169449E-2</v>
      </c>
      <c r="M17" s="820">
        <v>2.966163783258853E-2</v>
      </c>
      <c r="N17" s="820">
        <v>3.2149042963177291E-2</v>
      </c>
      <c r="O17" s="820">
        <v>1.5786971864616615E-2</v>
      </c>
      <c r="P17" s="820">
        <v>2.3550318906643473E-2</v>
      </c>
      <c r="Q17" s="820">
        <v>0</v>
      </c>
      <c r="R17" s="820">
        <v>0</v>
      </c>
      <c r="S17" s="820">
        <v>4.7640728513225213E-2</v>
      </c>
      <c r="T17" s="821"/>
      <c r="U17" s="818" t="s">
        <v>481</v>
      </c>
      <c r="V17" s="815"/>
      <c r="W17" s="820">
        <v>0.26005923034727751</v>
      </c>
      <c r="X17" s="820">
        <v>2.0163201964863705E-2</v>
      </c>
      <c r="Y17" s="820">
        <v>1.4687421559989229E-2</v>
      </c>
      <c r="Z17" s="820">
        <v>1.3731063661742387E-2</v>
      </c>
      <c r="AA17" s="820">
        <v>0</v>
      </c>
    </row>
    <row r="18" spans="1:27" s="88" customFormat="1" ht="24" customHeight="1">
      <c r="A18" s="818" t="s">
        <v>482</v>
      </c>
      <c r="B18" s="815"/>
      <c r="C18" s="819" t="s">
        <v>230</v>
      </c>
      <c r="D18" s="820">
        <v>0.25240574223063572</v>
      </c>
      <c r="E18" s="820">
        <v>8.7126721896295667E-2</v>
      </c>
      <c r="F18" s="820">
        <v>1.8640704887070883E-2</v>
      </c>
      <c r="G18" s="820">
        <v>3.581197566791125E-2</v>
      </c>
      <c r="H18" s="820">
        <v>1.5500052622678654E-2</v>
      </c>
      <c r="I18" s="820">
        <v>0</v>
      </c>
      <c r="J18" s="820">
        <v>0</v>
      </c>
      <c r="K18" s="820">
        <v>0</v>
      </c>
      <c r="L18" s="820">
        <v>0</v>
      </c>
      <c r="M18" s="820">
        <v>1.4830818916294265E-2</v>
      </c>
      <c r="N18" s="820">
        <v>0</v>
      </c>
      <c r="O18" s="820">
        <v>0</v>
      </c>
      <c r="P18" s="820">
        <v>0</v>
      </c>
      <c r="Q18" s="820">
        <v>0</v>
      </c>
      <c r="R18" s="820">
        <v>0</v>
      </c>
      <c r="S18" s="820">
        <v>1.3437128555012239E-2</v>
      </c>
      <c r="T18" s="821"/>
      <c r="U18" s="818" t="s">
        <v>482</v>
      </c>
      <c r="V18" s="815"/>
      <c r="W18" s="820">
        <v>0.11145395586311894</v>
      </c>
      <c r="X18" s="820">
        <v>0</v>
      </c>
      <c r="Y18" s="820">
        <v>0</v>
      </c>
      <c r="Z18" s="820">
        <v>0</v>
      </c>
      <c r="AA18" s="820">
        <v>0</v>
      </c>
    </row>
    <row r="19" spans="1:27" s="88" customFormat="1" ht="24" customHeight="1">
      <c r="A19" s="818" t="s">
        <v>483</v>
      </c>
      <c r="B19" s="815"/>
      <c r="C19" s="819" t="s">
        <v>230</v>
      </c>
      <c r="D19" s="820">
        <v>0.12620287111531786</v>
      </c>
      <c r="E19" s="820">
        <v>0.1089084023703696</v>
      </c>
      <c r="F19" s="820">
        <v>1.8640704887070883E-2</v>
      </c>
      <c r="G19" s="820">
        <v>0</v>
      </c>
      <c r="H19" s="820">
        <v>1.5500052622678654E-2</v>
      </c>
      <c r="I19" s="820">
        <v>0</v>
      </c>
      <c r="J19" s="820">
        <v>0</v>
      </c>
      <c r="K19" s="820">
        <v>0</v>
      </c>
      <c r="L19" s="820">
        <v>0</v>
      </c>
      <c r="M19" s="820">
        <v>0</v>
      </c>
      <c r="N19" s="820">
        <v>0</v>
      </c>
      <c r="O19" s="820">
        <v>0</v>
      </c>
      <c r="P19" s="820">
        <v>0</v>
      </c>
      <c r="Q19" s="820">
        <v>0</v>
      </c>
      <c r="R19" s="820">
        <v>0</v>
      </c>
      <c r="S19" s="820">
        <v>9.7724571309179917E-3</v>
      </c>
      <c r="T19" s="821"/>
      <c r="U19" s="818" t="s">
        <v>483</v>
      </c>
      <c r="V19" s="815"/>
      <c r="W19" s="820">
        <v>0.11145395586311894</v>
      </c>
      <c r="X19" s="820">
        <v>0</v>
      </c>
      <c r="Y19" s="820">
        <v>0</v>
      </c>
      <c r="Z19" s="820">
        <v>0</v>
      </c>
      <c r="AA19" s="820">
        <v>0</v>
      </c>
    </row>
    <row r="20" spans="1:27" s="88" customFormat="1" ht="24" customHeight="1">
      <c r="A20" s="818" t="s">
        <v>489</v>
      </c>
      <c r="B20" s="815"/>
      <c r="C20" s="819" t="s">
        <v>230</v>
      </c>
      <c r="D20" s="820">
        <v>0</v>
      </c>
      <c r="E20" s="820">
        <v>2.1781680474073917E-2</v>
      </c>
      <c r="F20" s="820">
        <v>0</v>
      </c>
      <c r="G20" s="820">
        <v>0</v>
      </c>
      <c r="H20" s="820">
        <v>0</v>
      </c>
      <c r="I20" s="820">
        <v>0</v>
      </c>
      <c r="J20" s="820">
        <v>0</v>
      </c>
      <c r="K20" s="820">
        <v>0</v>
      </c>
      <c r="L20" s="820">
        <v>0</v>
      </c>
      <c r="M20" s="820">
        <v>0</v>
      </c>
      <c r="N20" s="820">
        <v>0</v>
      </c>
      <c r="O20" s="820">
        <v>0</v>
      </c>
      <c r="P20" s="820">
        <v>0</v>
      </c>
      <c r="Q20" s="820">
        <v>0</v>
      </c>
      <c r="R20" s="820">
        <v>0</v>
      </c>
      <c r="S20" s="820">
        <v>1.221557141364749E-3</v>
      </c>
      <c r="T20" s="821"/>
      <c r="U20" s="818" t="s">
        <v>489</v>
      </c>
      <c r="V20" s="815"/>
      <c r="W20" s="820">
        <v>1.8575659310519823E-2</v>
      </c>
      <c r="X20" s="820">
        <v>0</v>
      </c>
      <c r="Y20" s="820">
        <v>0</v>
      </c>
      <c r="Z20" s="820">
        <v>0</v>
      </c>
      <c r="AA20" s="820">
        <v>0</v>
      </c>
    </row>
    <row r="21" spans="1:27" s="88" customFormat="1" ht="24" customHeight="1">
      <c r="A21" s="822" t="s">
        <v>240</v>
      </c>
      <c r="B21" s="814"/>
      <c r="C21" s="823" t="s">
        <v>230</v>
      </c>
      <c r="D21" s="824">
        <v>1.1358258400378609</v>
      </c>
      <c r="E21" s="824">
        <v>0.19603512426666528</v>
      </c>
      <c r="F21" s="824">
        <v>0.1118442293224253</v>
      </c>
      <c r="G21" s="824">
        <v>0.25068382967537878</v>
      </c>
      <c r="H21" s="824">
        <v>0.10850036835875057</v>
      </c>
      <c r="I21" s="824">
        <v>9.6633776210531319E-2</v>
      </c>
      <c r="J21" s="824">
        <v>0.11777120352748309</v>
      </c>
      <c r="K21" s="824">
        <v>0.13250201568691364</v>
      </c>
      <c r="L21" s="824">
        <v>0.14274155926986395</v>
      </c>
      <c r="M21" s="824">
        <v>0.26695474049329676</v>
      </c>
      <c r="N21" s="824">
        <v>0.30541590815018427</v>
      </c>
      <c r="O21" s="824">
        <v>0.26837852169848242</v>
      </c>
      <c r="P21" s="824">
        <v>0.28260382687972169</v>
      </c>
      <c r="Q21" s="824">
        <v>0.40801264295176298</v>
      </c>
      <c r="R21" s="824">
        <v>1.324158918330693</v>
      </c>
      <c r="S21" s="824">
        <v>0.20888627117337211</v>
      </c>
      <c r="U21" s="822" t="s">
        <v>240</v>
      </c>
      <c r="V21" s="814"/>
      <c r="W21" s="824">
        <v>0.33436186758935682</v>
      </c>
      <c r="X21" s="824">
        <v>0.34277443340268299</v>
      </c>
      <c r="Y21" s="824">
        <v>0.3598418282197362</v>
      </c>
      <c r="Z21" s="824">
        <v>0.43939403717575637</v>
      </c>
      <c r="AA21" s="824">
        <v>0.65864654721013782</v>
      </c>
    </row>
    <row r="22" spans="1:27" s="88" customFormat="1" ht="24" customHeight="1">
      <c r="A22" s="825" t="s">
        <v>210</v>
      </c>
      <c r="B22" s="826"/>
      <c r="C22" s="827" t="s">
        <v>230</v>
      </c>
      <c r="D22" s="828">
        <v>96.671399274333496</v>
      </c>
      <c r="E22" s="829">
        <v>41.385192900740442</v>
      </c>
      <c r="F22" s="829">
        <v>29.098140328717644</v>
      </c>
      <c r="G22" s="829">
        <v>25.283254821545341</v>
      </c>
      <c r="H22" s="829">
        <v>22.196075355675834</v>
      </c>
      <c r="I22" s="829">
        <v>22.957424262587651</v>
      </c>
      <c r="J22" s="829">
        <v>24.037102639959297</v>
      </c>
      <c r="K22" s="829">
        <v>25.738516547182975</v>
      </c>
      <c r="L22" s="829">
        <v>26.095752335608761</v>
      </c>
      <c r="M22" s="829">
        <v>27.481507451893272</v>
      </c>
      <c r="N22" s="829">
        <v>27.905369292037886</v>
      </c>
      <c r="O22" s="829">
        <v>31.984404997713259</v>
      </c>
      <c r="P22" s="829">
        <v>36.832698769990394</v>
      </c>
      <c r="Q22" s="829">
        <v>42.070636962137336</v>
      </c>
      <c r="R22" s="828">
        <v>52.96635673322772</v>
      </c>
      <c r="S22" s="829">
        <v>28.921586878951796</v>
      </c>
      <c r="T22" s="830"/>
      <c r="U22" s="825" t="s">
        <v>210</v>
      </c>
      <c r="V22" s="826"/>
      <c r="W22" s="828">
        <v>49.522707721845848</v>
      </c>
      <c r="X22" s="828">
        <v>33.743118488199414</v>
      </c>
      <c r="Y22" s="828">
        <v>36.410118047213302</v>
      </c>
      <c r="Z22" s="828">
        <v>40.25947865622868</v>
      </c>
      <c r="AA22" s="828">
        <v>45.05142382917343</v>
      </c>
    </row>
    <row r="23" spans="1:27" s="88" customFormat="1" ht="18" customHeight="1">
      <c r="A23" s="821"/>
      <c r="B23" s="821"/>
      <c r="C23" s="831"/>
      <c r="D23" s="832"/>
      <c r="E23" s="833"/>
      <c r="F23" s="833"/>
      <c r="G23" s="833"/>
      <c r="H23" s="833"/>
      <c r="I23" s="833"/>
      <c r="J23" s="833"/>
      <c r="K23" s="833"/>
      <c r="L23" s="833"/>
      <c r="M23" s="833"/>
      <c r="N23" s="833"/>
      <c r="O23" s="833"/>
      <c r="P23" s="833"/>
      <c r="Q23" s="833"/>
      <c r="R23" s="832"/>
      <c r="S23" s="833"/>
      <c r="T23" s="830"/>
      <c r="U23" s="833"/>
      <c r="V23" s="833"/>
      <c r="W23" s="833"/>
      <c r="X23" s="833"/>
      <c r="Y23" s="832"/>
    </row>
    <row r="24" spans="1:27">
      <c r="A24" s="220" t="s">
        <v>456</v>
      </c>
      <c r="B24" s="552"/>
      <c r="C24" s="552"/>
      <c r="D24" s="834"/>
      <c r="E24" s="835"/>
      <c r="F24" s="835"/>
      <c r="G24" s="835"/>
      <c r="H24" s="835"/>
      <c r="I24" s="835"/>
      <c r="J24" s="835"/>
      <c r="K24" s="835"/>
      <c r="L24" s="835"/>
      <c r="M24" s="835"/>
      <c r="N24" s="835"/>
      <c r="O24" s="835"/>
      <c r="P24" s="835"/>
      <c r="Q24" s="835"/>
      <c r="R24" s="835"/>
      <c r="S24" s="835"/>
      <c r="T24" s="835"/>
      <c r="U24" s="552"/>
      <c r="V24" s="835"/>
      <c r="W24" s="835"/>
      <c r="X24" s="835"/>
      <c r="Y24" s="835"/>
    </row>
    <row r="25" spans="1:27">
      <c r="A25" s="220" t="s">
        <v>421</v>
      </c>
      <c r="B25" s="552"/>
      <c r="C25" s="552"/>
      <c r="D25" s="834"/>
      <c r="E25" s="835"/>
      <c r="F25" s="835"/>
      <c r="G25" s="835"/>
      <c r="H25" s="835"/>
      <c r="I25" s="835"/>
      <c r="J25" s="835"/>
      <c r="K25" s="835"/>
      <c r="L25" s="835"/>
      <c r="M25" s="835"/>
      <c r="N25" s="835"/>
      <c r="O25" s="835"/>
      <c r="P25" s="835"/>
      <c r="Q25" s="835"/>
      <c r="R25" s="835"/>
      <c r="S25" s="835"/>
      <c r="T25" s="835"/>
      <c r="U25" s="552"/>
      <c r="V25" s="835"/>
      <c r="W25" s="835"/>
      <c r="X25" s="835"/>
      <c r="Y25" s="835"/>
    </row>
    <row r="26" spans="1:27">
      <c r="A26" s="552"/>
      <c r="B26" s="552"/>
      <c r="C26" s="834"/>
      <c r="D26" s="836"/>
      <c r="E26" s="836"/>
      <c r="F26" s="836"/>
      <c r="G26" s="836"/>
      <c r="H26" s="836"/>
      <c r="I26" s="836"/>
      <c r="J26" s="836"/>
      <c r="K26" s="836"/>
      <c r="L26" s="836"/>
      <c r="M26" s="836"/>
      <c r="N26" s="836"/>
      <c r="O26" s="836"/>
      <c r="P26" s="836"/>
      <c r="Q26" s="836"/>
      <c r="R26" s="836"/>
      <c r="S26" s="836"/>
      <c r="T26" s="552"/>
      <c r="U26" s="836"/>
      <c r="V26" s="836"/>
      <c r="W26" s="836"/>
      <c r="X26" s="836"/>
    </row>
    <row r="27" spans="1:27">
      <c r="A27" s="837"/>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5"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59CF3-272B-4515-9EF8-60BD626B5E99}">
  <sheetPr codeName="Sheet79">
    <pageSetUpPr fitToPage="1"/>
  </sheetPr>
  <dimension ref="A1:AG26"/>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8.125" style="511" customWidth="1"/>
    <col min="2" max="2" width="19.625" style="511" customWidth="1"/>
    <col min="3" max="18" width="6.75" style="511" customWidth="1"/>
    <col min="19" max="19" width="8.125" style="511" customWidth="1"/>
    <col min="20" max="20" width="8.75" style="511" customWidth="1"/>
    <col min="21" max="21" width="3.875" style="511" customWidth="1"/>
    <col min="22" max="22" width="8.125" style="511" customWidth="1"/>
    <col min="23" max="23" width="19.75" style="511" customWidth="1"/>
    <col min="24" max="24" width="7.5" style="511" bestFit="1" customWidth="1"/>
    <col min="25" max="25" width="8.25" style="511" bestFit="1" customWidth="1"/>
    <col min="26" max="26" width="7.5" style="511" bestFit="1" customWidth="1"/>
    <col min="27" max="27" width="8.25" style="511" bestFit="1" customWidth="1"/>
    <col min="28" max="28" width="7.5" style="511" bestFit="1" customWidth="1"/>
    <col min="29" max="29" width="8.25" style="511" bestFit="1" customWidth="1"/>
    <col min="30" max="30" width="7.5" style="511" bestFit="1" customWidth="1"/>
    <col min="31" max="31" width="8.25" style="511" bestFit="1" customWidth="1"/>
    <col min="32" max="32" width="7.5" style="511" bestFit="1" customWidth="1"/>
    <col min="33" max="33" width="8.25" style="511" bestFit="1" customWidth="1"/>
    <col min="34" max="258" width="9" style="511"/>
    <col min="259" max="259" width="8.125" style="511" customWidth="1"/>
    <col min="260" max="260" width="9" style="511"/>
    <col min="261" max="276" width="5.5" style="511" customWidth="1"/>
    <col min="277" max="277" width="7.125" style="511" customWidth="1"/>
    <col min="278" max="278" width="7.25" style="511" customWidth="1"/>
    <col min="279" max="279" width="3.875" style="511" customWidth="1"/>
    <col min="280" max="280" width="5.5" style="511" customWidth="1"/>
    <col min="281" max="281" width="6.125" style="511" customWidth="1"/>
    <col min="282" max="282" width="5.5" style="511" customWidth="1"/>
    <col min="283" max="283" width="6.125" style="511" customWidth="1"/>
    <col min="284" max="284" width="5.5" style="511" customWidth="1"/>
    <col min="285" max="285" width="5.875" style="511" bestFit="1" customWidth="1"/>
    <col min="286" max="286" width="5.5" style="511" customWidth="1"/>
    <col min="287" max="287" width="5.875" style="511" bestFit="1" customWidth="1"/>
    <col min="288" max="288" width="5.5" style="511" customWidth="1"/>
    <col min="289" max="289" width="5.875" style="511" bestFit="1" customWidth="1"/>
    <col min="290" max="514" width="9" style="511"/>
    <col min="515" max="515" width="8.125" style="511" customWidth="1"/>
    <col min="516" max="516" width="9" style="511"/>
    <col min="517" max="532" width="5.5" style="511" customWidth="1"/>
    <col min="533" max="533" width="7.125" style="511" customWidth="1"/>
    <col min="534" max="534" width="7.25" style="511" customWidth="1"/>
    <col min="535" max="535" width="3.875" style="511" customWidth="1"/>
    <col min="536" max="536" width="5.5" style="511" customWidth="1"/>
    <col min="537" max="537" width="6.125" style="511" customWidth="1"/>
    <col min="538" max="538" width="5.5" style="511" customWidth="1"/>
    <col min="539" max="539" width="6.125" style="511" customWidth="1"/>
    <col min="540" max="540" width="5.5" style="511" customWidth="1"/>
    <col min="541" max="541" width="5.875" style="511" bestFit="1" customWidth="1"/>
    <col min="542" max="542" width="5.5" style="511" customWidth="1"/>
    <col min="543" max="543" width="5.875" style="511" bestFit="1" customWidth="1"/>
    <col min="544" max="544" width="5.5" style="511" customWidth="1"/>
    <col min="545" max="545" width="5.875" style="511" bestFit="1" customWidth="1"/>
    <col min="546" max="770" width="9" style="511"/>
    <col min="771" max="771" width="8.125" style="511" customWidth="1"/>
    <col min="772" max="772" width="9" style="511"/>
    <col min="773" max="788" width="5.5" style="511" customWidth="1"/>
    <col min="789" max="789" width="7.125" style="511" customWidth="1"/>
    <col min="790" max="790" width="7.25" style="511" customWidth="1"/>
    <col min="791" max="791" width="3.875" style="511" customWidth="1"/>
    <col min="792" max="792" width="5.5" style="511" customWidth="1"/>
    <col min="793" max="793" width="6.125" style="511" customWidth="1"/>
    <col min="794" max="794" width="5.5" style="511" customWidth="1"/>
    <col min="795" max="795" width="6.125" style="511" customWidth="1"/>
    <col min="796" max="796" width="5.5" style="511" customWidth="1"/>
    <col min="797" max="797" width="5.875" style="511" bestFit="1" customWidth="1"/>
    <col min="798" max="798" width="5.5" style="511" customWidth="1"/>
    <col min="799" max="799" width="5.875" style="511" bestFit="1" customWidth="1"/>
    <col min="800" max="800" width="5.5" style="511" customWidth="1"/>
    <col min="801" max="801" width="5.875" style="511" bestFit="1" customWidth="1"/>
    <col min="802" max="1026" width="9" style="511"/>
    <col min="1027" max="1027" width="8.125" style="511" customWidth="1"/>
    <col min="1028" max="1028" width="9" style="511"/>
    <col min="1029" max="1044" width="5.5" style="511" customWidth="1"/>
    <col min="1045" max="1045" width="7.125" style="511" customWidth="1"/>
    <col min="1046" max="1046" width="7.25" style="511" customWidth="1"/>
    <col min="1047" max="1047" width="3.875" style="511" customWidth="1"/>
    <col min="1048" max="1048" width="5.5" style="511" customWidth="1"/>
    <col min="1049" max="1049" width="6.125" style="511" customWidth="1"/>
    <col min="1050" max="1050" width="5.5" style="511" customWidth="1"/>
    <col min="1051" max="1051" width="6.125" style="511" customWidth="1"/>
    <col min="1052" max="1052" width="5.5" style="511" customWidth="1"/>
    <col min="1053" max="1053" width="5.875" style="511" bestFit="1" customWidth="1"/>
    <col min="1054" max="1054" width="5.5" style="511" customWidth="1"/>
    <col min="1055" max="1055" width="5.875" style="511" bestFit="1" customWidth="1"/>
    <col min="1056" max="1056" width="5.5" style="511" customWidth="1"/>
    <col min="1057" max="1057" width="5.875" style="511" bestFit="1" customWidth="1"/>
    <col min="1058" max="1282" width="9" style="511"/>
    <col min="1283" max="1283" width="8.125" style="511" customWidth="1"/>
    <col min="1284" max="1284" width="9" style="511"/>
    <col min="1285" max="1300" width="5.5" style="511" customWidth="1"/>
    <col min="1301" max="1301" width="7.125" style="511" customWidth="1"/>
    <col min="1302" max="1302" width="7.25" style="511" customWidth="1"/>
    <col min="1303" max="1303" width="3.875" style="511" customWidth="1"/>
    <col min="1304" max="1304" width="5.5" style="511" customWidth="1"/>
    <col min="1305" max="1305" width="6.125" style="511" customWidth="1"/>
    <col min="1306" max="1306" width="5.5" style="511" customWidth="1"/>
    <col min="1307" max="1307" width="6.125" style="511" customWidth="1"/>
    <col min="1308" max="1308" width="5.5" style="511" customWidth="1"/>
    <col min="1309" max="1309" width="5.875" style="511" bestFit="1" customWidth="1"/>
    <col min="1310" max="1310" width="5.5" style="511" customWidth="1"/>
    <col min="1311" max="1311" width="5.875" style="511" bestFit="1" customWidth="1"/>
    <col min="1312" max="1312" width="5.5" style="511" customWidth="1"/>
    <col min="1313" max="1313" width="5.875" style="511" bestFit="1" customWidth="1"/>
    <col min="1314" max="1538" width="9" style="511"/>
    <col min="1539" max="1539" width="8.125" style="511" customWidth="1"/>
    <col min="1540" max="1540" width="9" style="511"/>
    <col min="1541" max="1556" width="5.5" style="511" customWidth="1"/>
    <col min="1557" max="1557" width="7.125" style="511" customWidth="1"/>
    <col min="1558" max="1558" width="7.25" style="511" customWidth="1"/>
    <col min="1559" max="1559" width="3.875" style="511" customWidth="1"/>
    <col min="1560" max="1560" width="5.5" style="511" customWidth="1"/>
    <col min="1561" max="1561" width="6.125" style="511" customWidth="1"/>
    <col min="1562" max="1562" width="5.5" style="511" customWidth="1"/>
    <col min="1563" max="1563" width="6.125" style="511" customWidth="1"/>
    <col min="1564" max="1564" width="5.5" style="511" customWidth="1"/>
    <col min="1565" max="1565" width="5.875" style="511" bestFit="1" customWidth="1"/>
    <col min="1566" max="1566" width="5.5" style="511" customWidth="1"/>
    <col min="1567" max="1567" width="5.875" style="511" bestFit="1" customWidth="1"/>
    <col min="1568" max="1568" width="5.5" style="511" customWidth="1"/>
    <col min="1569" max="1569" width="5.875" style="511" bestFit="1" customWidth="1"/>
    <col min="1570" max="1794" width="9" style="511"/>
    <col min="1795" max="1795" width="8.125" style="511" customWidth="1"/>
    <col min="1796" max="1796" width="9" style="511"/>
    <col min="1797" max="1812" width="5.5" style="511" customWidth="1"/>
    <col min="1813" max="1813" width="7.125" style="511" customWidth="1"/>
    <col min="1814" max="1814" width="7.25" style="511" customWidth="1"/>
    <col min="1815" max="1815" width="3.875" style="511" customWidth="1"/>
    <col min="1816" max="1816" width="5.5" style="511" customWidth="1"/>
    <col min="1817" max="1817" width="6.125" style="511" customWidth="1"/>
    <col min="1818" max="1818" width="5.5" style="511" customWidth="1"/>
    <col min="1819" max="1819" width="6.125" style="511" customWidth="1"/>
    <col min="1820" max="1820" width="5.5" style="511" customWidth="1"/>
    <col min="1821" max="1821" width="5.875" style="511" bestFit="1" customWidth="1"/>
    <col min="1822" max="1822" width="5.5" style="511" customWidth="1"/>
    <col min="1823" max="1823" width="5.875" style="511" bestFit="1" customWidth="1"/>
    <col min="1824" max="1824" width="5.5" style="511" customWidth="1"/>
    <col min="1825" max="1825" width="5.875" style="511" bestFit="1" customWidth="1"/>
    <col min="1826" max="2050" width="9" style="511"/>
    <col min="2051" max="2051" width="8.125" style="511" customWidth="1"/>
    <col min="2052" max="2052" width="9" style="511"/>
    <col min="2053" max="2068" width="5.5" style="511" customWidth="1"/>
    <col min="2069" max="2069" width="7.125" style="511" customWidth="1"/>
    <col min="2070" max="2070" width="7.25" style="511" customWidth="1"/>
    <col min="2071" max="2071" width="3.875" style="511" customWidth="1"/>
    <col min="2072" max="2072" width="5.5" style="511" customWidth="1"/>
    <col min="2073" max="2073" width="6.125" style="511" customWidth="1"/>
    <col min="2074" max="2074" width="5.5" style="511" customWidth="1"/>
    <col min="2075" max="2075" width="6.125" style="511" customWidth="1"/>
    <col min="2076" max="2076" width="5.5" style="511" customWidth="1"/>
    <col min="2077" max="2077" width="5.875" style="511" bestFit="1" customWidth="1"/>
    <col min="2078" max="2078" width="5.5" style="511" customWidth="1"/>
    <col min="2079" max="2079" width="5.875" style="511" bestFit="1" customWidth="1"/>
    <col min="2080" max="2080" width="5.5" style="511" customWidth="1"/>
    <col min="2081" max="2081" width="5.875" style="511" bestFit="1" customWidth="1"/>
    <col min="2082" max="2306" width="9" style="511"/>
    <col min="2307" max="2307" width="8.125" style="511" customWidth="1"/>
    <col min="2308" max="2308" width="9" style="511"/>
    <col min="2309" max="2324" width="5.5" style="511" customWidth="1"/>
    <col min="2325" max="2325" width="7.125" style="511" customWidth="1"/>
    <col min="2326" max="2326" width="7.25" style="511" customWidth="1"/>
    <col min="2327" max="2327" width="3.875" style="511" customWidth="1"/>
    <col min="2328" max="2328" width="5.5" style="511" customWidth="1"/>
    <col min="2329" max="2329" width="6.125" style="511" customWidth="1"/>
    <col min="2330" max="2330" width="5.5" style="511" customWidth="1"/>
    <col min="2331" max="2331" width="6.125" style="511" customWidth="1"/>
    <col min="2332" max="2332" width="5.5" style="511" customWidth="1"/>
    <col min="2333" max="2333" width="5.875" style="511" bestFit="1" customWidth="1"/>
    <col min="2334" max="2334" width="5.5" style="511" customWidth="1"/>
    <col min="2335" max="2335" width="5.875" style="511" bestFit="1" customWidth="1"/>
    <col min="2336" max="2336" width="5.5" style="511" customWidth="1"/>
    <col min="2337" max="2337" width="5.875" style="511" bestFit="1" customWidth="1"/>
    <col min="2338" max="2562" width="9" style="511"/>
    <col min="2563" max="2563" width="8.125" style="511" customWidth="1"/>
    <col min="2564" max="2564" width="9" style="511"/>
    <col min="2565" max="2580" width="5.5" style="511" customWidth="1"/>
    <col min="2581" max="2581" width="7.125" style="511" customWidth="1"/>
    <col min="2582" max="2582" width="7.25" style="511" customWidth="1"/>
    <col min="2583" max="2583" width="3.875" style="511" customWidth="1"/>
    <col min="2584" max="2584" width="5.5" style="511" customWidth="1"/>
    <col min="2585" max="2585" width="6.125" style="511" customWidth="1"/>
    <col min="2586" max="2586" width="5.5" style="511" customWidth="1"/>
    <col min="2587" max="2587" width="6.125" style="511" customWidth="1"/>
    <col min="2588" max="2588" width="5.5" style="511" customWidth="1"/>
    <col min="2589" max="2589" width="5.875" style="511" bestFit="1" customWidth="1"/>
    <col min="2590" max="2590" width="5.5" style="511" customWidth="1"/>
    <col min="2591" max="2591" width="5.875" style="511" bestFit="1" customWidth="1"/>
    <col min="2592" max="2592" width="5.5" style="511" customWidth="1"/>
    <col min="2593" max="2593" width="5.875" style="511" bestFit="1" customWidth="1"/>
    <col min="2594" max="2818" width="9" style="511"/>
    <col min="2819" max="2819" width="8.125" style="511" customWidth="1"/>
    <col min="2820" max="2820" width="9" style="511"/>
    <col min="2821" max="2836" width="5.5" style="511" customWidth="1"/>
    <col min="2837" max="2837" width="7.125" style="511" customWidth="1"/>
    <col min="2838" max="2838" width="7.25" style="511" customWidth="1"/>
    <col min="2839" max="2839" width="3.875" style="511" customWidth="1"/>
    <col min="2840" max="2840" width="5.5" style="511" customWidth="1"/>
    <col min="2841" max="2841" width="6.125" style="511" customWidth="1"/>
    <col min="2842" max="2842" width="5.5" style="511" customWidth="1"/>
    <col min="2843" max="2843" width="6.125" style="511" customWidth="1"/>
    <col min="2844" max="2844" width="5.5" style="511" customWidth="1"/>
    <col min="2845" max="2845" width="5.875" style="511" bestFit="1" customWidth="1"/>
    <col min="2846" max="2846" width="5.5" style="511" customWidth="1"/>
    <col min="2847" max="2847" width="5.875" style="511" bestFit="1" customWidth="1"/>
    <col min="2848" max="2848" width="5.5" style="511" customWidth="1"/>
    <col min="2849" max="2849" width="5.875" style="511" bestFit="1" customWidth="1"/>
    <col min="2850" max="3074" width="9" style="511"/>
    <col min="3075" max="3075" width="8.125" style="511" customWidth="1"/>
    <col min="3076" max="3076" width="9" style="511"/>
    <col min="3077" max="3092" width="5.5" style="511" customWidth="1"/>
    <col min="3093" max="3093" width="7.125" style="511" customWidth="1"/>
    <col min="3094" max="3094" width="7.25" style="511" customWidth="1"/>
    <col min="3095" max="3095" width="3.875" style="511" customWidth="1"/>
    <col min="3096" max="3096" width="5.5" style="511" customWidth="1"/>
    <col min="3097" max="3097" width="6.125" style="511" customWidth="1"/>
    <col min="3098" max="3098" width="5.5" style="511" customWidth="1"/>
    <col min="3099" max="3099" width="6.125" style="511" customWidth="1"/>
    <col min="3100" max="3100" width="5.5" style="511" customWidth="1"/>
    <col min="3101" max="3101" width="5.875" style="511" bestFit="1" customWidth="1"/>
    <col min="3102" max="3102" width="5.5" style="511" customWidth="1"/>
    <col min="3103" max="3103" width="5.875" style="511" bestFit="1" customWidth="1"/>
    <col min="3104" max="3104" width="5.5" style="511" customWidth="1"/>
    <col min="3105" max="3105" width="5.875" style="511" bestFit="1" customWidth="1"/>
    <col min="3106" max="3330" width="9" style="511"/>
    <col min="3331" max="3331" width="8.125" style="511" customWidth="1"/>
    <col min="3332" max="3332" width="9" style="511"/>
    <col min="3333" max="3348" width="5.5" style="511" customWidth="1"/>
    <col min="3349" max="3349" width="7.125" style="511" customWidth="1"/>
    <col min="3350" max="3350" width="7.25" style="511" customWidth="1"/>
    <col min="3351" max="3351" width="3.875" style="511" customWidth="1"/>
    <col min="3352" max="3352" width="5.5" style="511" customWidth="1"/>
    <col min="3353" max="3353" width="6.125" style="511" customWidth="1"/>
    <col min="3354" max="3354" width="5.5" style="511" customWidth="1"/>
    <col min="3355" max="3355" width="6.125" style="511" customWidth="1"/>
    <col min="3356" max="3356" width="5.5" style="511" customWidth="1"/>
    <col min="3357" max="3357" width="5.875" style="511" bestFit="1" customWidth="1"/>
    <col min="3358" max="3358" width="5.5" style="511" customWidth="1"/>
    <col min="3359" max="3359" width="5.875" style="511" bestFit="1" customWidth="1"/>
    <col min="3360" max="3360" width="5.5" style="511" customWidth="1"/>
    <col min="3361" max="3361" width="5.875" style="511" bestFit="1" customWidth="1"/>
    <col min="3362" max="3586" width="9" style="511"/>
    <col min="3587" max="3587" width="8.125" style="511" customWidth="1"/>
    <col min="3588" max="3588" width="9" style="511"/>
    <col min="3589" max="3604" width="5.5" style="511" customWidth="1"/>
    <col min="3605" max="3605" width="7.125" style="511" customWidth="1"/>
    <col min="3606" max="3606" width="7.25" style="511" customWidth="1"/>
    <col min="3607" max="3607" width="3.875" style="511" customWidth="1"/>
    <col min="3608" max="3608" width="5.5" style="511" customWidth="1"/>
    <col min="3609" max="3609" width="6.125" style="511" customWidth="1"/>
    <col min="3610" max="3610" width="5.5" style="511" customWidth="1"/>
    <col min="3611" max="3611" width="6.125" style="511" customWidth="1"/>
    <col min="3612" max="3612" width="5.5" style="511" customWidth="1"/>
    <col min="3613" max="3613" width="5.875" style="511" bestFit="1" customWidth="1"/>
    <col min="3614" max="3614" width="5.5" style="511" customWidth="1"/>
    <col min="3615" max="3615" width="5.875" style="511" bestFit="1" customWidth="1"/>
    <col min="3616" max="3616" width="5.5" style="511" customWidth="1"/>
    <col min="3617" max="3617" width="5.875" style="511" bestFit="1" customWidth="1"/>
    <col min="3618" max="3842" width="9" style="511"/>
    <col min="3843" max="3843" width="8.125" style="511" customWidth="1"/>
    <col min="3844" max="3844" width="9" style="511"/>
    <col min="3845" max="3860" width="5.5" style="511" customWidth="1"/>
    <col min="3861" max="3861" width="7.125" style="511" customWidth="1"/>
    <col min="3862" max="3862" width="7.25" style="511" customWidth="1"/>
    <col min="3863" max="3863" width="3.875" style="511" customWidth="1"/>
    <col min="3864" max="3864" width="5.5" style="511" customWidth="1"/>
    <col min="3865" max="3865" width="6.125" style="511" customWidth="1"/>
    <col min="3866" max="3866" width="5.5" style="511" customWidth="1"/>
    <col min="3867" max="3867" width="6.125" style="511" customWidth="1"/>
    <col min="3868" max="3868" width="5.5" style="511" customWidth="1"/>
    <col min="3869" max="3869" width="5.875" style="511" bestFit="1" customWidth="1"/>
    <col min="3870" max="3870" width="5.5" style="511" customWidth="1"/>
    <col min="3871" max="3871" width="5.875" style="511" bestFit="1" customWidth="1"/>
    <col min="3872" max="3872" width="5.5" style="511" customWidth="1"/>
    <col min="3873" max="3873" width="5.875" style="511" bestFit="1" customWidth="1"/>
    <col min="3874" max="4098" width="9" style="511"/>
    <col min="4099" max="4099" width="8.125" style="511" customWidth="1"/>
    <col min="4100" max="4100" width="9" style="511"/>
    <col min="4101" max="4116" width="5.5" style="511" customWidth="1"/>
    <col min="4117" max="4117" width="7.125" style="511" customWidth="1"/>
    <col min="4118" max="4118" width="7.25" style="511" customWidth="1"/>
    <col min="4119" max="4119" width="3.875" style="511" customWidth="1"/>
    <col min="4120" max="4120" width="5.5" style="511" customWidth="1"/>
    <col min="4121" max="4121" width="6.125" style="511" customWidth="1"/>
    <col min="4122" max="4122" width="5.5" style="511" customWidth="1"/>
    <col min="4123" max="4123" width="6.125" style="511" customWidth="1"/>
    <col min="4124" max="4124" width="5.5" style="511" customWidth="1"/>
    <col min="4125" max="4125" width="5.875" style="511" bestFit="1" customWidth="1"/>
    <col min="4126" max="4126" width="5.5" style="511" customWidth="1"/>
    <col min="4127" max="4127" width="5.875" style="511" bestFit="1" customWidth="1"/>
    <col min="4128" max="4128" width="5.5" style="511" customWidth="1"/>
    <col min="4129" max="4129" width="5.875" style="511" bestFit="1" customWidth="1"/>
    <col min="4130" max="4354" width="9" style="511"/>
    <col min="4355" max="4355" width="8.125" style="511" customWidth="1"/>
    <col min="4356" max="4356" width="9" style="511"/>
    <col min="4357" max="4372" width="5.5" style="511" customWidth="1"/>
    <col min="4373" max="4373" width="7.125" style="511" customWidth="1"/>
    <col min="4374" max="4374" width="7.25" style="511" customWidth="1"/>
    <col min="4375" max="4375" width="3.875" style="511" customWidth="1"/>
    <col min="4376" max="4376" width="5.5" style="511" customWidth="1"/>
    <col min="4377" max="4377" width="6.125" style="511" customWidth="1"/>
    <col min="4378" max="4378" width="5.5" style="511" customWidth="1"/>
    <col min="4379" max="4379" width="6.125" style="511" customWidth="1"/>
    <col min="4380" max="4380" width="5.5" style="511" customWidth="1"/>
    <col min="4381" max="4381" width="5.875" style="511" bestFit="1" customWidth="1"/>
    <col min="4382" max="4382" width="5.5" style="511" customWidth="1"/>
    <col min="4383" max="4383" width="5.875" style="511" bestFit="1" customWidth="1"/>
    <col min="4384" max="4384" width="5.5" style="511" customWidth="1"/>
    <col min="4385" max="4385" width="5.875" style="511" bestFit="1" customWidth="1"/>
    <col min="4386" max="4610" width="9" style="511"/>
    <col min="4611" max="4611" width="8.125" style="511" customWidth="1"/>
    <col min="4612" max="4612" width="9" style="511"/>
    <col min="4613" max="4628" width="5.5" style="511" customWidth="1"/>
    <col min="4629" max="4629" width="7.125" style="511" customWidth="1"/>
    <col min="4630" max="4630" width="7.25" style="511" customWidth="1"/>
    <col min="4631" max="4631" width="3.875" style="511" customWidth="1"/>
    <col min="4632" max="4632" width="5.5" style="511" customWidth="1"/>
    <col min="4633" max="4633" width="6.125" style="511" customWidth="1"/>
    <col min="4634" max="4634" width="5.5" style="511" customWidth="1"/>
    <col min="4635" max="4635" width="6.125" style="511" customWidth="1"/>
    <col min="4636" max="4636" width="5.5" style="511" customWidth="1"/>
    <col min="4637" max="4637" width="5.875" style="511" bestFit="1" customWidth="1"/>
    <col min="4638" max="4638" width="5.5" style="511" customWidth="1"/>
    <col min="4639" max="4639" width="5.875" style="511" bestFit="1" customWidth="1"/>
    <col min="4640" max="4640" width="5.5" style="511" customWidth="1"/>
    <col min="4641" max="4641" width="5.875" style="511" bestFit="1" customWidth="1"/>
    <col min="4642" max="4866" width="9" style="511"/>
    <col min="4867" max="4867" width="8.125" style="511" customWidth="1"/>
    <col min="4868" max="4868" width="9" style="511"/>
    <col min="4869" max="4884" width="5.5" style="511" customWidth="1"/>
    <col min="4885" max="4885" width="7.125" style="511" customWidth="1"/>
    <col min="4886" max="4886" width="7.25" style="511" customWidth="1"/>
    <col min="4887" max="4887" width="3.875" style="511" customWidth="1"/>
    <col min="4888" max="4888" width="5.5" style="511" customWidth="1"/>
    <col min="4889" max="4889" width="6.125" style="511" customWidth="1"/>
    <col min="4890" max="4890" width="5.5" style="511" customWidth="1"/>
    <col min="4891" max="4891" width="6.125" style="511" customWidth="1"/>
    <col min="4892" max="4892" width="5.5" style="511" customWidth="1"/>
    <col min="4893" max="4893" width="5.875" style="511" bestFit="1" customWidth="1"/>
    <col min="4894" max="4894" width="5.5" style="511" customWidth="1"/>
    <col min="4895" max="4895" width="5.875" style="511" bestFit="1" customWidth="1"/>
    <col min="4896" max="4896" width="5.5" style="511" customWidth="1"/>
    <col min="4897" max="4897" width="5.875" style="511" bestFit="1" customWidth="1"/>
    <col min="4898" max="5122" width="9" style="511"/>
    <col min="5123" max="5123" width="8.125" style="511" customWidth="1"/>
    <col min="5124" max="5124" width="9" style="511"/>
    <col min="5125" max="5140" width="5.5" style="511" customWidth="1"/>
    <col min="5141" max="5141" width="7.125" style="511" customWidth="1"/>
    <col min="5142" max="5142" width="7.25" style="511" customWidth="1"/>
    <col min="5143" max="5143" width="3.875" style="511" customWidth="1"/>
    <col min="5144" max="5144" width="5.5" style="511" customWidth="1"/>
    <col min="5145" max="5145" width="6.125" style="511" customWidth="1"/>
    <col min="5146" max="5146" width="5.5" style="511" customWidth="1"/>
    <col min="5147" max="5147" width="6.125" style="511" customWidth="1"/>
    <col min="5148" max="5148" width="5.5" style="511" customWidth="1"/>
    <col min="5149" max="5149" width="5.875" style="511" bestFit="1" customWidth="1"/>
    <col min="5150" max="5150" width="5.5" style="511" customWidth="1"/>
    <col min="5151" max="5151" width="5.875" style="511" bestFit="1" customWidth="1"/>
    <col min="5152" max="5152" width="5.5" style="511" customWidth="1"/>
    <col min="5153" max="5153" width="5.875" style="511" bestFit="1" customWidth="1"/>
    <col min="5154" max="5378" width="9" style="511"/>
    <col min="5379" max="5379" width="8.125" style="511" customWidth="1"/>
    <col min="5380" max="5380" width="9" style="511"/>
    <col min="5381" max="5396" width="5.5" style="511" customWidth="1"/>
    <col min="5397" max="5397" width="7.125" style="511" customWidth="1"/>
    <col min="5398" max="5398" width="7.25" style="511" customWidth="1"/>
    <col min="5399" max="5399" width="3.875" style="511" customWidth="1"/>
    <col min="5400" max="5400" width="5.5" style="511" customWidth="1"/>
    <col min="5401" max="5401" width="6.125" style="511" customWidth="1"/>
    <col min="5402" max="5402" width="5.5" style="511" customWidth="1"/>
    <col min="5403" max="5403" width="6.125" style="511" customWidth="1"/>
    <col min="5404" max="5404" width="5.5" style="511" customWidth="1"/>
    <col min="5405" max="5405" width="5.875" style="511" bestFit="1" customWidth="1"/>
    <col min="5406" max="5406" width="5.5" style="511" customWidth="1"/>
    <col min="5407" max="5407" width="5.875" style="511" bestFit="1" customWidth="1"/>
    <col min="5408" max="5408" width="5.5" style="511" customWidth="1"/>
    <col min="5409" max="5409" width="5.875" style="511" bestFit="1" customWidth="1"/>
    <col min="5410" max="5634" width="9" style="511"/>
    <col min="5635" max="5635" width="8.125" style="511" customWidth="1"/>
    <col min="5636" max="5636" width="9" style="511"/>
    <col min="5637" max="5652" width="5.5" style="511" customWidth="1"/>
    <col min="5653" max="5653" width="7.125" style="511" customWidth="1"/>
    <col min="5654" max="5654" width="7.25" style="511" customWidth="1"/>
    <col min="5655" max="5655" width="3.875" style="511" customWidth="1"/>
    <col min="5656" max="5656" width="5.5" style="511" customWidth="1"/>
    <col min="5657" max="5657" width="6.125" style="511" customWidth="1"/>
    <col min="5658" max="5658" width="5.5" style="511" customWidth="1"/>
    <col min="5659" max="5659" width="6.125" style="511" customWidth="1"/>
    <col min="5660" max="5660" width="5.5" style="511" customWidth="1"/>
    <col min="5661" max="5661" width="5.875" style="511" bestFit="1" customWidth="1"/>
    <col min="5662" max="5662" width="5.5" style="511" customWidth="1"/>
    <col min="5663" max="5663" width="5.875" style="511" bestFit="1" customWidth="1"/>
    <col min="5664" max="5664" width="5.5" style="511" customWidth="1"/>
    <col min="5665" max="5665" width="5.875" style="511" bestFit="1" customWidth="1"/>
    <col min="5666" max="5890" width="9" style="511"/>
    <col min="5891" max="5891" width="8.125" style="511" customWidth="1"/>
    <col min="5892" max="5892" width="9" style="511"/>
    <col min="5893" max="5908" width="5.5" style="511" customWidth="1"/>
    <col min="5909" max="5909" width="7.125" style="511" customWidth="1"/>
    <col min="5910" max="5910" width="7.25" style="511" customWidth="1"/>
    <col min="5911" max="5911" width="3.875" style="511" customWidth="1"/>
    <col min="5912" max="5912" width="5.5" style="511" customWidth="1"/>
    <col min="5913" max="5913" width="6.125" style="511" customWidth="1"/>
    <col min="5914" max="5914" width="5.5" style="511" customWidth="1"/>
    <col min="5915" max="5915" width="6.125" style="511" customWidth="1"/>
    <col min="5916" max="5916" width="5.5" style="511" customWidth="1"/>
    <col min="5917" max="5917" width="5.875" style="511" bestFit="1" customWidth="1"/>
    <col min="5918" max="5918" width="5.5" style="511" customWidth="1"/>
    <col min="5919" max="5919" width="5.875" style="511" bestFit="1" customWidth="1"/>
    <col min="5920" max="5920" width="5.5" style="511" customWidth="1"/>
    <col min="5921" max="5921" width="5.875" style="511" bestFit="1" customWidth="1"/>
    <col min="5922" max="6146" width="9" style="511"/>
    <col min="6147" max="6147" width="8.125" style="511" customWidth="1"/>
    <col min="6148" max="6148" width="9" style="511"/>
    <col min="6149" max="6164" width="5.5" style="511" customWidth="1"/>
    <col min="6165" max="6165" width="7.125" style="511" customWidth="1"/>
    <col min="6166" max="6166" width="7.25" style="511" customWidth="1"/>
    <col min="6167" max="6167" width="3.875" style="511" customWidth="1"/>
    <col min="6168" max="6168" width="5.5" style="511" customWidth="1"/>
    <col min="6169" max="6169" width="6.125" style="511" customWidth="1"/>
    <col min="6170" max="6170" width="5.5" style="511" customWidth="1"/>
    <col min="6171" max="6171" width="6.125" style="511" customWidth="1"/>
    <col min="6172" max="6172" width="5.5" style="511" customWidth="1"/>
    <col min="6173" max="6173" width="5.875" style="511" bestFit="1" customWidth="1"/>
    <col min="6174" max="6174" width="5.5" style="511" customWidth="1"/>
    <col min="6175" max="6175" width="5.875" style="511" bestFit="1" customWidth="1"/>
    <col min="6176" max="6176" width="5.5" style="511" customWidth="1"/>
    <col min="6177" max="6177" width="5.875" style="511" bestFit="1" customWidth="1"/>
    <col min="6178" max="6402" width="9" style="511"/>
    <col min="6403" max="6403" width="8.125" style="511" customWidth="1"/>
    <col min="6404" max="6404" width="9" style="511"/>
    <col min="6405" max="6420" width="5.5" style="511" customWidth="1"/>
    <col min="6421" max="6421" width="7.125" style="511" customWidth="1"/>
    <col min="6422" max="6422" width="7.25" style="511" customWidth="1"/>
    <col min="6423" max="6423" width="3.875" style="511" customWidth="1"/>
    <col min="6424" max="6424" width="5.5" style="511" customWidth="1"/>
    <col min="6425" max="6425" width="6.125" style="511" customWidth="1"/>
    <col min="6426" max="6426" width="5.5" style="511" customWidth="1"/>
    <col min="6427" max="6427" width="6.125" style="511" customWidth="1"/>
    <col min="6428" max="6428" width="5.5" style="511" customWidth="1"/>
    <col min="6429" max="6429" width="5.875" style="511" bestFit="1" customWidth="1"/>
    <col min="6430" max="6430" width="5.5" style="511" customWidth="1"/>
    <col min="6431" max="6431" width="5.875" style="511" bestFit="1" customWidth="1"/>
    <col min="6432" max="6432" width="5.5" style="511" customWidth="1"/>
    <col min="6433" max="6433" width="5.875" style="511" bestFit="1" customWidth="1"/>
    <col min="6434" max="6658" width="9" style="511"/>
    <col min="6659" max="6659" width="8.125" style="511" customWidth="1"/>
    <col min="6660" max="6660" width="9" style="511"/>
    <col min="6661" max="6676" width="5.5" style="511" customWidth="1"/>
    <col min="6677" max="6677" width="7.125" style="511" customWidth="1"/>
    <col min="6678" max="6678" width="7.25" style="511" customWidth="1"/>
    <col min="6679" max="6679" width="3.875" style="511" customWidth="1"/>
    <col min="6680" max="6680" width="5.5" style="511" customWidth="1"/>
    <col min="6681" max="6681" width="6.125" style="511" customWidth="1"/>
    <col min="6682" max="6682" width="5.5" style="511" customWidth="1"/>
    <col min="6683" max="6683" width="6.125" style="511" customWidth="1"/>
    <col min="6684" max="6684" width="5.5" style="511" customWidth="1"/>
    <col min="6685" max="6685" width="5.875" style="511" bestFit="1" customWidth="1"/>
    <col min="6686" max="6686" width="5.5" style="511" customWidth="1"/>
    <col min="6687" max="6687" width="5.875" style="511" bestFit="1" customWidth="1"/>
    <col min="6688" max="6688" width="5.5" style="511" customWidth="1"/>
    <col min="6689" max="6689" width="5.875" style="511" bestFit="1" customWidth="1"/>
    <col min="6690" max="6914" width="9" style="511"/>
    <col min="6915" max="6915" width="8.125" style="511" customWidth="1"/>
    <col min="6916" max="6916" width="9" style="511"/>
    <col min="6917" max="6932" width="5.5" style="511" customWidth="1"/>
    <col min="6933" max="6933" width="7.125" style="511" customWidth="1"/>
    <col min="6934" max="6934" width="7.25" style="511" customWidth="1"/>
    <col min="6935" max="6935" width="3.875" style="511" customWidth="1"/>
    <col min="6936" max="6936" width="5.5" style="511" customWidth="1"/>
    <col min="6937" max="6937" width="6.125" style="511" customWidth="1"/>
    <col min="6938" max="6938" width="5.5" style="511" customWidth="1"/>
    <col min="6939" max="6939" width="6.125" style="511" customWidth="1"/>
    <col min="6940" max="6940" width="5.5" style="511" customWidth="1"/>
    <col min="6941" max="6941" width="5.875" style="511" bestFit="1" customWidth="1"/>
    <col min="6942" max="6942" width="5.5" style="511" customWidth="1"/>
    <col min="6943" max="6943" width="5.875" style="511" bestFit="1" customWidth="1"/>
    <col min="6944" max="6944" width="5.5" style="511" customWidth="1"/>
    <col min="6945" max="6945" width="5.875" style="511" bestFit="1" customWidth="1"/>
    <col min="6946" max="7170" width="9" style="511"/>
    <col min="7171" max="7171" width="8.125" style="511" customWidth="1"/>
    <col min="7172" max="7172" width="9" style="511"/>
    <col min="7173" max="7188" width="5.5" style="511" customWidth="1"/>
    <col min="7189" max="7189" width="7.125" style="511" customWidth="1"/>
    <col min="7190" max="7190" width="7.25" style="511" customWidth="1"/>
    <col min="7191" max="7191" width="3.875" style="511" customWidth="1"/>
    <col min="7192" max="7192" width="5.5" style="511" customWidth="1"/>
    <col min="7193" max="7193" width="6.125" style="511" customWidth="1"/>
    <col min="7194" max="7194" width="5.5" style="511" customWidth="1"/>
    <col min="7195" max="7195" width="6.125" style="511" customWidth="1"/>
    <col min="7196" max="7196" width="5.5" style="511" customWidth="1"/>
    <col min="7197" max="7197" width="5.875" style="511" bestFit="1" customWidth="1"/>
    <col min="7198" max="7198" width="5.5" style="511" customWidth="1"/>
    <col min="7199" max="7199" width="5.875" style="511" bestFit="1" customWidth="1"/>
    <col min="7200" max="7200" width="5.5" style="511" customWidth="1"/>
    <col min="7201" max="7201" width="5.875" style="511" bestFit="1" customWidth="1"/>
    <col min="7202" max="7426" width="9" style="511"/>
    <col min="7427" max="7427" width="8.125" style="511" customWidth="1"/>
    <col min="7428" max="7428" width="9" style="511"/>
    <col min="7429" max="7444" width="5.5" style="511" customWidth="1"/>
    <col min="7445" max="7445" width="7.125" style="511" customWidth="1"/>
    <col min="7446" max="7446" width="7.25" style="511" customWidth="1"/>
    <col min="7447" max="7447" width="3.875" style="511" customWidth="1"/>
    <col min="7448" max="7448" width="5.5" style="511" customWidth="1"/>
    <col min="7449" max="7449" width="6.125" style="511" customWidth="1"/>
    <col min="7450" max="7450" width="5.5" style="511" customWidth="1"/>
    <col min="7451" max="7451" width="6.125" style="511" customWidth="1"/>
    <col min="7452" max="7452" width="5.5" style="511" customWidth="1"/>
    <col min="7453" max="7453" width="5.875" style="511" bestFit="1" customWidth="1"/>
    <col min="7454" max="7454" width="5.5" style="511" customWidth="1"/>
    <col min="7455" max="7455" width="5.875" style="511" bestFit="1" customWidth="1"/>
    <col min="7456" max="7456" width="5.5" style="511" customWidth="1"/>
    <col min="7457" max="7457" width="5.875" style="511" bestFit="1" customWidth="1"/>
    <col min="7458" max="7682" width="9" style="511"/>
    <col min="7683" max="7683" width="8.125" style="511" customWidth="1"/>
    <col min="7684" max="7684" width="9" style="511"/>
    <col min="7685" max="7700" width="5.5" style="511" customWidth="1"/>
    <col min="7701" max="7701" width="7.125" style="511" customWidth="1"/>
    <col min="7702" max="7702" width="7.25" style="511" customWidth="1"/>
    <col min="7703" max="7703" width="3.875" style="511" customWidth="1"/>
    <col min="7704" max="7704" width="5.5" style="511" customWidth="1"/>
    <col min="7705" max="7705" width="6.125" style="511" customWidth="1"/>
    <col min="7706" max="7706" width="5.5" style="511" customWidth="1"/>
    <col min="7707" max="7707" width="6.125" style="511" customWidth="1"/>
    <col min="7708" max="7708" width="5.5" style="511" customWidth="1"/>
    <col min="7709" max="7709" width="5.875" style="511" bestFit="1" customWidth="1"/>
    <col min="7710" max="7710" width="5.5" style="511" customWidth="1"/>
    <col min="7711" max="7711" width="5.875" style="511" bestFit="1" customWidth="1"/>
    <col min="7712" max="7712" width="5.5" style="511" customWidth="1"/>
    <col min="7713" max="7713" width="5.875" style="511" bestFit="1" customWidth="1"/>
    <col min="7714" max="7938" width="9" style="511"/>
    <col min="7939" max="7939" width="8.125" style="511" customWidth="1"/>
    <col min="7940" max="7940" width="9" style="511"/>
    <col min="7941" max="7956" width="5.5" style="511" customWidth="1"/>
    <col min="7957" max="7957" width="7.125" style="511" customWidth="1"/>
    <col min="7958" max="7958" width="7.25" style="511" customWidth="1"/>
    <col min="7959" max="7959" width="3.875" style="511" customWidth="1"/>
    <col min="7960" max="7960" width="5.5" style="511" customWidth="1"/>
    <col min="7961" max="7961" width="6.125" style="511" customWidth="1"/>
    <col min="7962" max="7962" width="5.5" style="511" customWidth="1"/>
    <col min="7963" max="7963" width="6.125" style="511" customWidth="1"/>
    <col min="7964" max="7964" width="5.5" style="511" customWidth="1"/>
    <col min="7965" max="7965" width="5.875" style="511" bestFit="1" customWidth="1"/>
    <col min="7966" max="7966" width="5.5" style="511" customWidth="1"/>
    <col min="7967" max="7967" width="5.875" style="511" bestFit="1" customWidth="1"/>
    <col min="7968" max="7968" width="5.5" style="511" customWidth="1"/>
    <col min="7969" max="7969" width="5.875" style="511" bestFit="1" customWidth="1"/>
    <col min="7970" max="8194" width="9" style="511"/>
    <col min="8195" max="8195" width="8.125" style="511" customWidth="1"/>
    <col min="8196" max="8196" width="9" style="511"/>
    <col min="8197" max="8212" width="5.5" style="511" customWidth="1"/>
    <col min="8213" max="8213" width="7.125" style="511" customWidth="1"/>
    <col min="8214" max="8214" width="7.25" style="511" customWidth="1"/>
    <col min="8215" max="8215" width="3.875" style="511" customWidth="1"/>
    <col min="8216" max="8216" width="5.5" style="511" customWidth="1"/>
    <col min="8217" max="8217" width="6.125" style="511" customWidth="1"/>
    <col min="8218" max="8218" width="5.5" style="511" customWidth="1"/>
    <col min="8219" max="8219" width="6.125" style="511" customWidth="1"/>
    <col min="8220" max="8220" width="5.5" style="511" customWidth="1"/>
    <col min="8221" max="8221" width="5.875" style="511" bestFit="1" customWidth="1"/>
    <col min="8222" max="8222" width="5.5" style="511" customWidth="1"/>
    <col min="8223" max="8223" width="5.875" style="511" bestFit="1" customWidth="1"/>
    <col min="8224" max="8224" width="5.5" style="511" customWidth="1"/>
    <col min="8225" max="8225" width="5.875" style="511" bestFit="1" customWidth="1"/>
    <col min="8226" max="8450" width="9" style="511"/>
    <col min="8451" max="8451" width="8.125" style="511" customWidth="1"/>
    <col min="8452" max="8452" width="9" style="511"/>
    <col min="8453" max="8468" width="5.5" style="511" customWidth="1"/>
    <col min="8469" max="8469" width="7.125" style="511" customWidth="1"/>
    <col min="8470" max="8470" width="7.25" style="511" customWidth="1"/>
    <col min="8471" max="8471" width="3.875" style="511" customWidth="1"/>
    <col min="8472" max="8472" width="5.5" style="511" customWidth="1"/>
    <col min="8473" max="8473" width="6.125" style="511" customWidth="1"/>
    <col min="8474" max="8474" width="5.5" style="511" customWidth="1"/>
    <col min="8475" max="8475" width="6.125" style="511" customWidth="1"/>
    <col min="8476" max="8476" width="5.5" style="511" customWidth="1"/>
    <col min="8477" max="8477" width="5.875" style="511" bestFit="1" customWidth="1"/>
    <col min="8478" max="8478" width="5.5" style="511" customWidth="1"/>
    <col min="8479" max="8479" width="5.875" style="511" bestFit="1" customWidth="1"/>
    <col min="8480" max="8480" width="5.5" style="511" customWidth="1"/>
    <col min="8481" max="8481" width="5.875" style="511" bestFit="1" customWidth="1"/>
    <col min="8482" max="8706" width="9" style="511"/>
    <col min="8707" max="8707" width="8.125" style="511" customWidth="1"/>
    <col min="8708" max="8708" width="9" style="511"/>
    <col min="8709" max="8724" width="5.5" style="511" customWidth="1"/>
    <col min="8725" max="8725" width="7.125" style="511" customWidth="1"/>
    <col min="8726" max="8726" width="7.25" style="511" customWidth="1"/>
    <col min="8727" max="8727" width="3.875" style="511" customWidth="1"/>
    <col min="8728" max="8728" width="5.5" style="511" customWidth="1"/>
    <col min="8729" max="8729" width="6.125" style="511" customWidth="1"/>
    <col min="8730" max="8730" width="5.5" style="511" customWidth="1"/>
    <col min="8731" max="8731" width="6.125" style="511" customWidth="1"/>
    <col min="8732" max="8732" width="5.5" style="511" customWidth="1"/>
    <col min="8733" max="8733" width="5.875" style="511" bestFit="1" customWidth="1"/>
    <col min="8734" max="8734" width="5.5" style="511" customWidth="1"/>
    <col min="8735" max="8735" width="5.875" style="511" bestFit="1" customWidth="1"/>
    <col min="8736" max="8736" width="5.5" style="511" customWidth="1"/>
    <col min="8737" max="8737" width="5.875" style="511" bestFit="1" customWidth="1"/>
    <col min="8738" max="8962" width="9" style="511"/>
    <col min="8963" max="8963" width="8.125" style="511" customWidth="1"/>
    <col min="8964" max="8964" width="9" style="511"/>
    <col min="8965" max="8980" width="5.5" style="511" customWidth="1"/>
    <col min="8981" max="8981" width="7.125" style="511" customWidth="1"/>
    <col min="8982" max="8982" width="7.25" style="511" customWidth="1"/>
    <col min="8983" max="8983" width="3.875" style="511" customWidth="1"/>
    <col min="8984" max="8984" width="5.5" style="511" customWidth="1"/>
    <col min="8985" max="8985" width="6.125" style="511" customWidth="1"/>
    <col min="8986" max="8986" width="5.5" style="511" customWidth="1"/>
    <col min="8987" max="8987" width="6.125" style="511" customWidth="1"/>
    <col min="8988" max="8988" width="5.5" style="511" customWidth="1"/>
    <col min="8989" max="8989" width="5.875" style="511" bestFit="1" customWidth="1"/>
    <col min="8990" max="8990" width="5.5" style="511" customWidth="1"/>
    <col min="8991" max="8991" width="5.875" style="511" bestFit="1" customWidth="1"/>
    <col min="8992" max="8992" width="5.5" style="511" customWidth="1"/>
    <col min="8993" max="8993" width="5.875" style="511" bestFit="1" customWidth="1"/>
    <col min="8994" max="9218" width="9" style="511"/>
    <col min="9219" max="9219" width="8.125" style="511" customWidth="1"/>
    <col min="9220" max="9220" width="9" style="511"/>
    <col min="9221" max="9236" width="5.5" style="511" customWidth="1"/>
    <col min="9237" max="9237" width="7.125" style="511" customWidth="1"/>
    <col min="9238" max="9238" width="7.25" style="511" customWidth="1"/>
    <col min="9239" max="9239" width="3.875" style="511" customWidth="1"/>
    <col min="9240" max="9240" width="5.5" style="511" customWidth="1"/>
    <col min="9241" max="9241" width="6.125" style="511" customWidth="1"/>
    <col min="9242" max="9242" width="5.5" style="511" customWidth="1"/>
    <col min="9243" max="9243" width="6.125" style="511" customWidth="1"/>
    <col min="9244" max="9244" width="5.5" style="511" customWidth="1"/>
    <col min="9245" max="9245" width="5.875" style="511" bestFit="1" customWidth="1"/>
    <col min="9246" max="9246" width="5.5" style="511" customWidth="1"/>
    <col min="9247" max="9247" width="5.875" style="511" bestFit="1" customWidth="1"/>
    <col min="9248" max="9248" width="5.5" style="511" customWidth="1"/>
    <col min="9249" max="9249" width="5.875" style="511" bestFit="1" customWidth="1"/>
    <col min="9250" max="9474" width="9" style="511"/>
    <col min="9475" max="9475" width="8.125" style="511" customWidth="1"/>
    <col min="9476" max="9476" width="9" style="511"/>
    <col min="9477" max="9492" width="5.5" style="511" customWidth="1"/>
    <col min="9493" max="9493" width="7.125" style="511" customWidth="1"/>
    <col min="9494" max="9494" width="7.25" style="511" customWidth="1"/>
    <col min="9495" max="9495" width="3.875" style="511" customWidth="1"/>
    <col min="9496" max="9496" width="5.5" style="511" customWidth="1"/>
    <col min="9497" max="9497" width="6.125" style="511" customWidth="1"/>
    <col min="9498" max="9498" width="5.5" style="511" customWidth="1"/>
    <col min="9499" max="9499" width="6.125" style="511" customWidth="1"/>
    <col min="9500" max="9500" width="5.5" style="511" customWidth="1"/>
    <col min="9501" max="9501" width="5.875" style="511" bestFit="1" customWidth="1"/>
    <col min="9502" max="9502" width="5.5" style="511" customWidth="1"/>
    <col min="9503" max="9503" width="5.875" style="511" bestFit="1" customWidth="1"/>
    <col min="9504" max="9504" width="5.5" style="511" customWidth="1"/>
    <col min="9505" max="9505" width="5.875" style="511" bestFit="1" customWidth="1"/>
    <col min="9506" max="9730" width="9" style="511"/>
    <col min="9731" max="9731" width="8.125" style="511" customWidth="1"/>
    <col min="9732" max="9732" width="9" style="511"/>
    <col min="9733" max="9748" width="5.5" style="511" customWidth="1"/>
    <col min="9749" max="9749" width="7.125" style="511" customWidth="1"/>
    <col min="9750" max="9750" width="7.25" style="511" customWidth="1"/>
    <col min="9751" max="9751" width="3.875" style="511" customWidth="1"/>
    <col min="9752" max="9752" width="5.5" style="511" customWidth="1"/>
    <col min="9753" max="9753" width="6.125" style="511" customWidth="1"/>
    <col min="9754" max="9754" width="5.5" style="511" customWidth="1"/>
    <col min="9755" max="9755" width="6.125" style="511" customWidth="1"/>
    <col min="9756" max="9756" width="5.5" style="511" customWidth="1"/>
    <col min="9757" max="9757" width="5.875" style="511" bestFit="1" customWidth="1"/>
    <col min="9758" max="9758" width="5.5" style="511" customWidth="1"/>
    <col min="9759" max="9759" width="5.875" style="511" bestFit="1" customWidth="1"/>
    <col min="9760" max="9760" width="5.5" style="511" customWidth="1"/>
    <col min="9761" max="9761" width="5.875" style="511" bestFit="1" customWidth="1"/>
    <col min="9762" max="9986" width="9" style="511"/>
    <col min="9987" max="9987" width="8.125" style="511" customWidth="1"/>
    <col min="9988" max="9988" width="9" style="511"/>
    <col min="9989" max="10004" width="5.5" style="511" customWidth="1"/>
    <col min="10005" max="10005" width="7.125" style="511" customWidth="1"/>
    <col min="10006" max="10006" width="7.25" style="511" customWidth="1"/>
    <col min="10007" max="10007" width="3.875" style="511" customWidth="1"/>
    <col min="10008" max="10008" width="5.5" style="511" customWidth="1"/>
    <col min="10009" max="10009" width="6.125" style="511" customWidth="1"/>
    <col min="10010" max="10010" width="5.5" style="511" customWidth="1"/>
    <col min="10011" max="10011" width="6.125" style="511" customWidth="1"/>
    <col min="10012" max="10012" width="5.5" style="511" customWidth="1"/>
    <col min="10013" max="10013" width="5.875" style="511" bestFit="1" customWidth="1"/>
    <col min="10014" max="10014" width="5.5" style="511" customWidth="1"/>
    <col min="10015" max="10015" width="5.875" style="511" bestFit="1" customWidth="1"/>
    <col min="10016" max="10016" width="5.5" style="511" customWidth="1"/>
    <col min="10017" max="10017" width="5.875" style="511" bestFit="1" customWidth="1"/>
    <col min="10018" max="10242" width="9" style="511"/>
    <col min="10243" max="10243" width="8.125" style="511" customWidth="1"/>
    <col min="10244" max="10244" width="9" style="511"/>
    <col min="10245" max="10260" width="5.5" style="511" customWidth="1"/>
    <col min="10261" max="10261" width="7.125" style="511" customWidth="1"/>
    <col min="10262" max="10262" width="7.25" style="511" customWidth="1"/>
    <col min="10263" max="10263" width="3.875" style="511" customWidth="1"/>
    <col min="10264" max="10264" width="5.5" style="511" customWidth="1"/>
    <col min="10265" max="10265" width="6.125" style="511" customWidth="1"/>
    <col min="10266" max="10266" width="5.5" style="511" customWidth="1"/>
    <col min="10267" max="10267" width="6.125" style="511" customWidth="1"/>
    <col min="10268" max="10268" width="5.5" style="511" customWidth="1"/>
    <col min="10269" max="10269" width="5.875" style="511" bestFit="1" customWidth="1"/>
    <col min="10270" max="10270" width="5.5" style="511" customWidth="1"/>
    <col min="10271" max="10271" width="5.875" style="511" bestFit="1" customWidth="1"/>
    <col min="10272" max="10272" width="5.5" style="511" customWidth="1"/>
    <col min="10273" max="10273" width="5.875" style="511" bestFit="1" customWidth="1"/>
    <col min="10274" max="10498" width="9" style="511"/>
    <col min="10499" max="10499" width="8.125" style="511" customWidth="1"/>
    <col min="10500" max="10500" width="9" style="511"/>
    <col min="10501" max="10516" width="5.5" style="511" customWidth="1"/>
    <col min="10517" max="10517" width="7.125" style="511" customWidth="1"/>
    <col min="10518" max="10518" width="7.25" style="511" customWidth="1"/>
    <col min="10519" max="10519" width="3.875" style="511" customWidth="1"/>
    <col min="10520" max="10520" width="5.5" style="511" customWidth="1"/>
    <col min="10521" max="10521" width="6.125" style="511" customWidth="1"/>
    <col min="10522" max="10522" width="5.5" style="511" customWidth="1"/>
    <col min="10523" max="10523" width="6.125" style="511" customWidth="1"/>
    <col min="10524" max="10524" width="5.5" style="511" customWidth="1"/>
    <col min="10525" max="10525" width="5.875" style="511" bestFit="1" customWidth="1"/>
    <col min="10526" max="10526" width="5.5" style="511" customWidth="1"/>
    <col min="10527" max="10527" width="5.875" style="511" bestFit="1" customWidth="1"/>
    <col min="10528" max="10528" width="5.5" style="511" customWidth="1"/>
    <col min="10529" max="10529" width="5.875" style="511" bestFit="1" customWidth="1"/>
    <col min="10530" max="10754" width="9" style="511"/>
    <col min="10755" max="10755" width="8.125" style="511" customWidth="1"/>
    <col min="10756" max="10756" width="9" style="511"/>
    <col min="10757" max="10772" width="5.5" style="511" customWidth="1"/>
    <col min="10773" max="10773" width="7.125" style="511" customWidth="1"/>
    <col min="10774" max="10774" width="7.25" style="511" customWidth="1"/>
    <col min="10775" max="10775" width="3.875" style="511" customWidth="1"/>
    <col min="10776" max="10776" width="5.5" style="511" customWidth="1"/>
    <col min="10777" max="10777" width="6.125" style="511" customWidth="1"/>
    <col min="10778" max="10778" width="5.5" style="511" customWidth="1"/>
    <col min="10779" max="10779" width="6.125" style="511" customWidth="1"/>
    <col min="10780" max="10780" width="5.5" style="511" customWidth="1"/>
    <col min="10781" max="10781" width="5.875" style="511" bestFit="1" customWidth="1"/>
    <col min="10782" max="10782" width="5.5" style="511" customWidth="1"/>
    <col min="10783" max="10783" width="5.875" style="511" bestFit="1" customWidth="1"/>
    <col min="10784" max="10784" width="5.5" style="511" customWidth="1"/>
    <col min="10785" max="10785" width="5.875" style="511" bestFit="1" customWidth="1"/>
    <col min="10786" max="11010" width="9" style="511"/>
    <col min="11011" max="11011" width="8.125" style="511" customWidth="1"/>
    <col min="11012" max="11012" width="9" style="511"/>
    <col min="11013" max="11028" width="5.5" style="511" customWidth="1"/>
    <col min="11029" max="11029" width="7.125" style="511" customWidth="1"/>
    <col min="11030" max="11030" width="7.25" style="511" customWidth="1"/>
    <col min="11031" max="11031" width="3.875" style="511" customWidth="1"/>
    <col min="11032" max="11032" width="5.5" style="511" customWidth="1"/>
    <col min="11033" max="11033" width="6.125" style="511" customWidth="1"/>
    <col min="11034" max="11034" width="5.5" style="511" customWidth="1"/>
    <col min="11035" max="11035" width="6.125" style="511" customWidth="1"/>
    <col min="11036" max="11036" width="5.5" style="511" customWidth="1"/>
    <col min="11037" max="11037" width="5.875" style="511" bestFit="1" customWidth="1"/>
    <col min="11038" max="11038" width="5.5" style="511" customWidth="1"/>
    <col min="11039" max="11039" width="5.875" style="511" bestFit="1" customWidth="1"/>
    <col min="11040" max="11040" width="5.5" style="511" customWidth="1"/>
    <col min="11041" max="11041" width="5.875" style="511" bestFit="1" customWidth="1"/>
    <col min="11042" max="11266" width="9" style="511"/>
    <col min="11267" max="11267" width="8.125" style="511" customWidth="1"/>
    <col min="11268" max="11268" width="9" style="511"/>
    <col min="11269" max="11284" width="5.5" style="511" customWidth="1"/>
    <col min="11285" max="11285" width="7.125" style="511" customWidth="1"/>
    <col min="11286" max="11286" width="7.25" style="511" customWidth="1"/>
    <col min="11287" max="11287" width="3.875" style="511" customWidth="1"/>
    <col min="11288" max="11288" width="5.5" style="511" customWidth="1"/>
    <col min="11289" max="11289" width="6.125" style="511" customWidth="1"/>
    <col min="11290" max="11290" width="5.5" style="511" customWidth="1"/>
    <col min="11291" max="11291" width="6.125" style="511" customWidth="1"/>
    <col min="11292" max="11292" width="5.5" style="511" customWidth="1"/>
    <col min="11293" max="11293" width="5.875" style="511" bestFit="1" customWidth="1"/>
    <col min="11294" max="11294" width="5.5" style="511" customWidth="1"/>
    <col min="11295" max="11295" width="5.875" style="511" bestFit="1" customWidth="1"/>
    <col min="11296" max="11296" width="5.5" style="511" customWidth="1"/>
    <col min="11297" max="11297" width="5.875" style="511" bestFit="1" customWidth="1"/>
    <col min="11298" max="11522" width="9" style="511"/>
    <col min="11523" max="11523" width="8.125" style="511" customWidth="1"/>
    <col min="11524" max="11524" width="9" style="511"/>
    <col min="11525" max="11540" width="5.5" style="511" customWidth="1"/>
    <col min="11541" max="11541" width="7.125" style="511" customWidth="1"/>
    <col min="11542" max="11542" width="7.25" style="511" customWidth="1"/>
    <col min="11543" max="11543" width="3.875" style="511" customWidth="1"/>
    <col min="11544" max="11544" width="5.5" style="511" customWidth="1"/>
    <col min="11545" max="11545" width="6.125" style="511" customWidth="1"/>
    <col min="11546" max="11546" width="5.5" style="511" customWidth="1"/>
    <col min="11547" max="11547" width="6.125" style="511" customWidth="1"/>
    <col min="11548" max="11548" width="5.5" style="511" customWidth="1"/>
    <col min="11549" max="11549" width="5.875" style="511" bestFit="1" customWidth="1"/>
    <col min="11550" max="11550" width="5.5" style="511" customWidth="1"/>
    <col min="11551" max="11551" width="5.875" style="511" bestFit="1" customWidth="1"/>
    <col min="11552" max="11552" width="5.5" style="511" customWidth="1"/>
    <col min="11553" max="11553" width="5.875" style="511" bestFit="1" customWidth="1"/>
    <col min="11554" max="11778" width="9" style="511"/>
    <col min="11779" max="11779" width="8.125" style="511" customWidth="1"/>
    <col min="11780" max="11780" width="9" style="511"/>
    <col min="11781" max="11796" width="5.5" style="511" customWidth="1"/>
    <col min="11797" max="11797" width="7.125" style="511" customWidth="1"/>
    <col min="11798" max="11798" width="7.25" style="511" customWidth="1"/>
    <col min="11799" max="11799" width="3.875" style="511" customWidth="1"/>
    <col min="11800" max="11800" width="5.5" style="511" customWidth="1"/>
    <col min="11801" max="11801" width="6.125" style="511" customWidth="1"/>
    <col min="11802" max="11802" width="5.5" style="511" customWidth="1"/>
    <col min="11803" max="11803" width="6.125" style="511" customWidth="1"/>
    <col min="11804" max="11804" width="5.5" style="511" customWidth="1"/>
    <col min="11805" max="11805" width="5.875" style="511" bestFit="1" customWidth="1"/>
    <col min="11806" max="11806" width="5.5" style="511" customWidth="1"/>
    <col min="11807" max="11807" width="5.875" style="511" bestFit="1" customWidth="1"/>
    <col min="11808" max="11808" width="5.5" style="511" customWidth="1"/>
    <col min="11809" max="11809" width="5.875" style="511" bestFit="1" customWidth="1"/>
    <col min="11810" max="12034" width="9" style="511"/>
    <col min="12035" max="12035" width="8.125" style="511" customWidth="1"/>
    <col min="12036" max="12036" width="9" style="511"/>
    <col min="12037" max="12052" width="5.5" style="511" customWidth="1"/>
    <col min="12053" max="12053" width="7.125" style="511" customWidth="1"/>
    <col min="12054" max="12054" width="7.25" style="511" customWidth="1"/>
    <col min="12055" max="12055" width="3.875" style="511" customWidth="1"/>
    <col min="12056" max="12056" width="5.5" style="511" customWidth="1"/>
    <col min="12057" max="12057" width="6.125" style="511" customWidth="1"/>
    <col min="12058" max="12058" width="5.5" style="511" customWidth="1"/>
    <col min="12059" max="12059" width="6.125" style="511" customWidth="1"/>
    <col min="12060" max="12060" width="5.5" style="511" customWidth="1"/>
    <col min="12061" max="12061" width="5.875" style="511" bestFit="1" customWidth="1"/>
    <col min="12062" max="12062" width="5.5" style="511" customWidth="1"/>
    <col min="12063" max="12063" width="5.875" style="511" bestFit="1" customWidth="1"/>
    <col min="12064" max="12064" width="5.5" style="511" customWidth="1"/>
    <col min="12065" max="12065" width="5.875" style="511" bestFit="1" customWidth="1"/>
    <col min="12066" max="12290" width="9" style="511"/>
    <col min="12291" max="12291" width="8.125" style="511" customWidth="1"/>
    <col min="12292" max="12292" width="9" style="511"/>
    <col min="12293" max="12308" width="5.5" style="511" customWidth="1"/>
    <col min="12309" max="12309" width="7.125" style="511" customWidth="1"/>
    <col min="12310" max="12310" width="7.25" style="511" customWidth="1"/>
    <col min="12311" max="12311" width="3.875" style="511" customWidth="1"/>
    <col min="12312" max="12312" width="5.5" style="511" customWidth="1"/>
    <col min="12313" max="12313" width="6.125" style="511" customWidth="1"/>
    <col min="12314" max="12314" width="5.5" style="511" customWidth="1"/>
    <col min="12315" max="12315" width="6.125" style="511" customWidth="1"/>
    <col min="12316" max="12316" width="5.5" style="511" customWidth="1"/>
    <col min="12317" max="12317" width="5.875" style="511" bestFit="1" customWidth="1"/>
    <col min="12318" max="12318" width="5.5" style="511" customWidth="1"/>
    <col min="12319" max="12319" width="5.875" style="511" bestFit="1" customWidth="1"/>
    <col min="12320" max="12320" width="5.5" style="511" customWidth="1"/>
    <col min="12321" max="12321" width="5.875" style="511" bestFit="1" customWidth="1"/>
    <col min="12322" max="12546" width="9" style="511"/>
    <col min="12547" max="12547" width="8.125" style="511" customWidth="1"/>
    <col min="12548" max="12548" width="9" style="511"/>
    <col min="12549" max="12564" width="5.5" style="511" customWidth="1"/>
    <col min="12565" max="12565" width="7.125" style="511" customWidth="1"/>
    <col min="12566" max="12566" width="7.25" style="511" customWidth="1"/>
    <col min="12567" max="12567" width="3.875" style="511" customWidth="1"/>
    <col min="12568" max="12568" width="5.5" style="511" customWidth="1"/>
    <col min="12569" max="12569" width="6.125" style="511" customWidth="1"/>
    <col min="12570" max="12570" width="5.5" style="511" customWidth="1"/>
    <col min="12571" max="12571" width="6.125" style="511" customWidth="1"/>
    <col min="12572" max="12572" width="5.5" style="511" customWidth="1"/>
    <col min="12573" max="12573" width="5.875" style="511" bestFit="1" customWidth="1"/>
    <col min="12574" max="12574" width="5.5" style="511" customWidth="1"/>
    <col min="12575" max="12575" width="5.875" style="511" bestFit="1" customWidth="1"/>
    <col min="12576" max="12576" width="5.5" style="511" customWidth="1"/>
    <col min="12577" max="12577" width="5.875" style="511" bestFit="1" customWidth="1"/>
    <col min="12578" max="12802" width="9" style="511"/>
    <col min="12803" max="12803" width="8.125" style="511" customWidth="1"/>
    <col min="12804" max="12804" width="9" style="511"/>
    <col min="12805" max="12820" width="5.5" style="511" customWidth="1"/>
    <col min="12821" max="12821" width="7.125" style="511" customWidth="1"/>
    <col min="12822" max="12822" width="7.25" style="511" customWidth="1"/>
    <col min="12823" max="12823" width="3.875" style="511" customWidth="1"/>
    <col min="12824" max="12824" width="5.5" style="511" customWidth="1"/>
    <col min="12825" max="12825" width="6.125" style="511" customWidth="1"/>
    <col min="12826" max="12826" width="5.5" style="511" customWidth="1"/>
    <col min="12827" max="12827" width="6.125" style="511" customWidth="1"/>
    <col min="12828" max="12828" width="5.5" style="511" customWidth="1"/>
    <col min="12829" max="12829" width="5.875" style="511" bestFit="1" customWidth="1"/>
    <col min="12830" max="12830" width="5.5" style="511" customWidth="1"/>
    <col min="12831" max="12831" width="5.875" style="511" bestFit="1" customWidth="1"/>
    <col min="12832" max="12832" width="5.5" style="511" customWidth="1"/>
    <col min="12833" max="12833" width="5.875" style="511" bestFit="1" customWidth="1"/>
    <col min="12834" max="13058" width="9" style="511"/>
    <col min="13059" max="13059" width="8.125" style="511" customWidth="1"/>
    <col min="13060" max="13060" width="9" style="511"/>
    <col min="13061" max="13076" width="5.5" style="511" customWidth="1"/>
    <col min="13077" max="13077" width="7.125" style="511" customWidth="1"/>
    <col min="13078" max="13078" width="7.25" style="511" customWidth="1"/>
    <col min="13079" max="13079" width="3.875" style="511" customWidth="1"/>
    <col min="13080" max="13080" width="5.5" style="511" customWidth="1"/>
    <col min="13081" max="13081" width="6.125" style="511" customWidth="1"/>
    <col min="13082" max="13082" width="5.5" style="511" customWidth="1"/>
    <col min="13083" max="13083" width="6.125" style="511" customWidth="1"/>
    <col min="13084" max="13084" width="5.5" style="511" customWidth="1"/>
    <col min="13085" max="13085" width="5.875" style="511" bestFit="1" customWidth="1"/>
    <col min="13086" max="13086" width="5.5" style="511" customWidth="1"/>
    <col min="13087" max="13087" width="5.875" style="511" bestFit="1" customWidth="1"/>
    <col min="13088" max="13088" width="5.5" style="511" customWidth="1"/>
    <col min="13089" max="13089" width="5.875" style="511" bestFit="1" customWidth="1"/>
    <col min="13090" max="13314" width="9" style="511"/>
    <col min="13315" max="13315" width="8.125" style="511" customWidth="1"/>
    <col min="13316" max="13316" width="9" style="511"/>
    <col min="13317" max="13332" width="5.5" style="511" customWidth="1"/>
    <col min="13333" max="13333" width="7.125" style="511" customWidth="1"/>
    <col min="13334" max="13334" width="7.25" style="511" customWidth="1"/>
    <col min="13335" max="13335" width="3.875" style="511" customWidth="1"/>
    <col min="13336" max="13336" width="5.5" style="511" customWidth="1"/>
    <col min="13337" max="13337" width="6.125" style="511" customWidth="1"/>
    <col min="13338" max="13338" width="5.5" style="511" customWidth="1"/>
    <col min="13339" max="13339" width="6.125" style="511" customWidth="1"/>
    <col min="13340" max="13340" width="5.5" style="511" customWidth="1"/>
    <col min="13341" max="13341" width="5.875" style="511" bestFit="1" customWidth="1"/>
    <col min="13342" max="13342" width="5.5" style="511" customWidth="1"/>
    <col min="13343" max="13343" width="5.875" style="511" bestFit="1" customWidth="1"/>
    <col min="13344" max="13344" width="5.5" style="511" customWidth="1"/>
    <col min="13345" max="13345" width="5.875" style="511" bestFit="1" customWidth="1"/>
    <col min="13346" max="13570" width="9" style="511"/>
    <col min="13571" max="13571" width="8.125" style="511" customWidth="1"/>
    <col min="13572" max="13572" width="9" style="511"/>
    <col min="13573" max="13588" width="5.5" style="511" customWidth="1"/>
    <col min="13589" max="13589" width="7.125" style="511" customWidth="1"/>
    <col min="13590" max="13590" width="7.25" style="511" customWidth="1"/>
    <col min="13591" max="13591" width="3.875" style="511" customWidth="1"/>
    <col min="13592" max="13592" width="5.5" style="511" customWidth="1"/>
    <col min="13593" max="13593" width="6.125" style="511" customWidth="1"/>
    <col min="13594" max="13594" width="5.5" style="511" customWidth="1"/>
    <col min="13595" max="13595" width="6.125" style="511" customWidth="1"/>
    <col min="13596" max="13596" width="5.5" style="511" customWidth="1"/>
    <col min="13597" max="13597" width="5.875" style="511" bestFit="1" customWidth="1"/>
    <col min="13598" max="13598" width="5.5" style="511" customWidth="1"/>
    <col min="13599" max="13599" width="5.875" style="511" bestFit="1" customWidth="1"/>
    <col min="13600" max="13600" width="5.5" style="511" customWidth="1"/>
    <col min="13601" max="13601" width="5.875" style="511" bestFit="1" customWidth="1"/>
    <col min="13602" max="13826" width="9" style="511"/>
    <col min="13827" max="13827" width="8.125" style="511" customWidth="1"/>
    <col min="13828" max="13828" width="9" style="511"/>
    <col min="13829" max="13844" width="5.5" style="511" customWidth="1"/>
    <col min="13845" max="13845" width="7.125" style="511" customWidth="1"/>
    <col min="13846" max="13846" width="7.25" style="511" customWidth="1"/>
    <col min="13847" max="13847" width="3.875" style="511" customWidth="1"/>
    <col min="13848" max="13848" width="5.5" style="511" customWidth="1"/>
    <col min="13849" max="13849" width="6.125" style="511" customWidth="1"/>
    <col min="13850" max="13850" width="5.5" style="511" customWidth="1"/>
    <col min="13851" max="13851" width="6.125" style="511" customWidth="1"/>
    <col min="13852" max="13852" width="5.5" style="511" customWidth="1"/>
    <col min="13853" max="13853" width="5.875" style="511" bestFit="1" customWidth="1"/>
    <col min="13854" max="13854" width="5.5" style="511" customWidth="1"/>
    <col min="13855" max="13855" width="5.875" style="511" bestFit="1" customWidth="1"/>
    <col min="13856" max="13856" width="5.5" style="511" customWidth="1"/>
    <col min="13857" max="13857" width="5.875" style="511" bestFit="1" customWidth="1"/>
    <col min="13858" max="14082" width="9" style="511"/>
    <col min="14083" max="14083" width="8.125" style="511" customWidth="1"/>
    <col min="14084" max="14084" width="9" style="511"/>
    <col min="14085" max="14100" width="5.5" style="511" customWidth="1"/>
    <col min="14101" max="14101" width="7.125" style="511" customWidth="1"/>
    <col min="14102" max="14102" width="7.25" style="511" customWidth="1"/>
    <col min="14103" max="14103" width="3.875" style="511" customWidth="1"/>
    <col min="14104" max="14104" width="5.5" style="511" customWidth="1"/>
    <col min="14105" max="14105" width="6.125" style="511" customWidth="1"/>
    <col min="14106" max="14106" width="5.5" style="511" customWidth="1"/>
    <col min="14107" max="14107" width="6.125" style="511" customWidth="1"/>
    <col min="14108" max="14108" width="5.5" style="511" customWidth="1"/>
    <col min="14109" max="14109" width="5.875" style="511" bestFit="1" customWidth="1"/>
    <col min="14110" max="14110" width="5.5" style="511" customWidth="1"/>
    <col min="14111" max="14111" width="5.875" style="511" bestFit="1" customWidth="1"/>
    <col min="14112" max="14112" width="5.5" style="511" customWidth="1"/>
    <col min="14113" max="14113" width="5.875" style="511" bestFit="1" customWidth="1"/>
    <col min="14114" max="14338" width="9" style="511"/>
    <col min="14339" max="14339" width="8.125" style="511" customWidth="1"/>
    <col min="14340" max="14340" width="9" style="511"/>
    <col min="14341" max="14356" width="5.5" style="511" customWidth="1"/>
    <col min="14357" max="14357" width="7.125" style="511" customWidth="1"/>
    <col min="14358" max="14358" width="7.25" style="511" customWidth="1"/>
    <col min="14359" max="14359" width="3.875" style="511" customWidth="1"/>
    <col min="14360" max="14360" width="5.5" style="511" customWidth="1"/>
    <col min="14361" max="14361" width="6.125" style="511" customWidth="1"/>
    <col min="14362" max="14362" width="5.5" style="511" customWidth="1"/>
    <col min="14363" max="14363" width="6.125" style="511" customWidth="1"/>
    <col min="14364" max="14364" width="5.5" style="511" customWidth="1"/>
    <col min="14365" max="14365" width="5.875" style="511" bestFit="1" customWidth="1"/>
    <col min="14366" max="14366" width="5.5" style="511" customWidth="1"/>
    <col min="14367" max="14367" width="5.875" style="511" bestFit="1" customWidth="1"/>
    <col min="14368" max="14368" width="5.5" style="511" customWidth="1"/>
    <col min="14369" max="14369" width="5.875" style="511" bestFit="1" customWidth="1"/>
    <col min="14370" max="14594" width="9" style="511"/>
    <col min="14595" max="14595" width="8.125" style="511" customWidth="1"/>
    <col min="14596" max="14596" width="9" style="511"/>
    <col min="14597" max="14612" width="5.5" style="511" customWidth="1"/>
    <col min="14613" max="14613" width="7.125" style="511" customWidth="1"/>
    <col min="14614" max="14614" width="7.25" style="511" customWidth="1"/>
    <col min="14615" max="14615" width="3.875" style="511" customWidth="1"/>
    <col min="14616" max="14616" width="5.5" style="511" customWidth="1"/>
    <col min="14617" max="14617" width="6.125" style="511" customWidth="1"/>
    <col min="14618" max="14618" width="5.5" style="511" customWidth="1"/>
    <col min="14619" max="14619" width="6.125" style="511" customWidth="1"/>
    <col min="14620" max="14620" width="5.5" style="511" customWidth="1"/>
    <col min="14621" max="14621" width="5.875" style="511" bestFit="1" customWidth="1"/>
    <col min="14622" max="14622" width="5.5" style="511" customWidth="1"/>
    <col min="14623" max="14623" width="5.875" style="511" bestFit="1" customWidth="1"/>
    <col min="14624" max="14624" width="5.5" style="511" customWidth="1"/>
    <col min="14625" max="14625" width="5.875" style="511" bestFit="1" customWidth="1"/>
    <col min="14626" max="14850" width="9" style="511"/>
    <col min="14851" max="14851" width="8.125" style="511" customWidth="1"/>
    <col min="14852" max="14852" width="9" style="511"/>
    <col min="14853" max="14868" width="5.5" style="511" customWidth="1"/>
    <col min="14869" max="14869" width="7.125" style="511" customWidth="1"/>
    <col min="14870" max="14870" width="7.25" style="511" customWidth="1"/>
    <col min="14871" max="14871" width="3.875" style="511" customWidth="1"/>
    <col min="14872" max="14872" width="5.5" style="511" customWidth="1"/>
    <col min="14873" max="14873" width="6.125" style="511" customWidth="1"/>
    <col min="14874" max="14874" width="5.5" style="511" customWidth="1"/>
    <col min="14875" max="14875" width="6.125" style="511" customWidth="1"/>
    <col min="14876" max="14876" width="5.5" style="511" customWidth="1"/>
    <col min="14877" max="14877" width="5.875" style="511" bestFit="1" customWidth="1"/>
    <col min="14878" max="14878" width="5.5" style="511" customWidth="1"/>
    <col min="14879" max="14879" width="5.875" style="511" bestFit="1" customWidth="1"/>
    <col min="14880" max="14880" width="5.5" style="511" customWidth="1"/>
    <col min="14881" max="14881" width="5.875" style="511" bestFit="1" customWidth="1"/>
    <col min="14882" max="15106" width="9" style="511"/>
    <col min="15107" max="15107" width="8.125" style="511" customWidth="1"/>
    <col min="15108" max="15108" width="9" style="511"/>
    <col min="15109" max="15124" width="5.5" style="511" customWidth="1"/>
    <col min="15125" max="15125" width="7.125" style="511" customWidth="1"/>
    <col min="15126" max="15126" width="7.25" style="511" customWidth="1"/>
    <col min="15127" max="15127" width="3.875" style="511" customWidth="1"/>
    <col min="15128" max="15128" width="5.5" style="511" customWidth="1"/>
    <col min="15129" max="15129" width="6.125" style="511" customWidth="1"/>
    <col min="15130" max="15130" width="5.5" style="511" customWidth="1"/>
    <col min="15131" max="15131" width="6.125" style="511" customWidth="1"/>
    <col min="15132" max="15132" width="5.5" style="511" customWidth="1"/>
    <col min="15133" max="15133" width="5.875" style="511" bestFit="1" customWidth="1"/>
    <col min="15134" max="15134" width="5.5" style="511" customWidth="1"/>
    <col min="15135" max="15135" width="5.875" style="511" bestFit="1" customWidth="1"/>
    <col min="15136" max="15136" width="5.5" style="511" customWidth="1"/>
    <col min="15137" max="15137" width="5.875" style="511" bestFit="1" customWidth="1"/>
    <col min="15138" max="15362" width="9" style="511"/>
    <col min="15363" max="15363" width="8.125" style="511" customWidth="1"/>
    <col min="15364" max="15364" width="9" style="511"/>
    <col min="15365" max="15380" width="5.5" style="511" customWidth="1"/>
    <col min="15381" max="15381" width="7.125" style="511" customWidth="1"/>
    <col min="15382" max="15382" width="7.25" style="511" customWidth="1"/>
    <col min="15383" max="15383" width="3.875" style="511" customWidth="1"/>
    <col min="15384" max="15384" width="5.5" style="511" customWidth="1"/>
    <col min="15385" max="15385" width="6.125" style="511" customWidth="1"/>
    <col min="15386" max="15386" width="5.5" style="511" customWidth="1"/>
    <col min="15387" max="15387" width="6.125" style="511" customWidth="1"/>
    <col min="15388" max="15388" width="5.5" style="511" customWidth="1"/>
    <col min="15389" max="15389" width="5.875" style="511" bestFit="1" customWidth="1"/>
    <col min="15390" max="15390" width="5.5" style="511" customWidth="1"/>
    <col min="15391" max="15391" width="5.875" style="511" bestFit="1" customWidth="1"/>
    <col min="15392" max="15392" width="5.5" style="511" customWidth="1"/>
    <col min="15393" max="15393" width="5.875" style="511" bestFit="1" customWidth="1"/>
    <col min="15394" max="15618" width="9" style="511"/>
    <col min="15619" max="15619" width="8.125" style="511" customWidth="1"/>
    <col min="15620" max="15620" width="9" style="511"/>
    <col min="15621" max="15636" width="5.5" style="511" customWidth="1"/>
    <col min="15637" max="15637" width="7.125" style="511" customWidth="1"/>
    <col min="15638" max="15638" width="7.25" style="511" customWidth="1"/>
    <col min="15639" max="15639" width="3.875" style="511" customWidth="1"/>
    <col min="15640" max="15640" width="5.5" style="511" customWidth="1"/>
    <col min="15641" max="15641" width="6.125" style="511" customWidth="1"/>
    <col min="15642" max="15642" width="5.5" style="511" customWidth="1"/>
    <col min="15643" max="15643" width="6.125" style="511" customWidth="1"/>
    <col min="15644" max="15644" width="5.5" style="511" customWidth="1"/>
    <col min="15645" max="15645" width="5.875" style="511" bestFit="1" customWidth="1"/>
    <col min="15646" max="15646" width="5.5" style="511" customWidth="1"/>
    <col min="15647" max="15647" width="5.875" style="511" bestFit="1" customWidth="1"/>
    <col min="15648" max="15648" width="5.5" style="511" customWidth="1"/>
    <col min="15649" max="15649" width="5.875" style="511" bestFit="1" customWidth="1"/>
    <col min="15650" max="15874" width="9" style="511"/>
    <col min="15875" max="15875" width="8.125" style="511" customWidth="1"/>
    <col min="15876" max="15876" width="9" style="511"/>
    <col min="15877" max="15892" width="5.5" style="511" customWidth="1"/>
    <col min="15893" max="15893" width="7.125" style="511" customWidth="1"/>
    <col min="15894" max="15894" width="7.25" style="511" customWidth="1"/>
    <col min="15895" max="15895" width="3.875" style="511" customWidth="1"/>
    <col min="15896" max="15896" width="5.5" style="511" customWidth="1"/>
    <col min="15897" max="15897" width="6.125" style="511" customWidth="1"/>
    <col min="15898" max="15898" width="5.5" style="511" customWidth="1"/>
    <col min="15899" max="15899" width="6.125" style="511" customWidth="1"/>
    <col min="15900" max="15900" width="5.5" style="511" customWidth="1"/>
    <col min="15901" max="15901" width="5.875" style="511" bestFit="1" customWidth="1"/>
    <col min="15902" max="15902" width="5.5" style="511" customWidth="1"/>
    <col min="15903" max="15903" width="5.875" style="511" bestFit="1" customWidth="1"/>
    <col min="15904" max="15904" width="5.5" style="511" customWidth="1"/>
    <col min="15905" max="15905" width="5.875" style="511" bestFit="1" customWidth="1"/>
    <col min="15906" max="16130" width="9" style="511"/>
    <col min="16131" max="16131" width="8.125" style="511" customWidth="1"/>
    <col min="16132" max="16132" width="9" style="511"/>
    <col min="16133" max="16148" width="5.5" style="511" customWidth="1"/>
    <col min="16149" max="16149" width="7.125" style="511" customWidth="1"/>
    <col min="16150" max="16150" width="7.25" style="511" customWidth="1"/>
    <col min="16151" max="16151" width="3.875" style="511" customWidth="1"/>
    <col min="16152" max="16152" width="5.5" style="511" customWidth="1"/>
    <col min="16153" max="16153" width="6.125" style="511" customWidth="1"/>
    <col min="16154" max="16154" width="5.5" style="511" customWidth="1"/>
    <col min="16155" max="16155" width="6.125" style="511" customWidth="1"/>
    <col min="16156" max="16156" width="5.5" style="511" customWidth="1"/>
    <col min="16157" max="16157" width="5.875" style="511" bestFit="1" customWidth="1"/>
    <col min="16158" max="16158" width="5.5" style="511" customWidth="1"/>
    <col min="16159" max="16159" width="5.875" style="511" bestFit="1" customWidth="1"/>
    <col min="16160" max="16160" width="5.5" style="511" customWidth="1"/>
    <col min="16161" max="16161" width="5.875" style="511" bestFit="1" customWidth="1"/>
    <col min="16162" max="16384" width="9" style="511"/>
  </cols>
  <sheetData>
    <row r="1" spans="1:33" ht="14.25">
      <c r="A1" s="810" t="s">
        <v>490</v>
      </c>
    </row>
    <row r="2" spans="1:33">
      <c r="A2" s="511" t="s">
        <v>491</v>
      </c>
    </row>
    <row r="3" spans="1:33">
      <c r="T3" s="65" t="s">
        <v>289</v>
      </c>
      <c r="V3" s="749" t="s">
        <v>211</v>
      </c>
    </row>
    <row r="4" spans="1:33" s="88" customFormat="1" ht="30" customHeight="1">
      <c r="A4" s="838"/>
      <c r="B4" s="839" t="s">
        <v>409</v>
      </c>
      <c r="C4" s="1367" t="s">
        <v>411</v>
      </c>
      <c r="D4" s="1364" t="s">
        <v>441</v>
      </c>
      <c r="E4" s="1364" t="s">
        <v>442</v>
      </c>
      <c r="F4" s="1364" t="s">
        <v>443</v>
      </c>
      <c r="G4" s="1364" t="s">
        <v>444</v>
      </c>
      <c r="H4" s="1364" t="s">
        <v>445</v>
      </c>
      <c r="I4" s="1364" t="s">
        <v>446</v>
      </c>
      <c r="J4" s="1364" t="s">
        <v>447</v>
      </c>
      <c r="K4" s="1364" t="s">
        <v>448</v>
      </c>
      <c r="L4" s="1364" t="s">
        <v>449</v>
      </c>
      <c r="M4" s="1364" t="s">
        <v>450</v>
      </c>
      <c r="N4" s="1364" t="s">
        <v>451</v>
      </c>
      <c r="O4" s="1364" t="s">
        <v>452</v>
      </c>
      <c r="P4" s="1364" t="s">
        <v>453</v>
      </c>
      <c r="Q4" s="1364" t="s">
        <v>454</v>
      </c>
      <c r="R4" s="1360" t="s">
        <v>209</v>
      </c>
      <c r="S4" s="840" t="s">
        <v>210</v>
      </c>
      <c r="T4" s="841"/>
      <c r="V4" s="838"/>
      <c r="W4" s="839" t="s">
        <v>409</v>
      </c>
      <c r="X4" s="1375" t="s">
        <v>413</v>
      </c>
      <c r="Y4" s="1376"/>
      <c r="Z4" s="1375" t="s">
        <v>213</v>
      </c>
      <c r="AA4" s="1376"/>
      <c r="AB4" s="1375" t="s">
        <v>414</v>
      </c>
      <c r="AC4" s="1376"/>
      <c r="AD4" s="1375" t="s">
        <v>415</v>
      </c>
      <c r="AE4" s="1376"/>
      <c r="AF4" s="1375" t="s">
        <v>416</v>
      </c>
      <c r="AG4" s="1376"/>
    </row>
    <row r="5" spans="1:33" s="88" customFormat="1" ht="30" customHeight="1">
      <c r="A5" s="842" t="s">
        <v>492</v>
      </c>
      <c r="B5" s="163"/>
      <c r="C5" s="1368"/>
      <c r="D5" s="1365"/>
      <c r="E5" s="1365"/>
      <c r="F5" s="1365"/>
      <c r="G5" s="1365"/>
      <c r="H5" s="1365"/>
      <c r="I5" s="1365"/>
      <c r="J5" s="1365"/>
      <c r="K5" s="1365"/>
      <c r="L5" s="1365"/>
      <c r="M5" s="1365"/>
      <c r="N5" s="1365"/>
      <c r="O5" s="1365"/>
      <c r="P5" s="1365"/>
      <c r="Q5" s="1365"/>
      <c r="R5" s="1361"/>
      <c r="S5" s="843"/>
      <c r="T5" s="844" t="s">
        <v>459</v>
      </c>
      <c r="V5" s="842" t="s">
        <v>492</v>
      </c>
      <c r="W5" s="163"/>
      <c r="X5" s="843"/>
      <c r="Y5" s="845" t="s">
        <v>459</v>
      </c>
      <c r="Z5" s="846"/>
      <c r="AA5" s="845" t="s">
        <v>459</v>
      </c>
      <c r="AB5" s="847"/>
      <c r="AC5" s="845" t="s">
        <v>459</v>
      </c>
      <c r="AD5" s="847"/>
      <c r="AE5" s="845" t="s">
        <v>459</v>
      </c>
      <c r="AF5" s="847"/>
      <c r="AG5" s="845" t="s">
        <v>459</v>
      </c>
    </row>
    <row r="6" spans="1:33" s="88" customFormat="1" ht="24" customHeight="1">
      <c r="A6" s="811" t="s">
        <v>471</v>
      </c>
      <c r="B6" s="815"/>
      <c r="C6" s="848">
        <v>0</v>
      </c>
      <c r="D6" s="848">
        <v>4</v>
      </c>
      <c r="E6" s="848">
        <v>4</v>
      </c>
      <c r="F6" s="848">
        <v>7</v>
      </c>
      <c r="G6" s="848">
        <v>5</v>
      </c>
      <c r="H6" s="848">
        <v>5</v>
      </c>
      <c r="I6" s="848">
        <v>10</v>
      </c>
      <c r="J6" s="848">
        <v>15</v>
      </c>
      <c r="K6" s="848">
        <v>8</v>
      </c>
      <c r="L6" s="848">
        <v>14</v>
      </c>
      <c r="M6" s="848">
        <v>14</v>
      </c>
      <c r="N6" s="848">
        <v>11</v>
      </c>
      <c r="O6" s="848">
        <v>16</v>
      </c>
      <c r="P6" s="848">
        <v>8</v>
      </c>
      <c r="Q6" s="848">
        <v>3</v>
      </c>
      <c r="R6" s="848">
        <v>0</v>
      </c>
      <c r="S6" s="849">
        <v>124</v>
      </c>
      <c r="T6" s="850">
        <v>0.52373711775637777</v>
      </c>
      <c r="V6" s="811" t="s">
        <v>471</v>
      </c>
      <c r="W6" s="815"/>
      <c r="X6" s="849">
        <v>8</v>
      </c>
      <c r="Y6" s="851">
        <v>0.30007501875468867</v>
      </c>
      <c r="Z6" s="849">
        <v>38</v>
      </c>
      <c r="AA6" s="851">
        <v>0.56767254257544075</v>
      </c>
      <c r="AB6" s="775">
        <v>27</v>
      </c>
      <c r="AC6" s="851">
        <v>0.54457442517144006</v>
      </c>
      <c r="AD6" s="775">
        <v>11</v>
      </c>
      <c r="AE6" s="851">
        <v>0.37517053206002732</v>
      </c>
      <c r="AF6" s="775">
        <v>3</v>
      </c>
      <c r="AG6" s="851">
        <v>0.21929824561403508</v>
      </c>
    </row>
    <row r="7" spans="1:33" s="88" customFormat="1" ht="24" customHeight="1">
      <c r="A7" s="818" t="s">
        <v>488</v>
      </c>
      <c r="B7" s="815"/>
      <c r="C7" s="852">
        <v>1</v>
      </c>
      <c r="D7" s="852">
        <v>83</v>
      </c>
      <c r="E7" s="852">
        <v>325</v>
      </c>
      <c r="F7" s="852">
        <v>345</v>
      </c>
      <c r="G7" s="852">
        <v>346</v>
      </c>
      <c r="H7" s="852">
        <v>370</v>
      </c>
      <c r="I7" s="852">
        <v>435</v>
      </c>
      <c r="J7" s="852">
        <v>506</v>
      </c>
      <c r="K7" s="852">
        <v>621</v>
      </c>
      <c r="L7" s="852">
        <v>484</v>
      </c>
      <c r="M7" s="852">
        <v>521</v>
      </c>
      <c r="N7" s="852">
        <v>454</v>
      </c>
      <c r="O7" s="852">
        <v>502</v>
      </c>
      <c r="P7" s="852">
        <v>422</v>
      </c>
      <c r="Q7" s="852">
        <v>233</v>
      </c>
      <c r="R7" s="852">
        <v>107</v>
      </c>
      <c r="S7" s="853">
        <v>5755</v>
      </c>
      <c r="T7" s="854">
        <v>24.307315424902857</v>
      </c>
      <c r="U7" s="821"/>
      <c r="V7" s="818" t="s">
        <v>488</v>
      </c>
      <c r="W7" s="815"/>
      <c r="X7" s="853">
        <v>408</v>
      </c>
      <c r="Y7" s="855">
        <v>15.303825956489122</v>
      </c>
      <c r="Z7" s="853">
        <v>1718</v>
      </c>
      <c r="AA7" s="855">
        <v>25.664774424858084</v>
      </c>
      <c r="AB7" s="784">
        <v>1264</v>
      </c>
      <c r="AC7" s="855">
        <v>25.4941508672852</v>
      </c>
      <c r="AD7" s="784">
        <v>762</v>
      </c>
      <c r="AE7" s="855">
        <v>25.989085948158252</v>
      </c>
      <c r="AF7" s="784">
        <v>340</v>
      </c>
      <c r="AG7" s="855">
        <v>24.853801169590643</v>
      </c>
    </row>
    <row r="8" spans="1:33" s="88" customFormat="1" ht="24" customHeight="1">
      <c r="A8" s="818" t="s">
        <v>472</v>
      </c>
      <c r="B8" s="815"/>
      <c r="C8" s="852">
        <v>1</v>
      </c>
      <c r="D8" s="852">
        <v>138</v>
      </c>
      <c r="E8" s="852">
        <v>466</v>
      </c>
      <c r="F8" s="852">
        <v>381</v>
      </c>
      <c r="G8" s="852">
        <v>379</v>
      </c>
      <c r="H8" s="852">
        <v>381</v>
      </c>
      <c r="I8" s="852">
        <v>443</v>
      </c>
      <c r="J8" s="852">
        <v>557</v>
      </c>
      <c r="K8" s="852">
        <v>655</v>
      </c>
      <c r="L8" s="852">
        <v>586</v>
      </c>
      <c r="M8" s="852">
        <v>518</v>
      </c>
      <c r="N8" s="852">
        <v>518</v>
      </c>
      <c r="O8" s="852">
        <v>640</v>
      </c>
      <c r="P8" s="852">
        <v>494</v>
      </c>
      <c r="Q8" s="852">
        <v>297</v>
      </c>
      <c r="R8" s="852">
        <v>138</v>
      </c>
      <c r="S8" s="853">
        <v>6592</v>
      </c>
      <c r="T8" s="854">
        <v>27.842540969758407</v>
      </c>
      <c r="U8" s="821"/>
      <c r="V8" s="818" t="s">
        <v>472</v>
      </c>
      <c r="W8" s="815"/>
      <c r="X8" s="853">
        <v>604</v>
      </c>
      <c r="Y8" s="855">
        <v>22.655663915978995</v>
      </c>
      <c r="Z8" s="853">
        <v>2087</v>
      </c>
      <c r="AA8" s="855">
        <v>31.177173588288021</v>
      </c>
      <c r="AB8" s="784">
        <v>1569</v>
      </c>
      <c r="AC8" s="855">
        <v>31.64582492940702</v>
      </c>
      <c r="AD8" s="784">
        <v>929</v>
      </c>
      <c r="AE8" s="855">
        <v>31.684856753069578</v>
      </c>
      <c r="AF8" s="784">
        <v>435</v>
      </c>
      <c r="AG8" s="855">
        <v>31.798245614035086</v>
      </c>
    </row>
    <row r="9" spans="1:33" s="88" customFormat="1" ht="24" customHeight="1">
      <c r="A9" s="818" t="s">
        <v>473</v>
      </c>
      <c r="B9" s="815"/>
      <c r="C9" s="852">
        <v>6</v>
      </c>
      <c r="D9" s="852">
        <v>143</v>
      </c>
      <c r="E9" s="852">
        <v>287</v>
      </c>
      <c r="F9" s="852">
        <v>195</v>
      </c>
      <c r="G9" s="852">
        <v>223</v>
      </c>
      <c r="H9" s="852">
        <v>229</v>
      </c>
      <c r="I9" s="852">
        <v>249</v>
      </c>
      <c r="J9" s="852">
        <v>310</v>
      </c>
      <c r="K9" s="852">
        <v>316</v>
      </c>
      <c r="L9" s="852">
        <v>275</v>
      </c>
      <c r="M9" s="852">
        <v>280</v>
      </c>
      <c r="N9" s="852">
        <v>244</v>
      </c>
      <c r="O9" s="852">
        <v>290</v>
      </c>
      <c r="P9" s="852">
        <v>229</v>
      </c>
      <c r="Q9" s="852">
        <v>146</v>
      </c>
      <c r="R9" s="852">
        <v>67</v>
      </c>
      <c r="S9" s="853">
        <v>3489</v>
      </c>
      <c r="T9" s="854">
        <v>14.736441966548403</v>
      </c>
      <c r="U9" s="821"/>
      <c r="V9" s="818" t="s">
        <v>473</v>
      </c>
      <c r="W9" s="815"/>
      <c r="X9" s="853">
        <v>430</v>
      </c>
      <c r="Y9" s="855">
        <v>16.129032258064516</v>
      </c>
      <c r="Z9" s="853">
        <v>976</v>
      </c>
      <c r="AA9" s="855">
        <v>14.580221093516583</v>
      </c>
      <c r="AB9" s="784">
        <v>732</v>
      </c>
      <c r="AC9" s="855">
        <v>14.764017749092377</v>
      </c>
      <c r="AD9" s="784">
        <v>442</v>
      </c>
      <c r="AE9" s="855">
        <v>15.075034106412005</v>
      </c>
      <c r="AF9" s="784">
        <v>213</v>
      </c>
      <c r="AG9" s="855">
        <v>15.570175438596493</v>
      </c>
    </row>
    <row r="10" spans="1:33" s="88" customFormat="1" ht="24" customHeight="1">
      <c r="A10" s="818" t="s">
        <v>474</v>
      </c>
      <c r="B10" s="815"/>
      <c r="C10" s="852">
        <v>2</v>
      </c>
      <c r="D10" s="852">
        <v>132</v>
      </c>
      <c r="E10" s="852">
        <v>287</v>
      </c>
      <c r="F10" s="852">
        <v>240</v>
      </c>
      <c r="G10" s="852">
        <v>184</v>
      </c>
      <c r="H10" s="852">
        <v>189</v>
      </c>
      <c r="I10" s="852">
        <v>223</v>
      </c>
      <c r="J10" s="852">
        <v>285</v>
      </c>
      <c r="K10" s="852">
        <v>322</v>
      </c>
      <c r="L10" s="852">
        <v>257</v>
      </c>
      <c r="M10" s="852">
        <v>230</v>
      </c>
      <c r="N10" s="852">
        <v>234</v>
      </c>
      <c r="O10" s="852">
        <v>301</v>
      </c>
      <c r="P10" s="852">
        <v>215</v>
      </c>
      <c r="Q10" s="852">
        <v>141</v>
      </c>
      <c r="R10" s="852">
        <v>62</v>
      </c>
      <c r="S10" s="853">
        <v>3304</v>
      </c>
      <c r="T10" s="854">
        <v>13.955059976347355</v>
      </c>
      <c r="U10" s="821"/>
      <c r="V10" s="818" t="s">
        <v>474</v>
      </c>
      <c r="W10" s="815"/>
      <c r="X10" s="853">
        <v>419</v>
      </c>
      <c r="Y10" s="855">
        <v>15.71642910727682</v>
      </c>
      <c r="Z10" s="853">
        <v>953</v>
      </c>
      <c r="AA10" s="855">
        <v>14.236629817747238</v>
      </c>
      <c r="AB10" s="784">
        <v>719</v>
      </c>
      <c r="AC10" s="855">
        <v>14.501815248083904</v>
      </c>
      <c r="AD10" s="784">
        <v>418</v>
      </c>
      <c r="AE10" s="855">
        <v>14.256480218281038</v>
      </c>
      <c r="AF10" s="784">
        <v>203</v>
      </c>
      <c r="AG10" s="855">
        <v>14.839181286549707</v>
      </c>
    </row>
    <row r="11" spans="1:33" s="88" customFormat="1" ht="24" customHeight="1">
      <c r="A11" s="818" t="s">
        <v>475</v>
      </c>
      <c r="B11" s="815"/>
      <c r="C11" s="852">
        <v>1</v>
      </c>
      <c r="D11" s="852">
        <v>117</v>
      </c>
      <c r="E11" s="852">
        <v>260</v>
      </c>
      <c r="F11" s="852">
        <v>227</v>
      </c>
      <c r="G11" s="852">
        <v>133</v>
      </c>
      <c r="H11" s="852">
        <v>137</v>
      </c>
      <c r="I11" s="852">
        <v>160</v>
      </c>
      <c r="J11" s="852">
        <v>209</v>
      </c>
      <c r="K11" s="852">
        <v>227</v>
      </c>
      <c r="L11" s="852">
        <v>213</v>
      </c>
      <c r="M11" s="852">
        <v>157</v>
      </c>
      <c r="N11" s="852">
        <v>174</v>
      </c>
      <c r="O11" s="852">
        <v>182</v>
      </c>
      <c r="P11" s="852">
        <v>132</v>
      </c>
      <c r="Q11" s="852">
        <v>70</v>
      </c>
      <c r="R11" s="852">
        <v>37</v>
      </c>
      <c r="S11" s="853">
        <v>2436</v>
      </c>
      <c r="T11" s="854">
        <v>10.288900152052712</v>
      </c>
      <c r="U11" s="821"/>
      <c r="V11" s="818" t="s">
        <v>475</v>
      </c>
      <c r="W11" s="815"/>
      <c r="X11" s="853">
        <v>377</v>
      </c>
      <c r="Y11" s="855">
        <v>14.141035258814705</v>
      </c>
      <c r="Z11" s="853">
        <v>595</v>
      </c>
      <c r="AA11" s="855">
        <v>8.8885569166417682</v>
      </c>
      <c r="AB11" s="784">
        <v>421</v>
      </c>
      <c r="AC11" s="855">
        <v>8.4913271480435668</v>
      </c>
      <c r="AD11" s="784">
        <v>239</v>
      </c>
      <c r="AE11" s="855">
        <v>8.151432469304229</v>
      </c>
      <c r="AF11" s="784">
        <v>107</v>
      </c>
      <c r="AG11" s="855">
        <v>7.8216374269005851</v>
      </c>
    </row>
    <row r="12" spans="1:33" s="88" customFormat="1" ht="24" customHeight="1">
      <c r="A12" s="818" t="s">
        <v>476</v>
      </c>
      <c r="B12" s="815"/>
      <c r="C12" s="852">
        <v>1</v>
      </c>
      <c r="D12" s="852">
        <v>68</v>
      </c>
      <c r="E12" s="852">
        <v>142</v>
      </c>
      <c r="F12" s="852">
        <v>83</v>
      </c>
      <c r="G12" s="852">
        <v>68</v>
      </c>
      <c r="H12" s="852">
        <v>70</v>
      </c>
      <c r="I12" s="852">
        <v>79</v>
      </c>
      <c r="J12" s="852">
        <v>91</v>
      </c>
      <c r="K12" s="852">
        <v>112</v>
      </c>
      <c r="L12" s="852">
        <v>108</v>
      </c>
      <c r="M12" s="852">
        <v>76</v>
      </c>
      <c r="N12" s="852">
        <v>55</v>
      </c>
      <c r="O12" s="852">
        <v>52</v>
      </c>
      <c r="P12" s="852">
        <v>38</v>
      </c>
      <c r="Q12" s="852">
        <v>25</v>
      </c>
      <c r="R12" s="852">
        <v>15</v>
      </c>
      <c r="S12" s="853">
        <v>1083</v>
      </c>
      <c r="T12" s="854">
        <v>4.5742524075012669</v>
      </c>
      <c r="U12" s="821"/>
      <c r="V12" s="818" t="s">
        <v>476</v>
      </c>
      <c r="W12" s="815"/>
      <c r="X12" s="853">
        <v>210</v>
      </c>
      <c r="Y12" s="855">
        <v>7.8769692423105777</v>
      </c>
      <c r="Z12" s="853">
        <v>185</v>
      </c>
      <c r="AA12" s="855">
        <v>2.7636689572751716</v>
      </c>
      <c r="AB12" s="784">
        <v>130</v>
      </c>
      <c r="AC12" s="855">
        <v>2.6220250100847116</v>
      </c>
      <c r="AD12" s="784">
        <v>78</v>
      </c>
      <c r="AE12" s="855">
        <v>2.660300136425648</v>
      </c>
      <c r="AF12" s="784">
        <v>40</v>
      </c>
      <c r="AG12" s="855">
        <v>2.9239766081871341</v>
      </c>
    </row>
    <row r="13" spans="1:33" s="88" customFormat="1" ht="24" customHeight="1">
      <c r="A13" s="818" t="s">
        <v>477</v>
      </c>
      <c r="B13" s="815"/>
      <c r="C13" s="852">
        <v>0</v>
      </c>
      <c r="D13" s="852">
        <v>29</v>
      </c>
      <c r="E13" s="852">
        <v>48</v>
      </c>
      <c r="F13" s="852">
        <v>26</v>
      </c>
      <c r="G13" s="852">
        <v>21</v>
      </c>
      <c r="H13" s="852">
        <v>19</v>
      </c>
      <c r="I13" s="852">
        <v>25</v>
      </c>
      <c r="J13" s="852">
        <v>24</v>
      </c>
      <c r="K13" s="852">
        <v>23</v>
      </c>
      <c r="L13" s="852">
        <v>26</v>
      </c>
      <c r="M13" s="852">
        <v>14</v>
      </c>
      <c r="N13" s="852">
        <v>15</v>
      </c>
      <c r="O13" s="852">
        <v>12</v>
      </c>
      <c r="P13" s="852">
        <v>4</v>
      </c>
      <c r="Q13" s="852">
        <v>2</v>
      </c>
      <c r="R13" s="852">
        <v>1</v>
      </c>
      <c r="S13" s="853">
        <v>289</v>
      </c>
      <c r="T13" s="854">
        <v>1.2206453792870418</v>
      </c>
      <c r="U13" s="821"/>
      <c r="V13" s="818" t="s">
        <v>477</v>
      </c>
      <c r="W13" s="815"/>
      <c r="X13" s="853">
        <v>77</v>
      </c>
      <c r="Y13" s="855">
        <v>2.8882220555138787</v>
      </c>
      <c r="Z13" s="853">
        <v>34</v>
      </c>
      <c r="AA13" s="855">
        <v>0.50791753809381535</v>
      </c>
      <c r="AB13" s="784">
        <v>19</v>
      </c>
      <c r="AC13" s="855">
        <v>0.38321903993545786</v>
      </c>
      <c r="AD13" s="784">
        <v>7</v>
      </c>
      <c r="AE13" s="855">
        <v>0.23874488403819918</v>
      </c>
      <c r="AF13" s="784">
        <v>3</v>
      </c>
      <c r="AG13" s="855">
        <v>0.21929824561403508</v>
      </c>
    </row>
    <row r="14" spans="1:33" s="88" customFormat="1" ht="24" customHeight="1">
      <c r="A14" s="818" t="s">
        <v>478</v>
      </c>
      <c r="B14" s="815"/>
      <c r="C14" s="852">
        <v>0</v>
      </c>
      <c r="D14" s="852">
        <v>17</v>
      </c>
      <c r="E14" s="852">
        <v>28</v>
      </c>
      <c r="F14" s="852">
        <v>28</v>
      </c>
      <c r="G14" s="852">
        <v>16</v>
      </c>
      <c r="H14" s="852">
        <v>8</v>
      </c>
      <c r="I14" s="852">
        <v>13</v>
      </c>
      <c r="J14" s="852">
        <v>16</v>
      </c>
      <c r="K14" s="852">
        <v>14</v>
      </c>
      <c r="L14" s="852">
        <v>24</v>
      </c>
      <c r="M14" s="852">
        <v>15</v>
      </c>
      <c r="N14" s="852">
        <v>7</v>
      </c>
      <c r="O14" s="852">
        <v>9</v>
      </c>
      <c r="P14" s="852">
        <v>4</v>
      </c>
      <c r="Q14" s="852">
        <v>1</v>
      </c>
      <c r="R14" s="852">
        <v>2</v>
      </c>
      <c r="S14" s="853">
        <v>202</v>
      </c>
      <c r="T14" s="854">
        <v>0.85318465957087353</v>
      </c>
      <c r="U14" s="821"/>
      <c r="V14" s="818" t="s">
        <v>478</v>
      </c>
      <c r="W14" s="815"/>
      <c r="X14" s="853">
        <v>45</v>
      </c>
      <c r="Y14" s="855">
        <v>1.6879219804951238</v>
      </c>
      <c r="Z14" s="853">
        <v>23</v>
      </c>
      <c r="AA14" s="855">
        <v>0.34359127576934567</v>
      </c>
      <c r="AB14" s="784">
        <v>16</v>
      </c>
      <c r="AC14" s="855">
        <v>0.3227107704719645</v>
      </c>
      <c r="AD14" s="784">
        <v>7</v>
      </c>
      <c r="AE14" s="855">
        <v>0.23874488403819918</v>
      </c>
      <c r="AF14" s="784">
        <v>3</v>
      </c>
      <c r="AG14" s="855">
        <v>0.21929824561403508</v>
      </c>
    </row>
    <row r="15" spans="1:33" s="88" customFormat="1" ht="24" customHeight="1">
      <c r="A15" s="818" t="s">
        <v>479</v>
      </c>
      <c r="B15" s="815"/>
      <c r="C15" s="852">
        <v>0</v>
      </c>
      <c r="D15" s="852">
        <v>4</v>
      </c>
      <c r="E15" s="852">
        <v>7</v>
      </c>
      <c r="F15" s="852">
        <v>6</v>
      </c>
      <c r="G15" s="852">
        <v>8</v>
      </c>
      <c r="H15" s="852">
        <v>7</v>
      </c>
      <c r="I15" s="852">
        <v>8</v>
      </c>
      <c r="J15" s="852">
        <v>9</v>
      </c>
      <c r="K15" s="852">
        <v>8</v>
      </c>
      <c r="L15" s="852">
        <v>4</v>
      </c>
      <c r="M15" s="852">
        <v>4</v>
      </c>
      <c r="N15" s="852">
        <v>2</v>
      </c>
      <c r="O15" s="852">
        <v>0</v>
      </c>
      <c r="P15" s="852">
        <v>1</v>
      </c>
      <c r="Q15" s="852">
        <v>0</v>
      </c>
      <c r="R15" s="852">
        <v>0</v>
      </c>
      <c r="S15" s="853">
        <v>68</v>
      </c>
      <c r="T15" s="854">
        <v>0.28721067747930396</v>
      </c>
      <c r="U15" s="821"/>
      <c r="V15" s="818" t="s">
        <v>479</v>
      </c>
      <c r="W15" s="815"/>
      <c r="X15" s="853">
        <v>11</v>
      </c>
      <c r="Y15" s="855">
        <v>0.41260315078769694</v>
      </c>
      <c r="Z15" s="853">
        <v>3</v>
      </c>
      <c r="AA15" s="855">
        <v>4.4816253361218999E-2</v>
      </c>
      <c r="AB15" s="784">
        <v>1</v>
      </c>
      <c r="AC15" s="855">
        <v>2.0169423154497781E-2</v>
      </c>
      <c r="AD15" s="784">
        <v>1</v>
      </c>
      <c r="AE15" s="855">
        <v>3.4106412005457026E-2</v>
      </c>
      <c r="AF15" s="784">
        <v>0</v>
      </c>
      <c r="AG15" s="855">
        <v>0</v>
      </c>
    </row>
    <row r="16" spans="1:33" s="88" customFormat="1" ht="24" customHeight="1">
      <c r="A16" s="818" t="s">
        <v>480</v>
      </c>
      <c r="B16" s="815"/>
      <c r="C16" s="852">
        <v>0</v>
      </c>
      <c r="D16" s="852">
        <v>14</v>
      </c>
      <c r="E16" s="852">
        <v>18</v>
      </c>
      <c r="F16" s="852">
        <v>13</v>
      </c>
      <c r="G16" s="852">
        <v>10</v>
      </c>
      <c r="H16" s="852">
        <v>4</v>
      </c>
      <c r="I16" s="852">
        <v>7</v>
      </c>
      <c r="J16" s="852">
        <v>7</v>
      </c>
      <c r="K16" s="852">
        <v>10</v>
      </c>
      <c r="L16" s="852">
        <v>8</v>
      </c>
      <c r="M16" s="852">
        <v>3</v>
      </c>
      <c r="N16" s="852">
        <v>1</v>
      </c>
      <c r="O16" s="852">
        <v>4</v>
      </c>
      <c r="P16" s="852">
        <v>4</v>
      </c>
      <c r="Q16" s="852">
        <v>1</v>
      </c>
      <c r="R16" s="852">
        <v>0</v>
      </c>
      <c r="S16" s="853">
        <v>104</v>
      </c>
      <c r="T16" s="854">
        <v>0.43926338908599422</v>
      </c>
      <c r="U16" s="821"/>
      <c r="V16" s="818" t="s">
        <v>480</v>
      </c>
      <c r="W16" s="815"/>
      <c r="X16" s="853">
        <v>32</v>
      </c>
      <c r="Y16" s="855">
        <v>1.2003000750187547</v>
      </c>
      <c r="Z16" s="853">
        <v>10</v>
      </c>
      <c r="AA16" s="855">
        <v>0.14938751120406335</v>
      </c>
      <c r="AB16" s="784">
        <v>9</v>
      </c>
      <c r="AC16" s="855">
        <v>0.18152480839048005</v>
      </c>
      <c r="AD16" s="784">
        <v>5</v>
      </c>
      <c r="AE16" s="855">
        <v>0.17053206002728513</v>
      </c>
      <c r="AF16" s="784">
        <v>1</v>
      </c>
      <c r="AG16" s="855">
        <v>7.3099415204678359E-2</v>
      </c>
    </row>
    <row r="17" spans="1:33" s="88" customFormat="1" ht="24" customHeight="1">
      <c r="A17" s="818" t="s">
        <v>481</v>
      </c>
      <c r="B17" s="815"/>
      <c r="C17" s="852">
        <v>0</v>
      </c>
      <c r="D17" s="852">
        <v>5</v>
      </c>
      <c r="E17" s="852">
        <v>9</v>
      </c>
      <c r="F17" s="852">
        <v>2</v>
      </c>
      <c r="G17" s="852">
        <v>3</v>
      </c>
      <c r="H17" s="852">
        <v>4</v>
      </c>
      <c r="I17" s="852">
        <v>4</v>
      </c>
      <c r="J17" s="852">
        <v>2</v>
      </c>
      <c r="K17" s="852">
        <v>3</v>
      </c>
      <c r="L17" s="852">
        <v>1</v>
      </c>
      <c r="M17" s="852">
        <v>2</v>
      </c>
      <c r="N17" s="852">
        <v>2</v>
      </c>
      <c r="O17" s="852">
        <v>1</v>
      </c>
      <c r="P17" s="852">
        <v>1</v>
      </c>
      <c r="Q17" s="852">
        <v>0</v>
      </c>
      <c r="R17" s="852">
        <v>0</v>
      </c>
      <c r="S17" s="853">
        <v>39</v>
      </c>
      <c r="T17" s="854">
        <v>0.16472377090724785</v>
      </c>
      <c r="U17" s="821"/>
      <c r="V17" s="818" t="s">
        <v>481</v>
      </c>
      <c r="W17" s="815"/>
      <c r="X17" s="853">
        <v>14</v>
      </c>
      <c r="Y17" s="855">
        <v>0.5251312828207052</v>
      </c>
      <c r="Z17" s="853">
        <v>4</v>
      </c>
      <c r="AA17" s="855">
        <v>5.975500448162533E-2</v>
      </c>
      <c r="AB17" s="784">
        <v>2</v>
      </c>
      <c r="AC17" s="855">
        <v>4.0338846308995563E-2</v>
      </c>
      <c r="AD17" s="784">
        <v>1</v>
      </c>
      <c r="AE17" s="855">
        <v>3.4106412005457026E-2</v>
      </c>
      <c r="AF17" s="784">
        <v>0</v>
      </c>
      <c r="AG17" s="855">
        <v>0</v>
      </c>
    </row>
    <row r="18" spans="1:33" s="88" customFormat="1" ht="24" customHeight="1">
      <c r="A18" s="818" t="s">
        <v>482</v>
      </c>
      <c r="B18" s="815"/>
      <c r="C18" s="852">
        <v>0</v>
      </c>
      <c r="D18" s="852">
        <v>2</v>
      </c>
      <c r="E18" s="852">
        <v>4</v>
      </c>
      <c r="F18" s="852">
        <v>1</v>
      </c>
      <c r="G18" s="852">
        <v>2</v>
      </c>
      <c r="H18" s="852">
        <v>1</v>
      </c>
      <c r="I18" s="852">
        <v>0</v>
      </c>
      <c r="J18" s="852">
        <v>0</v>
      </c>
      <c r="K18" s="852">
        <v>0</v>
      </c>
      <c r="L18" s="852">
        <v>0</v>
      </c>
      <c r="M18" s="852">
        <v>1</v>
      </c>
      <c r="N18" s="852">
        <v>0</v>
      </c>
      <c r="O18" s="852">
        <v>0</v>
      </c>
      <c r="P18" s="852">
        <v>0</v>
      </c>
      <c r="Q18" s="852">
        <v>0</v>
      </c>
      <c r="R18" s="852">
        <v>0</v>
      </c>
      <c r="S18" s="853">
        <v>11</v>
      </c>
      <c r="T18" s="854">
        <v>4.6460550768710931E-2</v>
      </c>
      <c r="U18" s="821"/>
      <c r="V18" s="818" t="s">
        <v>482</v>
      </c>
      <c r="W18" s="815"/>
      <c r="X18" s="853">
        <v>6</v>
      </c>
      <c r="Y18" s="855">
        <v>0.22505626406601648</v>
      </c>
      <c r="Z18" s="853">
        <v>0</v>
      </c>
      <c r="AA18" s="855">
        <v>0</v>
      </c>
      <c r="AB18" s="784">
        <v>0</v>
      </c>
      <c r="AC18" s="855">
        <v>0</v>
      </c>
      <c r="AD18" s="784">
        <v>0</v>
      </c>
      <c r="AE18" s="855">
        <v>0</v>
      </c>
      <c r="AF18" s="784">
        <v>0</v>
      </c>
      <c r="AG18" s="855">
        <v>0</v>
      </c>
    </row>
    <row r="19" spans="1:33" s="88" customFormat="1" ht="24" customHeight="1">
      <c r="A19" s="818" t="s">
        <v>483</v>
      </c>
      <c r="B19" s="815"/>
      <c r="C19" s="852">
        <v>0</v>
      </c>
      <c r="D19" s="852">
        <v>1</v>
      </c>
      <c r="E19" s="852">
        <v>5</v>
      </c>
      <c r="F19" s="852">
        <v>1</v>
      </c>
      <c r="G19" s="852">
        <v>0</v>
      </c>
      <c r="H19" s="852">
        <v>1</v>
      </c>
      <c r="I19" s="852">
        <v>0</v>
      </c>
      <c r="J19" s="852">
        <v>0</v>
      </c>
      <c r="K19" s="852">
        <v>0</v>
      </c>
      <c r="L19" s="852">
        <v>0</v>
      </c>
      <c r="M19" s="852">
        <v>0</v>
      </c>
      <c r="N19" s="852">
        <v>0</v>
      </c>
      <c r="O19" s="852">
        <v>0</v>
      </c>
      <c r="P19" s="852">
        <v>0</v>
      </c>
      <c r="Q19" s="852">
        <v>0</v>
      </c>
      <c r="R19" s="852">
        <v>0</v>
      </c>
      <c r="S19" s="853">
        <v>8</v>
      </c>
      <c r="T19" s="854">
        <v>3.3789491468153403E-2</v>
      </c>
      <c r="U19" s="821"/>
      <c r="V19" s="818" t="s">
        <v>483</v>
      </c>
      <c r="W19" s="815"/>
      <c r="X19" s="853">
        <v>6</v>
      </c>
      <c r="Y19" s="855">
        <v>0.22505626406601648</v>
      </c>
      <c r="Z19" s="853">
        <v>0</v>
      </c>
      <c r="AA19" s="855">
        <v>0</v>
      </c>
      <c r="AB19" s="784">
        <v>0</v>
      </c>
      <c r="AC19" s="855">
        <v>0</v>
      </c>
      <c r="AD19" s="784">
        <v>0</v>
      </c>
      <c r="AE19" s="855">
        <v>0</v>
      </c>
      <c r="AF19" s="784">
        <v>0</v>
      </c>
      <c r="AG19" s="855">
        <v>0</v>
      </c>
    </row>
    <row r="20" spans="1:33" s="88" customFormat="1" ht="24" customHeight="1">
      <c r="A20" s="818" t="s">
        <v>489</v>
      </c>
      <c r="B20" s="815"/>
      <c r="C20" s="852">
        <v>0</v>
      </c>
      <c r="D20" s="852">
        <v>0</v>
      </c>
      <c r="E20" s="852">
        <v>1</v>
      </c>
      <c r="F20" s="852">
        <v>0</v>
      </c>
      <c r="G20" s="852">
        <v>0</v>
      </c>
      <c r="H20" s="852">
        <v>0</v>
      </c>
      <c r="I20" s="852">
        <v>0</v>
      </c>
      <c r="J20" s="852">
        <v>0</v>
      </c>
      <c r="K20" s="852">
        <v>0</v>
      </c>
      <c r="L20" s="852">
        <v>0</v>
      </c>
      <c r="M20" s="852">
        <v>0</v>
      </c>
      <c r="N20" s="852">
        <v>0</v>
      </c>
      <c r="O20" s="852">
        <v>0</v>
      </c>
      <c r="P20" s="852">
        <v>0</v>
      </c>
      <c r="Q20" s="852">
        <v>0</v>
      </c>
      <c r="R20" s="852">
        <v>0</v>
      </c>
      <c r="S20" s="853">
        <v>1</v>
      </c>
      <c r="T20" s="854">
        <v>4.2236864335191754E-3</v>
      </c>
      <c r="U20" s="821"/>
      <c r="V20" s="818" t="s">
        <v>489</v>
      </c>
      <c r="W20" s="815"/>
      <c r="X20" s="853">
        <v>1</v>
      </c>
      <c r="Y20" s="855">
        <v>3.7509377344336084E-2</v>
      </c>
      <c r="Z20" s="853">
        <v>0</v>
      </c>
      <c r="AA20" s="855">
        <v>0</v>
      </c>
      <c r="AB20" s="784">
        <v>0</v>
      </c>
      <c r="AC20" s="855">
        <v>0</v>
      </c>
      <c r="AD20" s="784">
        <v>0</v>
      </c>
      <c r="AE20" s="855">
        <v>0</v>
      </c>
      <c r="AF20" s="784">
        <v>0</v>
      </c>
      <c r="AG20" s="855">
        <v>0</v>
      </c>
    </row>
    <row r="21" spans="1:33" s="88" customFormat="1" ht="24" customHeight="1">
      <c r="A21" s="822" t="s">
        <v>240</v>
      </c>
      <c r="B21" s="814"/>
      <c r="C21" s="856">
        <v>0</v>
      </c>
      <c r="D21" s="856">
        <v>9</v>
      </c>
      <c r="E21" s="856">
        <v>9</v>
      </c>
      <c r="F21" s="856">
        <v>6</v>
      </c>
      <c r="G21" s="856">
        <v>14</v>
      </c>
      <c r="H21" s="856">
        <v>7</v>
      </c>
      <c r="I21" s="856">
        <v>7</v>
      </c>
      <c r="J21" s="856">
        <v>10</v>
      </c>
      <c r="K21" s="856">
        <v>12</v>
      </c>
      <c r="L21" s="856">
        <v>11</v>
      </c>
      <c r="M21" s="856">
        <v>18</v>
      </c>
      <c r="N21" s="856">
        <v>19</v>
      </c>
      <c r="O21" s="856">
        <v>17</v>
      </c>
      <c r="P21" s="856">
        <v>12</v>
      </c>
      <c r="Q21" s="856">
        <v>9</v>
      </c>
      <c r="R21" s="856">
        <v>11</v>
      </c>
      <c r="S21" s="857">
        <v>171</v>
      </c>
      <c r="T21" s="858">
        <v>0.722250380131779</v>
      </c>
      <c r="U21" s="821"/>
      <c r="V21" s="822" t="s">
        <v>240</v>
      </c>
      <c r="W21" s="814"/>
      <c r="X21" s="857">
        <v>18</v>
      </c>
      <c r="Y21" s="859">
        <v>0.67516879219804948</v>
      </c>
      <c r="Z21" s="857">
        <v>68</v>
      </c>
      <c r="AA21" s="859">
        <v>1.0158350761876307</v>
      </c>
      <c r="AB21" s="860">
        <v>49</v>
      </c>
      <c r="AC21" s="859">
        <v>0.98830173457039128</v>
      </c>
      <c r="AD21" s="860">
        <v>32</v>
      </c>
      <c r="AE21" s="859">
        <v>1.0914051841746248</v>
      </c>
      <c r="AF21" s="860">
        <v>20</v>
      </c>
      <c r="AG21" s="859">
        <v>1.4619883040935671</v>
      </c>
    </row>
    <row r="22" spans="1:33" s="88" customFormat="1" ht="24" customHeight="1">
      <c r="A22" s="838" t="s">
        <v>210</v>
      </c>
      <c r="B22" s="101"/>
      <c r="C22" s="856">
        <v>12</v>
      </c>
      <c r="D22" s="856">
        <v>766</v>
      </c>
      <c r="E22" s="856">
        <v>1900</v>
      </c>
      <c r="F22" s="856">
        <v>1561</v>
      </c>
      <c r="G22" s="856">
        <v>1412</v>
      </c>
      <c r="H22" s="856">
        <v>1432</v>
      </c>
      <c r="I22" s="856">
        <v>1663</v>
      </c>
      <c r="J22" s="856">
        <v>2041</v>
      </c>
      <c r="K22" s="856">
        <v>2331</v>
      </c>
      <c r="L22" s="856">
        <v>2011</v>
      </c>
      <c r="M22" s="856">
        <v>1853</v>
      </c>
      <c r="N22" s="856">
        <v>1736</v>
      </c>
      <c r="O22" s="856">
        <v>2026</v>
      </c>
      <c r="P22" s="856">
        <v>1564</v>
      </c>
      <c r="Q22" s="856">
        <v>928</v>
      </c>
      <c r="R22" s="856">
        <v>440</v>
      </c>
      <c r="S22" s="861">
        <v>23676</v>
      </c>
      <c r="T22" s="862">
        <v>100</v>
      </c>
      <c r="V22" s="838" t="s">
        <v>210</v>
      </c>
      <c r="W22" s="101"/>
      <c r="X22" s="857">
        <v>2666</v>
      </c>
      <c r="Y22" s="863">
        <v>100</v>
      </c>
      <c r="Z22" s="857">
        <v>6694</v>
      </c>
      <c r="AA22" s="863">
        <v>100</v>
      </c>
      <c r="AB22" s="857">
        <v>4958</v>
      </c>
      <c r="AC22" s="863">
        <v>100</v>
      </c>
      <c r="AD22" s="857">
        <v>2932</v>
      </c>
      <c r="AE22" s="863">
        <v>100</v>
      </c>
      <c r="AF22" s="857">
        <v>1368</v>
      </c>
      <c r="AG22" s="863">
        <v>100</v>
      </c>
    </row>
    <row r="23" spans="1:33" ht="24" customHeight="1">
      <c r="A23" s="864"/>
      <c r="B23" s="865" t="s">
        <v>187</v>
      </c>
      <c r="C23" s="866">
        <v>5.0684237202230108E-2</v>
      </c>
      <c r="D23" s="866">
        <v>3.2353438080756884</v>
      </c>
      <c r="E23" s="866">
        <v>8.0250042236864338</v>
      </c>
      <c r="F23" s="866">
        <v>6.5931745227234329</v>
      </c>
      <c r="G23" s="866">
        <v>5.9638452441290752</v>
      </c>
      <c r="H23" s="866">
        <v>6.0483189727994597</v>
      </c>
      <c r="I23" s="866">
        <v>7.0239905389423889</v>
      </c>
      <c r="J23" s="866">
        <v>8.6205440108126385</v>
      </c>
      <c r="K23" s="866">
        <v>9.8454130765331982</v>
      </c>
      <c r="L23" s="866">
        <v>8.4938334178070622</v>
      </c>
      <c r="M23" s="866">
        <v>7.8264909613110323</v>
      </c>
      <c r="N23" s="866">
        <v>7.332319648589289</v>
      </c>
      <c r="O23" s="866">
        <v>8.5571887143098486</v>
      </c>
      <c r="P23" s="866">
        <v>6.6058455820239903</v>
      </c>
      <c r="Q23" s="866">
        <v>3.9195810103057949</v>
      </c>
      <c r="R23" s="866">
        <v>1.8584220307484374</v>
      </c>
      <c r="S23" s="867">
        <v>100</v>
      </c>
      <c r="T23" s="868" t="s">
        <v>230</v>
      </c>
      <c r="V23" s="864"/>
      <c r="W23" s="865" t="s">
        <v>187</v>
      </c>
      <c r="X23" s="869">
        <v>11.260348031762121</v>
      </c>
      <c r="Y23" s="870" t="s">
        <v>230</v>
      </c>
      <c r="Z23" s="869">
        <v>28.273356985977362</v>
      </c>
      <c r="AA23" s="870" t="s">
        <v>230</v>
      </c>
      <c r="AB23" s="871">
        <v>20.941037337388071</v>
      </c>
      <c r="AC23" s="872" t="s">
        <v>230</v>
      </c>
      <c r="AD23" s="871">
        <v>12.383848623078222</v>
      </c>
      <c r="AE23" s="872" t="s">
        <v>230</v>
      </c>
      <c r="AF23" s="871">
        <v>5.778003041054232</v>
      </c>
      <c r="AG23" s="872" t="s">
        <v>230</v>
      </c>
    </row>
    <row r="24" spans="1:33" ht="18" customHeight="1">
      <c r="A24" s="552"/>
      <c r="B24" s="552"/>
      <c r="C24" s="836"/>
      <c r="D24" s="836"/>
      <c r="E24" s="836"/>
      <c r="F24" s="836"/>
      <c r="G24" s="836"/>
      <c r="H24" s="836"/>
      <c r="I24" s="836"/>
      <c r="J24" s="836"/>
      <c r="K24" s="836"/>
      <c r="L24" s="836"/>
      <c r="M24" s="836"/>
      <c r="N24" s="836"/>
      <c r="O24" s="836"/>
      <c r="P24" s="836"/>
      <c r="Q24" s="836"/>
      <c r="R24" s="836"/>
      <c r="S24" s="873"/>
      <c r="T24" s="834"/>
      <c r="V24" s="873"/>
      <c r="W24" s="834"/>
      <c r="X24" s="873"/>
      <c r="Y24" s="834"/>
      <c r="Z24" s="873"/>
      <c r="AA24" s="834"/>
      <c r="AB24" s="874"/>
      <c r="AC24" s="875"/>
      <c r="AD24" s="874"/>
      <c r="AE24" s="875"/>
      <c r="AF24" s="874"/>
      <c r="AG24" s="875"/>
    </row>
    <row r="25" spans="1:33">
      <c r="A25" s="220" t="s">
        <v>309</v>
      </c>
    </row>
    <row r="26" spans="1:33">
      <c r="A26" s="88"/>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AE2D1-0BD3-41FA-9BCD-18288E1508D4}">
  <sheetPr codeName="Sheet29">
    <pageSetUpPr fitToPage="1"/>
  </sheetPr>
  <dimension ref="A1:R50"/>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1" t="s">
        <v>517</v>
      </c>
    </row>
    <row r="2" spans="1:18" ht="14.25">
      <c r="A2" s="11" t="s">
        <v>518</v>
      </c>
    </row>
    <row r="3" spans="1:18">
      <c r="D3" s="6"/>
      <c r="E3" s="6"/>
      <c r="F3" s="6"/>
      <c r="G3" s="6"/>
      <c r="H3" s="6"/>
      <c r="I3" s="6"/>
      <c r="J3" s="6"/>
      <c r="K3" s="6"/>
      <c r="L3" s="6"/>
      <c r="M3" s="6"/>
      <c r="N3" s="6"/>
      <c r="O3" s="6"/>
      <c r="P3" s="6"/>
      <c r="Q3" s="6"/>
      <c r="R3" s="65" t="s">
        <v>166</v>
      </c>
    </row>
    <row r="4" spans="1:18" ht="15" customHeight="1">
      <c r="A4" s="17"/>
      <c r="B4" s="201"/>
      <c r="C4" s="635" t="s">
        <v>167</v>
      </c>
      <c r="D4" s="1243">
        <v>2013</v>
      </c>
      <c r="E4" s="1243">
        <v>2014</v>
      </c>
      <c r="F4" s="1243">
        <v>2015</v>
      </c>
      <c r="G4" s="1243">
        <v>2016</v>
      </c>
      <c r="H4" s="1243">
        <v>2017</v>
      </c>
      <c r="I4" s="1243">
        <v>2018</v>
      </c>
      <c r="J4" s="1243">
        <v>2019</v>
      </c>
      <c r="K4" s="1243">
        <v>2020</v>
      </c>
      <c r="L4" s="1243">
        <v>2021</v>
      </c>
      <c r="M4" s="1243">
        <v>2022</v>
      </c>
      <c r="N4" s="1233">
        <v>2023</v>
      </c>
      <c r="O4" s="201"/>
      <c r="P4" s="201"/>
      <c r="Q4" s="201"/>
      <c r="R4" s="222"/>
    </row>
    <row r="5" spans="1:18" ht="18" customHeight="1">
      <c r="A5" s="40"/>
      <c r="B5" s="749"/>
      <c r="C5" s="636"/>
      <c r="D5" s="1244"/>
      <c r="E5" s="1244"/>
      <c r="F5" s="1244"/>
      <c r="G5" s="1244"/>
      <c r="H5" s="1244"/>
      <c r="I5" s="1244"/>
      <c r="J5" s="1244"/>
      <c r="K5" s="1244"/>
      <c r="L5" s="1244"/>
      <c r="M5" s="1244"/>
      <c r="N5" s="1237"/>
      <c r="O5" s="1282" t="s">
        <v>150</v>
      </c>
      <c r="P5" s="1283"/>
      <c r="Q5" s="1284"/>
      <c r="R5" s="1280" t="s">
        <v>181</v>
      </c>
    </row>
    <row r="6" spans="1:18" ht="33" customHeight="1">
      <c r="A6" s="876" t="s">
        <v>493</v>
      </c>
      <c r="B6" s="85"/>
      <c r="C6" s="85"/>
      <c r="D6" s="1245"/>
      <c r="E6" s="1245"/>
      <c r="F6" s="1245"/>
      <c r="G6" s="1245"/>
      <c r="H6" s="1245"/>
      <c r="I6" s="1245"/>
      <c r="J6" s="1245"/>
      <c r="K6" s="1245"/>
      <c r="L6" s="1245"/>
      <c r="M6" s="1245"/>
      <c r="N6" s="1245"/>
      <c r="O6" s="249" t="s">
        <v>151</v>
      </c>
      <c r="P6" s="224" t="s">
        <v>152</v>
      </c>
      <c r="Q6" s="225" t="s">
        <v>187</v>
      </c>
      <c r="R6" s="1281"/>
    </row>
    <row r="7" spans="1:18" ht="19.5" customHeight="1">
      <c r="A7" s="1377" t="s">
        <v>494</v>
      </c>
      <c r="B7" s="811" t="s">
        <v>519</v>
      </c>
      <c r="C7" s="877"/>
      <c r="D7" s="340">
        <v>429</v>
      </c>
      <c r="E7" s="340">
        <v>419</v>
      </c>
      <c r="F7" s="340">
        <v>395</v>
      </c>
      <c r="G7" s="340">
        <v>339</v>
      </c>
      <c r="H7" s="340">
        <v>354</v>
      </c>
      <c r="I7" s="340">
        <v>328</v>
      </c>
      <c r="J7" s="340">
        <v>298</v>
      </c>
      <c r="K7" s="340">
        <v>255</v>
      </c>
      <c r="L7" s="340">
        <v>320</v>
      </c>
      <c r="M7" s="340">
        <v>283</v>
      </c>
      <c r="N7" s="340">
        <v>319</v>
      </c>
      <c r="O7" s="341">
        <v>36</v>
      </c>
      <c r="P7" s="233">
        <v>12.7208480565371</v>
      </c>
      <c r="Q7" s="342">
        <v>1.2134814363968351</v>
      </c>
      <c r="R7" s="343">
        <v>74.358974358974365</v>
      </c>
    </row>
    <row r="8" spans="1:18" ht="19.5" customHeight="1">
      <c r="A8" s="1378"/>
      <c r="B8" s="822" t="s">
        <v>520</v>
      </c>
      <c r="C8" s="878"/>
      <c r="D8" s="606">
        <v>733</v>
      </c>
      <c r="E8" s="606">
        <v>707</v>
      </c>
      <c r="F8" s="606">
        <v>662</v>
      </c>
      <c r="G8" s="606">
        <v>629</v>
      </c>
      <c r="H8" s="606">
        <v>586</v>
      </c>
      <c r="I8" s="606">
        <v>579</v>
      </c>
      <c r="J8" s="606">
        <v>501</v>
      </c>
      <c r="K8" s="606">
        <v>468</v>
      </c>
      <c r="L8" s="606">
        <v>456</v>
      </c>
      <c r="M8" s="606">
        <v>466</v>
      </c>
      <c r="N8" s="606">
        <v>527</v>
      </c>
      <c r="O8" s="607">
        <v>61</v>
      </c>
      <c r="P8" s="212">
        <v>13.090128755364807</v>
      </c>
      <c r="Q8" s="608">
        <v>2.0047169811320753</v>
      </c>
      <c r="R8" s="355">
        <v>71.896316507503414</v>
      </c>
    </row>
    <row r="9" spans="1:18" ht="19.5" customHeight="1">
      <c r="A9" s="1378"/>
      <c r="B9" s="1379" t="s">
        <v>521</v>
      </c>
      <c r="C9" s="811" t="s">
        <v>495</v>
      </c>
      <c r="D9" s="340">
        <v>2709</v>
      </c>
      <c r="E9" s="340">
        <v>2715</v>
      </c>
      <c r="F9" s="340">
        <v>2705</v>
      </c>
      <c r="G9" s="340">
        <v>2812</v>
      </c>
      <c r="H9" s="340">
        <v>2781</v>
      </c>
      <c r="I9" s="340">
        <v>2839</v>
      </c>
      <c r="J9" s="340">
        <v>2678</v>
      </c>
      <c r="K9" s="340">
        <v>2442</v>
      </c>
      <c r="L9" s="340">
        <v>2459</v>
      </c>
      <c r="M9" s="340">
        <v>2405</v>
      </c>
      <c r="N9" s="340">
        <v>2618</v>
      </c>
      <c r="O9" s="341">
        <v>213</v>
      </c>
      <c r="P9" s="233">
        <v>8.8565488565488568</v>
      </c>
      <c r="Q9" s="342">
        <v>9.9589166159464391</v>
      </c>
      <c r="R9" s="343">
        <v>96.640826873385009</v>
      </c>
    </row>
    <row r="10" spans="1:18" ht="19.5" customHeight="1">
      <c r="A10" s="1378"/>
      <c r="B10" s="1380"/>
      <c r="C10" s="818" t="s">
        <v>496</v>
      </c>
      <c r="D10" s="251">
        <v>476</v>
      </c>
      <c r="E10" s="251">
        <v>404</v>
      </c>
      <c r="F10" s="251">
        <v>436</v>
      </c>
      <c r="G10" s="251">
        <v>390</v>
      </c>
      <c r="H10" s="251">
        <v>394</v>
      </c>
      <c r="I10" s="251">
        <v>351</v>
      </c>
      <c r="J10" s="251">
        <v>344</v>
      </c>
      <c r="K10" s="251">
        <v>277</v>
      </c>
      <c r="L10" s="251">
        <v>257</v>
      </c>
      <c r="M10" s="251">
        <v>254</v>
      </c>
      <c r="N10" s="251">
        <v>266</v>
      </c>
      <c r="O10" s="344">
        <v>12</v>
      </c>
      <c r="P10" s="191">
        <v>4.7244094488188972</v>
      </c>
      <c r="Q10" s="252">
        <v>1.0118685331710287</v>
      </c>
      <c r="R10" s="345">
        <v>55.882352941176471</v>
      </c>
    </row>
    <row r="11" spans="1:18" ht="19.5" customHeight="1">
      <c r="A11" s="1378"/>
      <c r="B11" s="1380"/>
      <c r="C11" s="818" t="s">
        <v>497</v>
      </c>
      <c r="D11" s="251">
        <v>30</v>
      </c>
      <c r="E11" s="251">
        <v>41</v>
      </c>
      <c r="F11" s="251">
        <v>27</v>
      </c>
      <c r="G11" s="251">
        <v>34</v>
      </c>
      <c r="H11" s="251">
        <v>31</v>
      </c>
      <c r="I11" s="251">
        <v>21</v>
      </c>
      <c r="J11" s="251">
        <v>26</v>
      </c>
      <c r="K11" s="251">
        <v>20</v>
      </c>
      <c r="L11" s="251">
        <v>12</v>
      </c>
      <c r="M11" s="251">
        <v>15</v>
      </c>
      <c r="N11" s="251">
        <v>20</v>
      </c>
      <c r="O11" s="344">
        <v>5</v>
      </c>
      <c r="P11" s="191">
        <v>33.333333333333329</v>
      </c>
      <c r="Q11" s="252">
        <v>7.6080340839926958E-2</v>
      </c>
      <c r="R11" s="345">
        <v>66.666666666666657</v>
      </c>
    </row>
    <row r="12" spans="1:18" ht="19.5" customHeight="1">
      <c r="A12" s="1378"/>
      <c r="B12" s="1380"/>
      <c r="C12" s="822" t="s">
        <v>228</v>
      </c>
      <c r="D12" s="606">
        <v>3038</v>
      </c>
      <c r="E12" s="606">
        <v>2769</v>
      </c>
      <c r="F12" s="606">
        <v>2674</v>
      </c>
      <c r="G12" s="606">
        <v>2681</v>
      </c>
      <c r="H12" s="606">
        <v>2640</v>
      </c>
      <c r="I12" s="606">
        <v>2483</v>
      </c>
      <c r="J12" s="606">
        <v>2289</v>
      </c>
      <c r="K12" s="606">
        <v>1938</v>
      </c>
      <c r="L12" s="606">
        <v>1824</v>
      </c>
      <c r="M12" s="606">
        <v>1732</v>
      </c>
      <c r="N12" s="606">
        <v>1913</v>
      </c>
      <c r="O12" s="607">
        <v>181</v>
      </c>
      <c r="P12" s="212">
        <v>10.450346420323326</v>
      </c>
      <c r="Q12" s="608">
        <v>7.2770846013390136</v>
      </c>
      <c r="R12" s="355">
        <v>62.96905859117841</v>
      </c>
    </row>
    <row r="13" spans="1:18" ht="19.5" customHeight="1">
      <c r="A13" s="1378"/>
      <c r="B13" s="818"/>
      <c r="C13" s="879" t="s">
        <v>431</v>
      </c>
      <c r="D13" s="606">
        <v>6253</v>
      </c>
      <c r="E13" s="606">
        <v>5929</v>
      </c>
      <c r="F13" s="606">
        <v>5842</v>
      </c>
      <c r="G13" s="606">
        <v>5917</v>
      </c>
      <c r="H13" s="606">
        <v>5846</v>
      </c>
      <c r="I13" s="606">
        <v>5694</v>
      </c>
      <c r="J13" s="606">
        <v>5337</v>
      </c>
      <c r="K13" s="606">
        <v>4677</v>
      </c>
      <c r="L13" s="606">
        <v>4552</v>
      </c>
      <c r="M13" s="606">
        <v>4406</v>
      </c>
      <c r="N13" s="606">
        <v>4817</v>
      </c>
      <c r="O13" s="607">
        <v>411</v>
      </c>
      <c r="P13" s="212">
        <v>9.3281888334089871</v>
      </c>
      <c r="Q13" s="608">
        <v>18.32395009129641</v>
      </c>
      <c r="R13" s="355">
        <v>77.035023188869346</v>
      </c>
    </row>
    <row r="14" spans="1:18" ht="19.5" customHeight="1">
      <c r="A14" s="1378"/>
      <c r="B14" s="811" t="s">
        <v>285</v>
      </c>
      <c r="C14" s="877"/>
      <c r="D14" s="251">
        <v>87</v>
      </c>
      <c r="E14" s="251">
        <v>91</v>
      </c>
      <c r="F14" s="251">
        <v>74</v>
      </c>
      <c r="G14" s="251">
        <v>60</v>
      </c>
      <c r="H14" s="251">
        <v>65</v>
      </c>
      <c r="I14" s="251">
        <v>47</v>
      </c>
      <c r="J14" s="251">
        <v>31</v>
      </c>
      <c r="K14" s="251">
        <v>35</v>
      </c>
      <c r="L14" s="251">
        <v>33</v>
      </c>
      <c r="M14" s="251">
        <v>25</v>
      </c>
      <c r="N14" s="251">
        <v>21</v>
      </c>
      <c r="O14" s="344">
        <v>-4</v>
      </c>
      <c r="P14" s="191">
        <v>-16</v>
      </c>
      <c r="Q14" s="252">
        <v>7.9884357881923315E-2</v>
      </c>
      <c r="R14" s="345">
        <v>24.137931034482758</v>
      </c>
    </row>
    <row r="15" spans="1:18" ht="19.5" customHeight="1">
      <c r="A15" s="1378"/>
      <c r="B15" s="818" t="s">
        <v>286</v>
      </c>
      <c r="C15" s="879"/>
      <c r="D15" s="251">
        <v>200</v>
      </c>
      <c r="E15" s="251">
        <v>172</v>
      </c>
      <c r="F15" s="251">
        <v>164</v>
      </c>
      <c r="G15" s="251">
        <v>168</v>
      </c>
      <c r="H15" s="251">
        <v>175</v>
      </c>
      <c r="I15" s="251">
        <v>151</v>
      </c>
      <c r="J15" s="251">
        <v>153</v>
      </c>
      <c r="K15" s="251">
        <v>134</v>
      </c>
      <c r="L15" s="251">
        <v>143</v>
      </c>
      <c r="M15" s="251">
        <v>136</v>
      </c>
      <c r="N15" s="251">
        <v>125</v>
      </c>
      <c r="O15" s="344">
        <v>-11</v>
      </c>
      <c r="P15" s="191">
        <v>-8.0882352941176467</v>
      </c>
      <c r="Q15" s="252">
        <v>0.47550213024954346</v>
      </c>
      <c r="R15" s="345">
        <v>62.5</v>
      </c>
    </row>
    <row r="16" spans="1:18" ht="19.5" customHeight="1">
      <c r="A16" s="1378"/>
      <c r="B16" s="818" t="s">
        <v>498</v>
      </c>
      <c r="C16" s="879"/>
      <c r="D16" s="251">
        <v>189</v>
      </c>
      <c r="E16" s="251">
        <v>184</v>
      </c>
      <c r="F16" s="251">
        <v>156</v>
      </c>
      <c r="G16" s="251">
        <v>179</v>
      </c>
      <c r="H16" s="251">
        <v>178</v>
      </c>
      <c r="I16" s="251">
        <v>153</v>
      </c>
      <c r="J16" s="251">
        <v>151</v>
      </c>
      <c r="K16" s="251">
        <v>132</v>
      </c>
      <c r="L16" s="251">
        <v>136</v>
      </c>
      <c r="M16" s="251">
        <v>110</v>
      </c>
      <c r="N16" s="251">
        <v>140</v>
      </c>
      <c r="O16" s="344">
        <v>30</v>
      </c>
      <c r="P16" s="191">
        <v>27.27272727272727</v>
      </c>
      <c r="Q16" s="252">
        <v>0.53256238587948879</v>
      </c>
      <c r="R16" s="345">
        <v>74.074074074074076</v>
      </c>
    </row>
    <row r="17" spans="1:18" ht="19.5" customHeight="1">
      <c r="A17" s="1378"/>
      <c r="B17" s="818" t="s">
        <v>499</v>
      </c>
      <c r="C17" s="879"/>
      <c r="D17" s="251">
        <v>108</v>
      </c>
      <c r="E17" s="251">
        <v>106</v>
      </c>
      <c r="F17" s="251">
        <v>114</v>
      </c>
      <c r="G17" s="251">
        <v>124</v>
      </c>
      <c r="H17" s="251">
        <v>112</v>
      </c>
      <c r="I17" s="251">
        <v>110</v>
      </c>
      <c r="J17" s="251">
        <v>117</v>
      </c>
      <c r="K17" s="251">
        <v>116</v>
      </c>
      <c r="L17" s="251">
        <v>81</v>
      </c>
      <c r="M17" s="251">
        <v>105</v>
      </c>
      <c r="N17" s="251">
        <v>115</v>
      </c>
      <c r="O17" s="344">
        <v>10</v>
      </c>
      <c r="P17" s="191">
        <v>9.5238095238095237</v>
      </c>
      <c r="Q17" s="252">
        <v>0.43746195982958008</v>
      </c>
      <c r="R17" s="345">
        <v>106.4814814814815</v>
      </c>
    </row>
    <row r="18" spans="1:18" ht="19.5" customHeight="1">
      <c r="A18" s="1378"/>
      <c r="B18" s="822" t="s">
        <v>228</v>
      </c>
      <c r="C18" s="878"/>
      <c r="D18" s="606">
        <v>1473</v>
      </c>
      <c r="E18" s="606">
        <v>1327</v>
      </c>
      <c r="F18" s="606">
        <v>1285</v>
      </c>
      <c r="G18" s="606">
        <v>1271</v>
      </c>
      <c r="H18" s="606">
        <v>1380</v>
      </c>
      <c r="I18" s="606">
        <v>1349</v>
      </c>
      <c r="J18" s="606">
        <v>1286</v>
      </c>
      <c r="K18" s="606">
        <v>1082</v>
      </c>
      <c r="L18" s="606">
        <v>1009</v>
      </c>
      <c r="M18" s="606">
        <v>936</v>
      </c>
      <c r="N18" s="606">
        <v>952</v>
      </c>
      <c r="O18" s="607">
        <v>16</v>
      </c>
      <c r="P18" s="212">
        <v>1.7094017094017095</v>
      </c>
      <c r="Q18" s="608">
        <v>3.6214242239805232</v>
      </c>
      <c r="R18" s="355">
        <v>64.630006788866254</v>
      </c>
    </row>
    <row r="19" spans="1:18" ht="19.5" customHeight="1">
      <c r="A19" s="822"/>
      <c r="B19" s="878" t="s">
        <v>210</v>
      </c>
      <c r="C19" s="878"/>
      <c r="D19" s="606">
        <v>9472</v>
      </c>
      <c r="E19" s="606">
        <v>8935</v>
      </c>
      <c r="F19" s="606">
        <v>8692</v>
      </c>
      <c r="G19" s="606">
        <v>8687</v>
      </c>
      <c r="H19" s="606">
        <v>8696</v>
      </c>
      <c r="I19" s="606">
        <v>8411</v>
      </c>
      <c r="J19" s="606">
        <v>7874</v>
      </c>
      <c r="K19" s="606">
        <v>6899</v>
      </c>
      <c r="L19" s="606">
        <v>6730</v>
      </c>
      <c r="M19" s="606">
        <v>6467</v>
      </c>
      <c r="N19" s="606">
        <v>7016</v>
      </c>
      <c r="O19" s="607">
        <v>549</v>
      </c>
      <c r="P19" s="212">
        <v>8.4892531312818935</v>
      </c>
      <c r="Q19" s="608">
        <v>26.688983566646378</v>
      </c>
      <c r="R19" s="355">
        <v>74.070945945945937</v>
      </c>
    </row>
    <row r="20" spans="1:18" ht="19.5" customHeight="1">
      <c r="A20" s="1377" t="s">
        <v>522</v>
      </c>
      <c r="B20" s="811" t="s">
        <v>500</v>
      </c>
      <c r="C20" s="877"/>
      <c r="D20" s="623">
        <v>2298</v>
      </c>
      <c r="E20" s="623">
        <v>2063</v>
      </c>
      <c r="F20" s="623">
        <v>1903</v>
      </c>
      <c r="G20" s="623">
        <v>1886</v>
      </c>
      <c r="H20" s="623">
        <v>1886</v>
      </c>
      <c r="I20" s="623">
        <v>1669</v>
      </c>
      <c r="J20" s="623">
        <v>1541</v>
      </c>
      <c r="K20" s="623">
        <v>1255</v>
      </c>
      <c r="L20" s="623">
        <v>1213</v>
      </c>
      <c r="M20" s="623">
        <v>1222</v>
      </c>
      <c r="N20" s="623">
        <v>1330</v>
      </c>
      <c r="O20" s="624">
        <v>108</v>
      </c>
      <c r="P20" s="199">
        <v>8.8379705400981994</v>
      </c>
      <c r="Q20" s="625">
        <v>5.0593426658551435</v>
      </c>
      <c r="R20" s="444">
        <v>57.876414273281121</v>
      </c>
    </row>
    <row r="21" spans="1:18" ht="19.5" customHeight="1">
      <c r="A21" s="1378"/>
      <c r="B21" s="1381" t="s">
        <v>501</v>
      </c>
      <c r="C21" s="811" t="s">
        <v>502</v>
      </c>
      <c r="D21" s="340">
        <v>756</v>
      </c>
      <c r="E21" s="340">
        <v>681</v>
      </c>
      <c r="F21" s="340">
        <v>622</v>
      </c>
      <c r="G21" s="340">
        <v>694</v>
      </c>
      <c r="H21" s="340">
        <v>701</v>
      </c>
      <c r="I21" s="340">
        <v>637</v>
      </c>
      <c r="J21" s="340">
        <v>552</v>
      </c>
      <c r="K21" s="340">
        <v>473</v>
      </c>
      <c r="L21" s="340">
        <v>489</v>
      </c>
      <c r="M21" s="340">
        <v>464</v>
      </c>
      <c r="N21" s="340">
        <v>543</v>
      </c>
      <c r="O21" s="341">
        <v>79</v>
      </c>
      <c r="P21" s="233">
        <v>17.025862068965516</v>
      </c>
      <c r="Q21" s="342">
        <v>2.0655812538040172</v>
      </c>
      <c r="R21" s="343">
        <v>71.825396825396822</v>
      </c>
    </row>
    <row r="22" spans="1:18" ht="19.5" customHeight="1">
      <c r="A22" s="1378"/>
      <c r="B22" s="1382"/>
      <c r="C22" s="822" t="s">
        <v>228</v>
      </c>
      <c r="D22" s="606">
        <v>2049</v>
      </c>
      <c r="E22" s="606">
        <v>1751</v>
      </c>
      <c r="F22" s="606">
        <v>1736</v>
      </c>
      <c r="G22" s="606">
        <v>1673</v>
      </c>
      <c r="H22" s="606">
        <v>1595</v>
      </c>
      <c r="I22" s="606">
        <v>1515</v>
      </c>
      <c r="J22" s="606">
        <v>1345</v>
      </c>
      <c r="K22" s="606">
        <v>1133</v>
      </c>
      <c r="L22" s="606">
        <v>1146</v>
      </c>
      <c r="M22" s="606">
        <v>1147</v>
      </c>
      <c r="N22" s="606">
        <v>1288</v>
      </c>
      <c r="O22" s="607">
        <v>141</v>
      </c>
      <c r="P22" s="212">
        <v>12.292938099389712</v>
      </c>
      <c r="Q22" s="608">
        <v>4.8995739500912965</v>
      </c>
      <c r="R22" s="355">
        <v>62.859931673987312</v>
      </c>
    </row>
    <row r="23" spans="1:18" ht="19.5" customHeight="1">
      <c r="A23" s="1378"/>
      <c r="B23" s="818"/>
      <c r="C23" s="879" t="s">
        <v>431</v>
      </c>
      <c r="D23" s="606">
        <v>2805</v>
      </c>
      <c r="E23" s="606">
        <v>2432</v>
      </c>
      <c r="F23" s="606">
        <v>2358</v>
      </c>
      <c r="G23" s="606">
        <v>2367</v>
      </c>
      <c r="H23" s="606">
        <v>2296</v>
      </c>
      <c r="I23" s="606">
        <v>2152</v>
      </c>
      <c r="J23" s="606">
        <v>1897</v>
      </c>
      <c r="K23" s="606">
        <v>1606</v>
      </c>
      <c r="L23" s="606">
        <v>1635</v>
      </c>
      <c r="M23" s="606">
        <v>1611</v>
      </c>
      <c r="N23" s="606">
        <v>1831</v>
      </c>
      <c r="O23" s="607">
        <v>220</v>
      </c>
      <c r="P23" s="212">
        <v>13.656114214773432</v>
      </c>
      <c r="Q23" s="608">
        <v>6.9651552038953142</v>
      </c>
      <c r="R23" s="355">
        <v>65.276292335115855</v>
      </c>
    </row>
    <row r="24" spans="1:18" ht="19.5" customHeight="1">
      <c r="A24" s="1378"/>
      <c r="B24" s="811" t="s">
        <v>503</v>
      </c>
      <c r="C24" s="877"/>
      <c r="D24" s="251">
        <v>11960</v>
      </c>
      <c r="E24" s="251">
        <v>11286</v>
      </c>
      <c r="F24" s="251">
        <v>10635</v>
      </c>
      <c r="G24" s="251">
        <v>10159</v>
      </c>
      <c r="H24" s="251">
        <v>10096</v>
      </c>
      <c r="I24" s="251">
        <v>9372</v>
      </c>
      <c r="J24" s="251">
        <v>8765</v>
      </c>
      <c r="K24" s="251">
        <v>7620</v>
      </c>
      <c r="L24" s="251">
        <v>7525</v>
      </c>
      <c r="M24" s="251">
        <v>7196</v>
      </c>
      <c r="N24" s="251">
        <v>7561</v>
      </c>
      <c r="O24" s="344">
        <v>365</v>
      </c>
      <c r="P24" s="191">
        <v>5.0722623679822121</v>
      </c>
      <c r="Q24" s="252">
        <v>28.762172854534391</v>
      </c>
      <c r="R24" s="345">
        <v>63.219063545150497</v>
      </c>
    </row>
    <row r="25" spans="1:18" ht="19.5" customHeight="1">
      <c r="A25" s="1378"/>
      <c r="B25" s="818" t="s">
        <v>504</v>
      </c>
      <c r="C25" s="879"/>
      <c r="D25" s="251">
        <v>876</v>
      </c>
      <c r="E25" s="251">
        <v>852</v>
      </c>
      <c r="F25" s="251">
        <v>796</v>
      </c>
      <c r="G25" s="251">
        <v>785</v>
      </c>
      <c r="H25" s="251">
        <v>757</v>
      </c>
      <c r="I25" s="251">
        <v>723</v>
      </c>
      <c r="J25" s="251">
        <v>700</v>
      </c>
      <c r="K25" s="251">
        <v>551</v>
      </c>
      <c r="L25" s="251">
        <v>637</v>
      </c>
      <c r="M25" s="251">
        <v>619</v>
      </c>
      <c r="N25" s="251">
        <v>647</v>
      </c>
      <c r="O25" s="344">
        <v>28</v>
      </c>
      <c r="P25" s="191">
        <v>4.523424878836833</v>
      </c>
      <c r="Q25" s="252">
        <v>2.461199026171637</v>
      </c>
      <c r="R25" s="345">
        <v>73.858447488584474</v>
      </c>
    </row>
    <row r="26" spans="1:18" ht="19.5" customHeight="1">
      <c r="A26" s="1378"/>
      <c r="B26" s="818" t="s">
        <v>505</v>
      </c>
      <c r="C26" s="879"/>
      <c r="D26" s="251">
        <v>347</v>
      </c>
      <c r="E26" s="251">
        <v>338</v>
      </c>
      <c r="F26" s="251">
        <v>363</v>
      </c>
      <c r="G26" s="251">
        <v>306</v>
      </c>
      <c r="H26" s="251">
        <v>329</v>
      </c>
      <c r="I26" s="251">
        <v>258</v>
      </c>
      <c r="J26" s="251">
        <v>215</v>
      </c>
      <c r="K26" s="251">
        <v>229</v>
      </c>
      <c r="L26" s="251">
        <v>239</v>
      </c>
      <c r="M26" s="251">
        <v>198</v>
      </c>
      <c r="N26" s="251">
        <v>245</v>
      </c>
      <c r="O26" s="344">
        <v>47</v>
      </c>
      <c r="P26" s="191">
        <v>23.737373737373737</v>
      </c>
      <c r="Q26" s="252">
        <v>0.93198417528910527</v>
      </c>
      <c r="R26" s="345">
        <v>70.60518731988472</v>
      </c>
    </row>
    <row r="27" spans="1:18" ht="19.5" customHeight="1">
      <c r="A27" s="1378"/>
      <c r="B27" s="818" t="s">
        <v>506</v>
      </c>
      <c r="C27" s="879"/>
      <c r="D27" s="251">
        <v>1565</v>
      </c>
      <c r="E27" s="251">
        <v>1529</v>
      </c>
      <c r="F27" s="251">
        <v>1466</v>
      </c>
      <c r="G27" s="251">
        <v>1389</v>
      </c>
      <c r="H27" s="251">
        <v>1379</v>
      </c>
      <c r="I27" s="251">
        <v>1327</v>
      </c>
      <c r="J27" s="251">
        <v>1225</v>
      </c>
      <c r="K27" s="251">
        <v>1097</v>
      </c>
      <c r="L27" s="251">
        <v>1096</v>
      </c>
      <c r="M27" s="251">
        <v>1001</v>
      </c>
      <c r="N27" s="251">
        <v>1043</v>
      </c>
      <c r="O27" s="344">
        <v>42</v>
      </c>
      <c r="P27" s="191">
        <v>4.1958041958041958</v>
      </c>
      <c r="Q27" s="252">
        <v>3.9675897748021911</v>
      </c>
      <c r="R27" s="345">
        <v>66.645367412140573</v>
      </c>
    </row>
    <row r="28" spans="1:18" ht="19.5" customHeight="1">
      <c r="A28" s="1378"/>
      <c r="B28" s="818" t="s">
        <v>507</v>
      </c>
      <c r="C28" s="879"/>
      <c r="D28" s="251">
        <v>4923</v>
      </c>
      <c r="E28" s="251">
        <v>4690</v>
      </c>
      <c r="F28" s="251">
        <v>4562</v>
      </c>
      <c r="G28" s="251">
        <v>4243</v>
      </c>
      <c r="H28" s="251">
        <v>4289</v>
      </c>
      <c r="I28" s="251">
        <v>4052</v>
      </c>
      <c r="J28" s="251">
        <v>3828</v>
      </c>
      <c r="K28" s="251">
        <v>3406</v>
      </c>
      <c r="L28" s="251">
        <v>3469</v>
      </c>
      <c r="M28" s="251">
        <v>3215</v>
      </c>
      <c r="N28" s="251">
        <v>3460</v>
      </c>
      <c r="O28" s="344">
        <v>245</v>
      </c>
      <c r="P28" s="191">
        <v>7.6205287713841372</v>
      </c>
      <c r="Q28" s="252">
        <v>13.161898965307364</v>
      </c>
      <c r="R28" s="345">
        <v>70.282348161690024</v>
      </c>
    </row>
    <row r="29" spans="1:18" ht="19.5" customHeight="1">
      <c r="A29" s="1378"/>
      <c r="B29" s="822" t="s">
        <v>228</v>
      </c>
      <c r="C29" s="878"/>
      <c r="D29" s="606">
        <v>2540</v>
      </c>
      <c r="E29" s="606">
        <v>2447</v>
      </c>
      <c r="F29" s="606">
        <v>2113</v>
      </c>
      <c r="G29" s="606">
        <v>1938</v>
      </c>
      <c r="H29" s="606">
        <v>1982</v>
      </c>
      <c r="I29" s="606">
        <v>1964</v>
      </c>
      <c r="J29" s="606">
        <v>1758</v>
      </c>
      <c r="K29" s="606">
        <v>1522</v>
      </c>
      <c r="L29" s="606">
        <v>1429</v>
      </c>
      <c r="M29" s="606">
        <v>1353</v>
      </c>
      <c r="N29" s="606">
        <v>1430</v>
      </c>
      <c r="O29" s="607">
        <v>77</v>
      </c>
      <c r="P29" s="212">
        <v>5.6910569105691051</v>
      </c>
      <c r="Q29" s="608">
        <v>5.4397443700547772</v>
      </c>
      <c r="R29" s="355">
        <v>56.2992125984252</v>
      </c>
    </row>
    <row r="30" spans="1:18" ht="19.5" customHeight="1">
      <c r="A30" s="880"/>
      <c r="B30" s="878" t="s">
        <v>210</v>
      </c>
      <c r="C30" s="878"/>
      <c r="D30" s="623">
        <v>27314</v>
      </c>
      <c r="E30" s="623">
        <v>25637</v>
      </c>
      <c r="F30" s="623">
        <v>24196</v>
      </c>
      <c r="G30" s="623">
        <v>23073</v>
      </c>
      <c r="H30" s="623">
        <v>23014</v>
      </c>
      <c r="I30" s="623">
        <v>21517</v>
      </c>
      <c r="J30" s="623">
        <v>19929</v>
      </c>
      <c r="K30" s="623">
        <v>17286</v>
      </c>
      <c r="L30" s="623">
        <v>17243</v>
      </c>
      <c r="M30" s="623">
        <v>16415</v>
      </c>
      <c r="N30" s="623">
        <v>17547</v>
      </c>
      <c r="O30" s="624">
        <v>1132</v>
      </c>
      <c r="P30" s="199">
        <v>6.8961315869631434</v>
      </c>
      <c r="Q30" s="625">
        <v>66.749087035909923</v>
      </c>
      <c r="R30" s="444">
        <v>64.241780771765406</v>
      </c>
    </row>
    <row r="31" spans="1:18" ht="19.5" customHeight="1">
      <c r="A31" s="1377" t="s">
        <v>523</v>
      </c>
      <c r="B31" s="1383" t="s">
        <v>524</v>
      </c>
      <c r="C31" s="811" t="s">
        <v>508</v>
      </c>
      <c r="D31" s="340">
        <v>464</v>
      </c>
      <c r="E31" s="340">
        <v>410</v>
      </c>
      <c r="F31" s="340">
        <v>315</v>
      </c>
      <c r="G31" s="340">
        <v>283</v>
      </c>
      <c r="H31" s="340">
        <v>244</v>
      </c>
      <c r="I31" s="340">
        <v>205</v>
      </c>
      <c r="J31" s="340">
        <v>191</v>
      </c>
      <c r="K31" s="340">
        <v>155</v>
      </c>
      <c r="L31" s="340">
        <v>133</v>
      </c>
      <c r="M31" s="340">
        <v>147</v>
      </c>
      <c r="N31" s="340">
        <v>137</v>
      </c>
      <c r="O31" s="341">
        <v>-10</v>
      </c>
      <c r="P31" s="233">
        <v>-6.8027210884353746</v>
      </c>
      <c r="Q31" s="342">
        <v>0.5211503347534997</v>
      </c>
      <c r="R31" s="343">
        <v>29.52586206896552</v>
      </c>
    </row>
    <row r="32" spans="1:18" ht="19.5" customHeight="1">
      <c r="A32" s="1378"/>
      <c r="B32" s="1384"/>
      <c r="C32" s="818" t="s">
        <v>509</v>
      </c>
      <c r="D32" s="251">
        <v>125</v>
      </c>
      <c r="E32" s="251">
        <v>80</v>
      </c>
      <c r="F32" s="251">
        <v>91</v>
      </c>
      <c r="G32" s="251">
        <v>61</v>
      </c>
      <c r="H32" s="251">
        <v>70</v>
      </c>
      <c r="I32" s="251">
        <v>48</v>
      </c>
      <c r="J32" s="251">
        <v>53</v>
      </c>
      <c r="K32" s="251">
        <v>43</v>
      </c>
      <c r="L32" s="251">
        <v>28</v>
      </c>
      <c r="M32" s="251">
        <v>28</v>
      </c>
      <c r="N32" s="251">
        <v>19</v>
      </c>
      <c r="O32" s="344">
        <v>-9</v>
      </c>
      <c r="P32" s="191">
        <v>-32.142857142857146</v>
      </c>
      <c r="Q32" s="252">
        <v>7.2276323797930614E-2</v>
      </c>
      <c r="R32" s="345">
        <v>15.2</v>
      </c>
    </row>
    <row r="33" spans="1:18" ht="19.5" customHeight="1">
      <c r="A33" s="1378"/>
      <c r="B33" s="1384"/>
      <c r="C33" s="818" t="s">
        <v>525</v>
      </c>
      <c r="D33" s="251">
        <v>186</v>
      </c>
      <c r="E33" s="251">
        <v>163</v>
      </c>
      <c r="F33" s="251">
        <v>127</v>
      </c>
      <c r="G33" s="251">
        <v>132</v>
      </c>
      <c r="H33" s="251">
        <v>129</v>
      </c>
      <c r="I33" s="251">
        <v>111</v>
      </c>
      <c r="J33" s="251">
        <v>89</v>
      </c>
      <c r="K33" s="251">
        <v>81</v>
      </c>
      <c r="L33" s="251">
        <v>78</v>
      </c>
      <c r="M33" s="251">
        <v>70</v>
      </c>
      <c r="N33" s="251">
        <v>77</v>
      </c>
      <c r="O33" s="344">
        <v>7</v>
      </c>
      <c r="P33" s="191">
        <v>10</v>
      </c>
      <c r="Q33" s="252">
        <v>0.2929093122337188</v>
      </c>
      <c r="R33" s="345">
        <v>41.397849462365592</v>
      </c>
    </row>
    <row r="34" spans="1:18" ht="19.5" customHeight="1">
      <c r="A34" s="1378"/>
      <c r="B34" s="1384"/>
      <c r="C34" s="818" t="s">
        <v>510</v>
      </c>
      <c r="D34" s="251">
        <v>809</v>
      </c>
      <c r="E34" s="251">
        <v>628</v>
      </c>
      <c r="F34" s="251">
        <v>583</v>
      </c>
      <c r="G34" s="251">
        <v>500</v>
      </c>
      <c r="H34" s="251">
        <v>440</v>
      </c>
      <c r="I34" s="251">
        <v>434</v>
      </c>
      <c r="J34" s="251">
        <v>346</v>
      </c>
      <c r="K34" s="251">
        <v>348</v>
      </c>
      <c r="L34" s="251">
        <v>269</v>
      </c>
      <c r="M34" s="251">
        <v>262</v>
      </c>
      <c r="N34" s="251">
        <v>225</v>
      </c>
      <c r="O34" s="344">
        <v>-37</v>
      </c>
      <c r="P34" s="191">
        <v>-14.122137404580155</v>
      </c>
      <c r="Q34" s="252">
        <v>0.85590383444917839</v>
      </c>
      <c r="R34" s="345">
        <v>27.812113720642767</v>
      </c>
    </row>
    <row r="35" spans="1:18" ht="19.5" customHeight="1">
      <c r="A35" s="1378"/>
      <c r="B35" s="1384"/>
      <c r="C35" s="818" t="s">
        <v>511</v>
      </c>
      <c r="D35" s="251">
        <v>327</v>
      </c>
      <c r="E35" s="251">
        <v>245</v>
      </c>
      <c r="F35" s="251">
        <v>256</v>
      </c>
      <c r="G35" s="251">
        <v>212</v>
      </c>
      <c r="H35" s="251">
        <v>196</v>
      </c>
      <c r="I35" s="251">
        <v>163</v>
      </c>
      <c r="J35" s="251">
        <v>160</v>
      </c>
      <c r="K35" s="251">
        <v>111</v>
      </c>
      <c r="L35" s="251">
        <v>94</v>
      </c>
      <c r="M35" s="251">
        <v>91</v>
      </c>
      <c r="N35" s="251">
        <v>75</v>
      </c>
      <c r="O35" s="344">
        <v>-16</v>
      </c>
      <c r="P35" s="191">
        <v>-17.582417582417584</v>
      </c>
      <c r="Q35" s="252">
        <v>0.28530127814972611</v>
      </c>
      <c r="R35" s="345">
        <v>22.935779816513762</v>
      </c>
    </row>
    <row r="36" spans="1:18" ht="19.5" customHeight="1">
      <c r="A36" s="1378"/>
      <c r="B36" s="1384"/>
      <c r="C36" s="818" t="s">
        <v>512</v>
      </c>
      <c r="D36" s="251">
        <v>57</v>
      </c>
      <c r="E36" s="251">
        <v>52</v>
      </c>
      <c r="F36" s="251">
        <v>42</v>
      </c>
      <c r="G36" s="251">
        <v>34</v>
      </c>
      <c r="H36" s="251">
        <v>42</v>
      </c>
      <c r="I36" s="251">
        <v>31</v>
      </c>
      <c r="J36" s="251">
        <v>28</v>
      </c>
      <c r="K36" s="251">
        <v>18</v>
      </c>
      <c r="L36" s="251">
        <v>21</v>
      </c>
      <c r="M36" s="251">
        <v>20</v>
      </c>
      <c r="N36" s="251">
        <v>13</v>
      </c>
      <c r="O36" s="344">
        <v>-7</v>
      </c>
      <c r="P36" s="191">
        <v>-35</v>
      </c>
      <c r="Q36" s="252">
        <v>4.9452221545952531E-2</v>
      </c>
      <c r="R36" s="345">
        <v>22.807017543859647</v>
      </c>
    </row>
    <row r="37" spans="1:18" ht="19.5" customHeight="1">
      <c r="A37" s="1378"/>
      <c r="B37" s="1384"/>
      <c r="C37" s="822" t="s">
        <v>228</v>
      </c>
      <c r="D37" s="606">
        <v>640</v>
      </c>
      <c r="E37" s="606">
        <v>583</v>
      </c>
      <c r="F37" s="606">
        <v>497</v>
      </c>
      <c r="G37" s="606">
        <v>447</v>
      </c>
      <c r="H37" s="606">
        <v>427</v>
      </c>
      <c r="I37" s="606">
        <v>372</v>
      </c>
      <c r="J37" s="606">
        <v>321</v>
      </c>
      <c r="K37" s="606">
        <v>318</v>
      </c>
      <c r="L37" s="606">
        <v>264</v>
      </c>
      <c r="M37" s="606">
        <v>269</v>
      </c>
      <c r="N37" s="606">
        <v>239</v>
      </c>
      <c r="O37" s="607">
        <v>-30</v>
      </c>
      <c r="P37" s="212">
        <v>-11.152416356877323</v>
      </c>
      <c r="Q37" s="608">
        <v>0.9091600730371272</v>
      </c>
      <c r="R37" s="355">
        <v>37.34375</v>
      </c>
    </row>
    <row r="38" spans="1:18" ht="19.5" customHeight="1">
      <c r="A38" s="1378"/>
      <c r="B38" s="822"/>
      <c r="C38" s="878" t="s">
        <v>431</v>
      </c>
      <c r="D38" s="606">
        <v>2608</v>
      </c>
      <c r="E38" s="606">
        <v>2161</v>
      </c>
      <c r="F38" s="606">
        <v>1911</v>
      </c>
      <c r="G38" s="606">
        <v>1669</v>
      </c>
      <c r="H38" s="606">
        <v>1548</v>
      </c>
      <c r="I38" s="606">
        <v>1364</v>
      </c>
      <c r="J38" s="606">
        <v>1188</v>
      </c>
      <c r="K38" s="606">
        <v>1074</v>
      </c>
      <c r="L38" s="606">
        <v>887</v>
      </c>
      <c r="M38" s="606">
        <v>887</v>
      </c>
      <c r="N38" s="606">
        <v>785</v>
      </c>
      <c r="O38" s="607">
        <v>-102</v>
      </c>
      <c r="P38" s="212">
        <v>-11.499436302142051</v>
      </c>
      <c r="Q38" s="608">
        <v>2.9861533779671334</v>
      </c>
      <c r="R38" s="355">
        <v>30.099693251533743</v>
      </c>
    </row>
    <row r="39" spans="1:18" ht="19.5" customHeight="1">
      <c r="A39" s="1378"/>
      <c r="B39" s="818" t="s">
        <v>513</v>
      </c>
      <c r="C39" s="879"/>
      <c r="D39" s="623">
        <v>168</v>
      </c>
      <c r="E39" s="623">
        <v>175</v>
      </c>
      <c r="F39" s="623">
        <v>136</v>
      </c>
      <c r="G39" s="623">
        <v>120</v>
      </c>
      <c r="H39" s="623">
        <v>109</v>
      </c>
      <c r="I39" s="623">
        <v>102</v>
      </c>
      <c r="J39" s="623">
        <v>103</v>
      </c>
      <c r="K39" s="623">
        <v>86</v>
      </c>
      <c r="L39" s="623">
        <v>77</v>
      </c>
      <c r="M39" s="623">
        <v>77</v>
      </c>
      <c r="N39" s="623">
        <v>81</v>
      </c>
      <c r="O39" s="624">
        <v>4</v>
      </c>
      <c r="P39" s="199">
        <v>5.1948051948051948</v>
      </c>
      <c r="Q39" s="625">
        <v>0.30812538040170423</v>
      </c>
      <c r="R39" s="444">
        <v>48.214285714285715</v>
      </c>
    </row>
    <row r="40" spans="1:18" ht="19.5" customHeight="1">
      <c r="A40" s="1378"/>
      <c r="B40" s="1381" t="s">
        <v>526</v>
      </c>
      <c r="C40" s="811" t="s">
        <v>514</v>
      </c>
      <c r="D40" s="340">
        <v>345</v>
      </c>
      <c r="E40" s="340">
        <v>306</v>
      </c>
      <c r="F40" s="340">
        <v>222</v>
      </c>
      <c r="G40" s="340">
        <v>200</v>
      </c>
      <c r="H40" s="340">
        <v>188</v>
      </c>
      <c r="I40" s="340">
        <v>137</v>
      </c>
      <c r="J40" s="340">
        <v>149</v>
      </c>
      <c r="K40" s="340">
        <v>112</v>
      </c>
      <c r="L40" s="340">
        <v>97</v>
      </c>
      <c r="M40" s="340">
        <v>83</v>
      </c>
      <c r="N40" s="340">
        <v>67</v>
      </c>
      <c r="O40" s="341">
        <v>-16</v>
      </c>
      <c r="P40" s="233">
        <v>-19.277108433734941</v>
      </c>
      <c r="Q40" s="342">
        <v>0.25486914181375531</v>
      </c>
      <c r="R40" s="343">
        <v>19.420289855072465</v>
      </c>
    </row>
    <row r="41" spans="1:18" ht="19.5" customHeight="1">
      <c r="A41" s="1378"/>
      <c r="B41" s="1382"/>
      <c r="C41" s="822" t="s">
        <v>228</v>
      </c>
      <c r="D41" s="606">
        <v>150</v>
      </c>
      <c r="E41" s="606">
        <v>117</v>
      </c>
      <c r="F41" s="606">
        <v>96</v>
      </c>
      <c r="G41" s="606">
        <v>88</v>
      </c>
      <c r="H41" s="606">
        <v>87</v>
      </c>
      <c r="I41" s="606">
        <v>59</v>
      </c>
      <c r="J41" s="606">
        <v>51</v>
      </c>
      <c r="K41" s="606">
        <v>41</v>
      </c>
      <c r="L41" s="606">
        <v>37</v>
      </c>
      <c r="M41" s="606">
        <v>30</v>
      </c>
      <c r="N41" s="606">
        <v>28</v>
      </c>
      <c r="O41" s="607">
        <v>-2</v>
      </c>
      <c r="P41" s="212">
        <v>-6.666666666666667</v>
      </c>
      <c r="Q41" s="608">
        <v>0.10651247717589775</v>
      </c>
      <c r="R41" s="355">
        <v>18.666666666666668</v>
      </c>
    </row>
    <row r="42" spans="1:18" ht="19.5" customHeight="1">
      <c r="A42" s="1378"/>
      <c r="B42" s="822"/>
      <c r="C42" s="878" t="s">
        <v>431</v>
      </c>
      <c r="D42" s="606">
        <v>495</v>
      </c>
      <c r="E42" s="606">
        <v>423</v>
      </c>
      <c r="F42" s="606">
        <v>318</v>
      </c>
      <c r="G42" s="606">
        <v>288</v>
      </c>
      <c r="H42" s="606">
        <v>275</v>
      </c>
      <c r="I42" s="606">
        <v>196</v>
      </c>
      <c r="J42" s="606">
        <v>200</v>
      </c>
      <c r="K42" s="606">
        <v>153</v>
      </c>
      <c r="L42" s="606">
        <v>134</v>
      </c>
      <c r="M42" s="606">
        <v>113</v>
      </c>
      <c r="N42" s="606">
        <v>95</v>
      </c>
      <c r="O42" s="607">
        <v>-18</v>
      </c>
      <c r="P42" s="212">
        <v>-15.929203539823009</v>
      </c>
      <c r="Q42" s="608">
        <v>0.36138161898965304</v>
      </c>
      <c r="R42" s="355">
        <v>19.19191919191919</v>
      </c>
    </row>
    <row r="43" spans="1:18" ht="19.5" customHeight="1">
      <c r="A43" s="1378"/>
      <c r="B43" s="811" t="s">
        <v>515</v>
      </c>
      <c r="C43" s="877"/>
      <c r="D43" s="251">
        <v>1853</v>
      </c>
      <c r="E43" s="251">
        <v>1719</v>
      </c>
      <c r="F43" s="251">
        <v>1388</v>
      </c>
      <c r="G43" s="251">
        <v>1187</v>
      </c>
      <c r="H43" s="251">
        <v>981</v>
      </c>
      <c r="I43" s="251">
        <v>844</v>
      </c>
      <c r="J43" s="251">
        <v>772</v>
      </c>
      <c r="K43" s="251">
        <v>722</v>
      </c>
      <c r="L43" s="251">
        <v>655</v>
      </c>
      <c r="M43" s="251">
        <v>641</v>
      </c>
      <c r="N43" s="251">
        <v>567</v>
      </c>
      <c r="O43" s="344">
        <v>-74</v>
      </c>
      <c r="P43" s="191">
        <v>-11.54446177847114</v>
      </c>
      <c r="Q43" s="252">
        <v>2.1568776628119295</v>
      </c>
      <c r="R43" s="345">
        <v>30.599028602266593</v>
      </c>
    </row>
    <row r="44" spans="1:18" ht="19.5" customHeight="1">
      <c r="A44" s="1378"/>
      <c r="B44" s="822" t="s">
        <v>228</v>
      </c>
      <c r="C44" s="878"/>
      <c r="D44" s="606">
        <v>433</v>
      </c>
      <c r="E44" s="606">
        <v>434</v>
      </c>
      <c r="F44" s="606">
        <v>354</v>
      </c>
      <c r="G44" s="606">
        <v>347</v>
      </c>
      <c r="H44" s="606">
        <v>303</v>
      </c>
      <c r="I44" s="606">
        <v>281</v>
      </c>
      <c r="J44" s="606">
        <v>296</v>
      </c>
      <c r="K44" s="606">
        <v>216</v>
      </c>
      <c r="L44" s="606">
        <v>200</v>
      </c>
      <c r="M44" s="606">
        <v>188</v>
      </c>
      <c r="N44" s="606">
        <v>185</v>
      </c>
      <c r="O44" s="607">
        <v>-3</v>
      </c>
      <c r="P44" s="212">
        <v>-1.5957446808510638</v>
      </c>
      <c r="Q44" s="608">
        <v>0.70374315276932442</v>
      </c>
      <c r="R44" s="355">
        <v>42.725173210161664</v>
      </c>
    </row>
    <row r="45" spans="1:18" ht="19.5" customHeight="1">
      <c r="A45" s="880"/>
      <c r="B45" s="878" t="s">
        <v>210</v>
      </c>
      <c r="C45" s="878"/>
      <c r="D45" s="623">
        <v>5557</v>
      </c>
      <c r="E45" s="623">
        <v>4912</v>
      </c>
      <c r="F45" s="623">
        <v>4107</v>
      </c>
      <c r="G45" s="623">
        <v>3611</v>
      </c>
      <c r="H45" s="623">
        <v>3216</v>
      </c>
      <c r="I45" s="623">
        <v>2787</v>
      </c>
      <c r="J45" s="623">
        <v>2559</v>
      </c>
      <c r="K45" s="623">
        <v>2251</v>
      </c>
      <c r="L45" s="623">
        <v>1953</v>
      </c>
      <c r="M45" s="623">
        <v>1906</v>
      </c>
      <c r="N45" s="623">
        <v>1713</v>
      </c>
      <c r="O45" s="624">
        <v>-193</v>
      </c>
      <c r="P45" s="199">
        <v>-10.12591815320042</v>
      </c>
      <c r="Q45" s="625">
        <v>6.5162811929397453</v>
      </c>
      <c r="R45" s="444">
        <v>30.825985243836602</v>
      </c>
    </row>
    <row r="46" spans="1:18" ht="19.5" customHeight="1">
      <c r="A46" s="811" t="s">
        <v>516</v>
      </c>
      <c r="B46" s="877"/>
      <c r="C46" s="877"/>
      <c r="D46" s="606">
        <v>16</v>
      </c>
      <c r="E46" s="606">
        <v>12</v>
      </c>
      <c r="F46" s="606">
        <v>17</v>
      </c>
      <c r="G46" s="606">
        <v>9</v>
      </c>
      <c r="H46" s="606">
        <v>14</v>
      </c>
      <c r="I46" s="606">
        <v>11</v>
      </c>
      <c r="J46" s="606">
        <v>8</v>
      </c>
      <c r="K46" s="606">
        <v>12</v>
      </c>
      <c r="L46" s="606">
        <v>14</v>
      </c>
      <c r="M46" s="606">
        <v>11</v>
      </c>
      <c r="N46" s="606">
        <v>12</v>
      </c>
      <c r="O46" s="607">
        <v>1</v>
      </c>
      <c r="P46" s="212">
        <v>9.0909090909090917</v>
      </c>
      <c r="Q46" s="608">
        <v>4.564820450395618E-2</v>
      </c>
      <c r="R46" s="355">
        <v>75</v>
      </c>
    </row>
    <row r="47" spans="1:18" ht="19.5" customHeight="1">
      <c r="A47" s="825" t="s">
        <v>210</v>
      </c>
      <c r="B47" s="881"/>
      <c r="C47" s="881"/>
      <c r="D47" s="606">
        <v>42359</v>
      </c>
      <c r="E47" s="606">
        <v>39496</v>
      </c>
      <c r="F47" s="606">
        <v>37012</v>
      </c>
      <c r="G47" s="606">
        <v>35380</v>
      </c>
      <c r="H47" s="606">
        <v>34940</v>
      </c>
      <c r="I47" s="606">
        <v>32726</v>
      </c>
      <c r="J47" s="606">
        <v>30370</v>
      </c>
      <c r="K47" s="606">
        <v>26448</v>
      </c>
      <c r="L47" s="606">
        <v>25940</v>
      </c>
      <c r="M47" s="606">
        <v>24799</v>
      </c>
      <c r="N47" s="606">
        <v>26288</v>
      </c>
      <c r="O47" s="607">
        <v>1489</v>
      </c>
      <c r="P47" s="212">
        <v>6.0042743659018507</v>
      </c>
      <c r="Q47" s="608">
        <v>100</v>
      </c>
      <c r="R47" s="355">
        <v>62.060010859557593</v>
      </c>
    </row>
    <row r="48" spans="1:18">
      <c r="A48" s="749"/>
      <c r="B48" s="14"/>
      <c r="C48" s="14"/>
      <c r="D48" s="218"/>
      <c r="E48" s="218"/>
      <c r="F48" s="218"/>
      <c r="G48" s="218"/>
      <c r="H48" s="218"/>
      <c r="I48" s="218"/>
      <c r="J48" s="218"/>
      <c r="K48" s="218"/>
      <c r="L48" s="218"/>
      <c r="M48" s="218"/>
      <c r="N48" s="218"/>
      <c r="O48" s="74"/>
      <c r="P48" s="217"/>
      <c r="Q48" s="219"/>
      <c r="R48" s="218"/>
    </row>
    <row r="49" spans="1:12">
      <c r="A49" s="220" t="s">
        <v>214</v>
      </c>
      <c r="C49" s="221"/>
    </row>
    <row r="50" spans="1:12">
      <c r="A50" s="1295" t="s">
        <v>527</v>
      </c>
      <c r="B50" s="1295"/>
      <c r="C50" s="1295"/>
      <c r="D50" s="1295"/>
      <c r="E50" s="1295"/>
      <c r="F50" s="1295"/>
      <c r="G50" s="1295"/>
      <c r="H50" s="1295"/>
      <c r="I50" s="1295"/>
      <c r="J50" s="1295"/>
      <c r="K50" s="1295"/>
      <c r="L50" s="1295"/>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4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F99F7-0D9D-4CD1-BA8A-256B0E4011E5}">
  <sheetPr codeName="Sheet80">
    <pageSetUpPr fitToPage="1"/>
  </sheetPr>
  <dimension ref="A1:AE81"/>
  <sheetViews>
    <sheetView showGridLines="0" zoomScaleNormal="100" workbookViewId="0">
      <pane xSplit="4" ySplit="5" topLeftCell="K6" activePane="bottomRight" state="frozen"/>
      <selection activeCell="E5" sqref="E5"/>
      <selection pane="topRight" activeCell="E5" sqref="E5"/>
      <selection pane="bottomLeft" activeCell="E5" sqref="E5"/>
      <selection pane="bottomRight"/>
    </sheetView>
  </sheetViews>
  <sheetFormatPr defaultRowHeight="13.5"/>
  <cols>
    <col min="1" max="1" width="4.875" style="511" customWidth="1"/>
    <col min="2" max="2" width="5.25" style="511" customWidth="1"/>
    <col min="3" max="3" width="8.125" style="511" customWidth="1"/>
    <col min="4" max="4" width="32.25" style="511" customWidth="1"/>
    <col min="5" max="21" width="7.25" style="511" customWidth="1"/>
    <col min="22" max="22" width="4.375" style="511" customWidth="1"/>
    <col min="23" max="23" width="4.875" style="511" customWidth="1"/>
    <col min="24" max="24" width="5.25" style="511" customWidth="1"/>
    <col min="25" max="25" width="8.125" style="511" customWidth="1"/>
    <col min="26" max="26" width="32.25" style="511" customWidth="1"/>
    <col min="27" max="31" width="7.25" style="511" customWidth="1"/>
    <col min="32" max="255" width="9" style="511"/>
    <col min="256" max="256" width="4.875" style="511" customWidth="1"/>
    <col min="257" max="257" width="5.25" style="511" customWidth="1"/>
    <col min="258" max="258" width="8.125" style="511" customWidth="1"/>
    <col min="259" max="259" width="7.5" style="511" customWidth="1"/>
    <col min="260" max="275" width="5.875" style="511" customWidth="1"/>
    <col min="276" max="276" width="7.25" style="511" customWidth="1"/>
    <col min="277" max="277" width="4.375" style="511" customWidth="1"/>
    <col min="278" max="282" width="5.875" style="511" customWidth="1"/>
    <col min="283" max="511" width="9" style="511"/>
    <col min="512" max="512" width="4.875" style="511" customWidth="1"/>
    <col min="513" max="513" width="5.25" style="511" customWidth="1"/>
    <col min="514" max="514" width="8.125" style="511" customWidth="1"/>
    <col min="515" max="515" width="7.5" style="511" customWidth="1"/>
    <col min="516" max="531" width="5.875" style="511" customWidth="1"/>
    <col min="532" max="532" width="7.25" style="511" customWidth="1"/>
    <col min="533" max="533" width="4.375" style="511" customWidth="1"/>
    <col min="534" max="538" width="5.875" style="511" customWidth="1"/>
    <col min="539" max="767" width="9" style="511"/>
    <col min="768" max="768" width="4.875" style="511" customWidth="1"/>
    <col min="769" max="769" width="5.25" style="511" customWidth="1"/>
    <col min="770" max="770" width="8.125" style="511" customWidth="1"/>
    <col min="771" max="771" width="7.5" style="511" customWidth="1"/>
    <col min="772" max="787" width="5.875" style="511" customWidth="1"/>
    <col min="788" max="788" width="7.25" style="511" customWidth="1"/>
    <col min="789" max="789" width="4.375" style="511" customWidth="1"/>
    <col min="790" max="794" width="5.875" style="511" customWidth="1"/>
    <col min="795" max="1023" width="9" style="511"/>
    <col min="1024" max="1024" width="4.875" style="511" customWidth="1"/>
    <col min="1025" max="1025" width="5.25" style="511" customWidth="1"/>
    <col min="1026" max="1026" width="8.125" style="511" customWidth="1"/>
    <col min="1027" max="1027" width="7.5" style="511" customWidth="1"/>
    <col min="1028" max="1043" width="5.875" style="511" customWidth="1"/>
    <col min="1044" max="1044" width="7.25" style="511" customWidth="1"/>
    <col min="1045" max="1045" width="4.375" style="511" customWidth="1"/>
    <col min="1046" max="1050" width="5.875" style="511" customWidth="1"/>
    <col min="1051" max="1279" width="9" style="511"/>
    <col min="1280" max="1280" width="4.875" style="511" customWidth="1"/>
    <col min="1281" max="1281" width="5.25" style="511" customWidth="1"/>
    <col min="1282" max="1282" width="8.125" style="511" customWidth="1"/>
    <col min="1283" max="1283" width="7.5" style="511" customWidth="1"/>
    <col min="1284" max="1299" width="5.875" style="511" customWidth="1"/>
    <col min="1300" max="1300" width="7.25" style="511" customWidth="1"/>
    <col min="1301" max="1301" width="4.375" style="511" customWidth="1"/>
    <col min="1302" max="1306" width="5.875" style="511" customWidth="1"/>
    <col min="1307" max="1535" width="9" style="511"/>
    <col min="1536" max="1536" width="4.875" style="511" customWidth="1"/>
    <col min="1537" max="1537" width="5.25" style="511" customWidth="1"/>
    <col min="1538" max="1538" width="8.125" style="511" customWidth="1"/>
    <col min="1539" max="1539" width="7.5" style="511" customWidth="1"/>
    <col min="1540" max="1555" width="5.875" style="511" customWidth="1"/>
    <col min="1556" max="1556" width="7.25" style="511" customWidth="1"/>
    <col min="1557" max="1557" width="4.375" style="511" customWidth="1"/>
    <col min="1558" max="1562" width="5.875" style="511" customWidth="1"/>
    <col min="1563" max="1791" width="9" style="511"/>
    <col min="1792" max="1792" width="4.875" style="511" customWidth="1"/>
    <col min="1793" max="1793" width="5.25" style="511" customWidth="1"/>
    <col min="1794" max="1794" width="8.125" style="511" customWidth="1"/>
    <col min="1795" max="1795" width="7.5" style="511" customWidth="1"/>
    <col min="1796" max="1811" width="5.875" style="511" customWidth="1"/>
    <col min="1812" max="1812" width="7.25" style="511" customWidth="1"/>
    <col min="1813" max="1813" width="4.375" style="511" customWidth="1"/>
    <col min="1814" max="1818" width="5.875" style="511" customWidth="1"/>
    <col min="1819" max="2047" width="9" style="511"/>
    <col min="2048" max="2048" width="4.875" style="511" customWidth="1"/>
    <col min="2049" max="2049" width="5.25" style="511" customWidth="1"/>
    <col min="2050" max="2050" width="8.125" style="511" customWidth="1"/>
    <col min="2051" max="2051" width="7.5" style="511" customWidth="1"/>
    <col min="2052" max="2067" width="5.875" style="511" customWidth="1"/>
    <col min="2068" max="2068" width="7.25" style="511" customWidth="1"/>
    <col min="2069" max="2069" width="4.375" style="511" customWidth="1"/>
    <col min="2070" max="2074" width="5.875" style="511" customWidth="1"/>
    <col min="2075" max="2303" width="9" style="511"/>
    <col min="2304" max="2304" width="4.875" style="511" customWidth="1"/>
    <col min="2305" max="2305" width="5.25" style="511" customWidth="1"/>
    <col min="2306" max="2306" width="8.125" style="511" customWidth="1"/>
    <col min="2307" max="2307" width="7.5" style="511" customWidth="1"/>
    <col min="2308" max="2323" width="5.875" style="511" customWidth="1"/>
    <col min="2324" max="2324" width="7.25" style="511" customWidth="1"/>
    <col min="2325" max="2325" width="4.375" style="511" customWidth="1"/>
    <col min="2326" max="2330" width="5.875" style="511" customWidth="1"/>
    <col min="2331" max="2559" width="9" style="511"/>
    <col min="2560" max="2560" width="4.875" style="511" customWidth="1"/>
    <col min="2561" max="2561" width="5.25" style="511" customWidth="1"/>
    <col min="2562" max="2562" width="8.125" style="511" customWidth="1"/>
    <col min="2563" max="2563" width="7.5" style="511" customWidth="1"/>
    <col min="2564" max="2579" width="5.875" style="511" customWidth="1"/>
    <col min="2580" max="2580" width="7.25" style="511" customWidth="1"/>
    <col min="2581" max="2581" width="4.375" style="511" customWidth="1"/>
    <col min="2582" max="2586" width="5.875" style="511" customWidth="1"/>
    <col min="2587" max="2815" width="9" style="511"/>
    <col min="2816" max="2816" width="4.875" style="511" customWidth="1"/>
    <col min="2817" max="2817" width="5.25" style="511" customWidth="1"/>
    <col min="2818" max="2818" width="8.125" style="511" customWidth="1"/>
    <col min="2819" max="2819" width="7.5" style="511" customWidth="1"/>
    <col min="2820" max="2835" width="5.875" style="511" customWidth="1"/>
    <col min="2836" max="2836" width="7.25" style="511" customWidth="1"/>
    <col min="2837" max="2837" width="4.375" style="511" customWidth="1"/>
    <col min="2838" max="2842" width="5.875" style="511" customWidth="1"/>
    <col min="2843" max="3071" width="9" style="511"/>
    <col min="3072" max="3072" width="4.875" style="511" customWidth="1"/>
    <col min="3073" max="3073" width="5.25" style="511" customWidth="1"/>
    <col min="3074" max="3074" width="8.125" style="511" customWidth="1"/>
    <col min="3075" max="3075" width="7.5" style="511" customWidth="1"/>
    <col min="3076" max="3091" width="5.875" style="511" customWidth="1"/>
    <col min="3092" max="3092" width="7.25" style="511" customWidth="1"/>
    <col min="3093" max="3093" width="4.375" style="511" customWidth="1"/>
    <col min="3094" max="3098" width="5.875" style="511" customWidth="1"/>
    <col min="3099" max="3327" width="9" style="511"/>
    <col min="3328" max="3328" width="4.875" style="511" customWidth="1"/>
    <col min="3329" max="3329" width="5.25" style="511" customWidth="1"/>
    <col min="3330" max="3330" width="8.125" style="511" customWidth="1"/>
    <col min="3331" max="3331" width="7.5" style="511" customWidth="1"/>
    <col min="3332" max="3347" width="5.875" style="511" customWidth="1"/>
    <col min="3348" max="3348" width="7.25" style="511" customWidth="1"/>
    <col min="3349" max="3349" width="4.375" style="511" customWidth="1"/>
    <col min="3350" max="3354" width="5.875" style="511" customWidth="1"/>
    <col min="3355" max="3583" width="9" style="511"/>
    <col min="3584" max="3584" width="4.875" style="511" customWidth="1"/>
    <col min="3585" max="3585" width="5.25" style="511" customWidth="1"/>
    <col min="3586" max="3586" width="8.125" style="511" customWidth="1"/>
    <col min="3587" max="3587" width="7.5" style="511" customWidth="1"/>
    <col min="3588" max="3603" width="5.875" style="511" customWidth="1"/>
    <col min="3604" max="3604" width="7.25" style="511" customWidth="1"/>
    <col min="3605" max="3605" width="4.375" style="511" customWidth="1"/>
    <col min="3606" max="3610" width="5.875" style="511" customWidth="1"/>
    <col min="3611" max="3839" width="9" style="511"/>
    <col min="3840" max="3840" width="4.875" style="511" customWidth="1"/>
    <col min="3841" max="3841" width="5.25" style="511" customWidth="1"/>
    <col min="3842" max="3842" width="8.125" style="511" customWidth="1"/>
    <col min="3843" max="3843" width="7.5" style="511" customWidth="1"/>
    <col min="3844" max="3859" width="5.875" style="511" customWidth="1"/>
    <col min="3860" max="3860" width="7.25" style="511" customWidth="1"/>
    <col min="3861" max="3861" width="4.375" style="511" customWidth="1"/>
    <col min="3862" max="3866" width="5.875" style="511" customWidth="1"/>
    <col min="3867" max="4095" width="9" style="511"/>
    <col min="4096" max="4096" width="4.875" style="511" customWidth="1"/>
    <col min="4097" max="4097" width="5.25" style="511" customWidth="1"/>
    <col min="4098" max="4098" width="8.125" style="511" customWidth="1"/>
    <col min="4099" max="4099" width="7.5" style="511" customWidth="1"/>
    <col min="4100" max="4115" width="5.875" style="511" customWidth="1"/>
    <col min="4116" max="4116" width="7.25" style="511" customWidth="1"/>
    <col min="4117" max="4117" width="4.375" style="511" customWidth="1"/>
    <col min="4118" max="4122" width="5.875" style="511" customWidth="1"/>
    <col min="4123" max="4351" width="9" style="511"/>
    <col min="4352" max="4352" width="4.875" style="511" customWidth="1"/>
    <col min="4353" max="4353" width="5.25" style="511" customWidth="1"/>
    <col min="4354" max="4354" width="8.125" style="511" customWidth="1"/>
    <col min="4355" max="4355" width="7.5" style="511" customWidth="1"/>
    <col min="4356" max="4371" width="5.875" style="511" customWidth="1"/>
    <col min="4372" max="4372" width="7.25" style="511" customWidth="1"/>
    <col min="4373" max="4373" width="4.375" style="511" customWidth="1"/>
    <col min="4374" max="4378" width="5.875" style="511" customWidth="1"/>
    <col min="4379" max="4607" width="9" style="511"/>
    <col min="4608" max="4608" width="4.875" style="511" customWidth="1"/>
    <col min="4609" max="4609" width="5.25" style="511" customWidth="1"/>
    <col min="4610" max="4610" width="8.125" style="511" customWidth="1"/>
    <col min="4611" max="4611" width="7.5" style="511" customWidth="1"/>
    <col min="4612" max="4627" width="5.875" style="511" customWidth="1"/>
    <col min="4628" max="4628" width="7.25" style="511" customWidth="1"/>
    <col min="4629" max="4629" width="4.375" style="511" customWidth="1"/>
    <col min="4630" max="4634" width="5.875" style="511" customWidth="1"/>
    <col min="4635" max="4863" width="9" style="511"/>
    <col min="4864" max="4864" width="4.875" style="511" customWidth="1"/>
    <col min="4865" max="4865" width="5.25" style="511" customWidth="1"/>
    <col min="4866" max="4866" width="8.125" style="511" customWidth="1"/>
    <col min="4867" max="4867" width="7.5" style="511" customWidth="1"/>
    <col min="4868" max="4883" width="5.875" style="511" customWidth="1"/>
    <col min="4884" max="4884" width="7.25" style="511" customWidth="1"/>
    <col min="4885" max="4885" width="4.375" style="511" customWidth="1"/>
    <col min="4886" max="4890" width="5.875" style="511" customWidth="1"/>
    <col min="4891" max="5119" width="9" style="511"/>
    <col min="5120" max="5120" width="4.875" style="511" customWidth="1"/>
    <col min="5121" max="5121" width="5.25" style="511" customWidth="1"/>
    <col min="5122" max="5122" width="8.125" style="511" customWidth="1"/>
    <col min="5123" max="5123" width="7.5" style="511" customWidth="1"/>
    <col min="5124" max="5139" width="5.875" style="511" customWidth="1"/>
    <col min="5140" max="5140" width="7.25" style="511" customWidth="1"/>
    <col min="5141" max="5141" width="4.375" style="511" customWidth="1"/>
    <col min="5142" max="5146" width="5.875" style="511" customWidth="1"/>
    <col min="5147" max="5375" width="9" style="511"/>
    <col min="5376" max="5376" width="4.875" style="511" customWidth="1"/>
    <col min="5377" max="5377" width="5.25" style="511" customWidth="1"/>
    <col min="5378" max="5378" width="8.125" style="511" customWidth="1"/>
    <col min="5379" max="5379" width="7.5" style="511" customWidth="1"/>
    <col min="5380" max="5395" width="5.875" style="511" customWidth="1"/>
    <col min="5396" max="5396" width="7.25" style="511" customWidth="1"/>
    <col min="5397" max="5397" width="4.375" style="511" customWidth="1"/>
    <col min="5398" max="5402" width="5.875" style="511" customWidth="1"/>
    <col min="5403" max="5631" width="9" style="511"/>
    <col min="5632" max="5632" width="4.875" style="511" customWidth="1"/>
    <col min="5633" max="5633" width="5.25" style="511" customWidth="1"/>
    <col min="5634" max="5634" width="8.125" style="511" customWidth="1"/>
    <col min="5635" max="5635" width="7.5" style="511" customWidth="1"/>
    <col min="5636" max="5651" width="5.875" style="511" customWidth="1"/>
    <col min="5652" max="5652" width="7.25" style="511" customWidth="1"/>
    <col min="5653" max="5653" width="4.375" style="511" customWidth="1"/>
    <col min="5654" max="5658" width="5.875" style="511" customWidth="1"/>
    <col min="5659" max="5887" width="9" style="511"/>
    <col min="5888" max="5888" width="4.875" style="511" customWidth="1"/>
    <col min="5889" max="5889" width="5.25" style="511" customWidth="1"/>
    <col min="5890" max="5890" width="8.125" style="511" customWidth="1"/>
    <col min="5891" max="5891" width="7.5" style="511" customWidth="1"/>
    <col min="5892" max="5907" width="5.875" style="511" customWidth="1"/>
    <col min="5908" max="5908" width="7.25" style="511" customWidth="1"/>
    <col min="5909" max="5909" width="4.375" style="511" customWidth="1"/>
    <col min="5910" max="5914" width="5.875" style="511" customWidth="1"/>
    <col min="5915" max="6143" width="9" style="511"/>
    <col min="6144" max="6144" width="4.875" style="511" customWidth="1"/>
    <col min="6145" max="6145" width="5.25" style="511" customWidth="1"/>
    <col min="6146" max="6146" width="8.125" style="511" customWidth="1"/>
    <col min="6147" max="6147" width="7.5" style="511" customWidth="1"/>
    <col min="6148" max="6163" width="5.875" style="511" customWidth="1"/>
    <col min="6164" max="6164" width="7.25" style="511" customWidth="1"/>
    <col min="6165" max="6165" width="4.375" style="511" customWidth="1"/>
    <col min="6166" max="6170" width="5.875" style="511" customWidth="1"/>
    <col min="6171" max="6399" width="9" style="511"/>
    <col min="6400" max="6400" width="4.875" style="511" customWidth="1"/>
    <col min="6401" max="6401" width="5.25" style="511" customWidth="1"/>
    <col min="6402" max="6402" width="8.125" style="511" customWidth="1"/>
    <col min="6403" max="6403" width="7.5" style="511" customWidth="1"/>
    <col min="6404" max="6419" width="5.875" style="511" customWidth="1"/>
    <col min="6420" max="6420" width="7.25" style="511" customWidth="1"/>
    <col min="6421" max="6421" width="4.375" style="511" customWidth="1"/>
    <col min="6422" max="6426" width="5.875" style="511" customWidth="1"/>
    <col min="6427" max="6655" width="9" style="511"/>
    <col min="6656" max="6656" width="4.875" style="511" customWidth="1"/>
    <col min="6657" max="6657" width="5.25" style="511" customWidth="1"/>
    <col min="6658" max="6658" width="8.125" style="511" customWidth="1"/>
    <col min="6659" max="6659" width="7.5" style="511" customWidth="1"/>
    <col min="6660" max="6675" width="5.875" style="511" customWidth="1"/>
    <col min="6676" max="6676" width="7.25" style="511" customWidth="1"/>
    <col min="6677" max="6677" width="4.375" style="511" customWidth="1"/>
    <col min="6678" max="6682" width="5.875" style="511" customWidth="1"/>
    <col min="6683" max="6911" width="9" style="511"/>
    <col min="6912" max="6912" width="4.875" style="511" customWidth="1"/>
    <col min="6913" max="6913" width="5.25" style="511" customWidth="1"/>
    <col min="6914" max="6914" width="8.125" style="511" customWidth="1"/>
    <col min="6915" max="6915" width="7.5" style="511" customWidth="1"/>
    <col min="6916" max="6931" width="5.875" style="511" customWidth="1"/>
    <col min="6932" max="6932" width="7.25" style="511" customWidth="1"/>
    <col min="6933" max="6933" width="4.375" style="511" customWidth="1"/>
    <col min="6934" max="6938" width="5.875" style="511" customWidth="1"/>
    <col min="6939" max="7167" width="9" style="511"/>
    <col min="7168" max="7168" width="4.875" style="511" customWidth="1"/>
    <col min="7169" max="7169" width="5.25" style="511" customWidth="1"/>
    <col min="7170" max="7170" width="8.125" style="511" customWidth="1"/>
    <col min="7171" max="7171" width="7.5" style="511" customWidth="1"/>
    <col min="7172" max="7187" width="5.875" style="511" customWidth="1"/>
    <col min="7188" max="7188" width="7.25" style="511" customWidth="1"/>
    <col min="7189" max="7189" width="4.375" style="511" customWidth="1"/>
    <col min="7190" max="7194" width="5.875" style="511" customWidth="1"/>
    <col min="7195" max="7423" width="9" style="511"/>
    <col min="7424" max="7424" width="4.875" style="511" customWidth="1"/>
    <col min="7425" max="7425" width="5.25" style="511" customWidth="1"/>
    <col min="7426" max="7426" width="8.125" style="511" customWidth="1"/>
    <col min="7427" max="7427" width="7.5" style="511" customWidth="1"/>
    <col min="7428" max="7443" width="5.875" style="511" customWidth="1"/>
    <col min="7444" max="7444" width="7.25" style="511" customWidth="1"/>
    <col min="7445" max="7445" width="4.375" style="511" customWidth="1"/>
    <col min="7446" max="7450" width="5.875" style="511" customWidth="1"/>
    <col min="7451" max="7679" width="9" style="511"/>
    <col min="7680" max="7680" width="4.875" style="511" customWidth="1"/>
    <col min="7681" max="7681" width="5.25" style="511" customWidth="1"/>
    <col min="7682" max="7682" width="8.125" style="511" customWidth="1"/>
    <col min="7683" max="7683" width="7.5" style="511" customWidth="1"/>
    <col min="7684" max="7699" width="5.875" style="511" customWidth="1"/>
    <col min="7700" max="7700" width="7.25" style="511" customWidth="1"/>
    <col min="7701" max="7701" width="4.375" style="511" customWidth="1"/>
    <col min="7702" max="7706" width="5.875" style="511" customWidth="1"/>
    <col min="7707" max="7935" width="9" style="511"/>
    <col min="7936" max="7936" width="4.875" style="511" customWidth="1"/>
    <col min="7937" max="7937" width="5.25" style="511" customWidth="1"/>
    <col min="7938" max="7938" width="8.125" style="511" customWidth="1"/>
    <col min="7939" max="7939" width="7.5" style="511" customWidth="1"/>
    <col min="7940" max="7955" width="5.875" style="511" customWidth="1"/>
    <col min="7956" max="7956" width="7.25" style="511" customWidth="1"/>
    <col min="7957" max="7957" width="4.375" style="511" customWidth="1"/>
    <col min="7958" max="7962" width="5.875" style="511" customWidth="1"/>
    <col min="7963" max="8191" width="9" style="511"/>
    <col min="8192" max="8192" width="4.875" style="511" customWidth="1"/>
    <col min="8193" max="8193" width="5.25" style="511" customWidth="1"/>
    <col min="8194" max="8194" width="8.125" style="511" customWidth="1"/>
    <col min="8195" max="8195" width="7.5" style="511" customWidth="1"/>
    <col min="8196" max="8211" width="5.875" style="511" customWidth="1"/>
    <col min="8212" max="8212" width="7.25" style="511" customWidth="1"/>
    <col min="8213" max="8213" width="4.375" style="511" customWidth="1"/>
    <col min="8214" max="8218" width="5.875" style="511" customWidth="1"/>
    <col min="8219" max="8447" width="9" style="511"/>
    <col min="8448" max="8448" width="4.875" style="511" customWidth="1"/>
    <col min="8449" max="8449" width="5.25" style="511" customWidth="1"/>
    <col min="8450" max="8450" width="8.125" style="511" customWidth="1"/>
    <col min="8451" max="8451" width="7.5" style="511" customWidth="1"/>
    <col min="8452" max="8467" width="5.875" style="511" customWidth="1"/>
    <col min="8468" max="8468" width="7.25" style="511" customWidth="1"/>
    <col min="8469" max="8469" width="4.375" style="511" customWidth="1"/>
    <col min="8470" max="8474" width="5.875" style="511" customWidth="1"/>
    <col min="8475" max="8703" width="9" style="511"/>
    <col min="8704" max="8704" width="4.875" style="511" customWidth="1"/>
    <col min="8705" max="8705" width="5.25" style="511" customWidth="1"/>
    <col min="8706" max="8706" width="8.125" style="511" customWidth="1"/>
    <col min="8707" max="8707" width="7.5" style="511" customWidth="1"/>
    <col min="8708" max="8723" width="5.875" style="511" customWidth="1"/>
    <col min="8724" max="8724" width="7.25" style="511" customWidth="1"/>
    <col min="8725" max="8725" width="4.375" style="511" customWidth="1"/>
    <col min="8726" max="8730" width="5.875" style="511" customWidth="1"/>
    <col min="8731" max="8959" width="9" style="511"/>
    <col min="8960" max="8960" width="4.875" style="511" customWidth="1"/>
    <col min="8961" max="8961" width="5.25" style="511" customWidth="1"/>
    <col min="8962" max="8962" width="8.125" style="511" customWidth="1"/>
    <col min="8963" max="8963" width="7.5" style="511" customWidth="1"/>
    <col min="8964" max="8979" width="5.875" style="511" customWidth="1"/>
    <col min="8980" max="8980" width="7.25" style="511" customWidth="1"/>
    <col min="8981" max="8981" width="4.375" style="511" customWidth="1"/>
    <col min="8982" max="8986" width="5.875" style="511" customWidth="1"/>
    <col min="8987" max="9215" width="9" style="511"/>
    <col min="9216" max="9216" width="4.875" style="511" customWidth="1"/>
    <col min="9217" max="9217" width="5.25" style="511" customWidth="1"/>
    <col min="9218" max="9218" width="8.125" style="511" customWidth="1"/>
    <col min="9219" max="9219" width="7.5" style="511" customWidth="1"/>
    <col min="9220" max="9235" width="5.875" style="511" customWidth="1"/>
    <col min="9236" max="9236" width="7.25" style="511" customWidth="1"/>
    <col min="9237" max="9237" width="4.375" style="511" customWidth="1"/>
    <col min="9238" max="9242" width="5.875" style="511" customWidth="1"/>
    <col min="9243" max="9471" width="9" style="511"/>
    <col min="9472" max="9472" width="4.875" style="511" customWidth="1"/>
    <col min="9473" max="9473" width="5.25" style="511" customWidth="1"/>
    <col min="9474" max="9474" width="8.125" style="511" customWidth="1"/>
    <col min="9475" max="9475" width="7.5" style="511" customWidth="1"/>
    <col min="9476" max="9491" width="5.875" style="511" customWidth="1"/>
    <col min="9492" max="9492" width="7.25" style="511" customWidth="1"/>
    <col min="9493" max="9493" width="4.375" style="511" customWidth="1"/>
    <col min="9494" max="9498" width="5.875" style="511" customWidth="1"/>
    <col min="9499" max="9727" width="9" style="511"/>
    <col min="9728" max="9728" width="4.875" style="511" customWidth="1"/>
    <col min="9729" max="9729" width="5.25" style="511" customWidth="1"/>
    <col min="9730" max="9730" width="8.125" style="511" customWidth="1"/>
    <col min="9731" max="9731" width="7.5" style="511" customWidth="1"/>
    <col min="9732" max="9747" width="5.875" style="511" customWidth="1"/>
    <col min="9748" max="9748" width="7.25" style="511" customWidth="1"/>
    <col min="9749" max="9749" width="4.375" style="511" customWidth="1"/>
    <col min="9750" max="9754" width="5.875" style="511" customWidth="1"/>
    <col min="9755" max="9983" width="9" style="511"/>
    <col min="9984" max="9984" width="4.875" style="511" customWidth="1"/>
    <col min="9985" max="9985" width="5.25" style="511" customWidth="1"/>
    <col min="9986" max="9986" width="8.125" style="511" customWidth="1"/>
    <col min="9987" max="9987" width="7.5" style="511" customWidth="1"/>
    <col min="9988" max="10003" width="5.875" style="511" customWidth="1"/>
    <col min="10004" max="10004" width="7.25" style="511" customWidth="1"/>
    <col min="10005" max="10005" width="4.375" style="511" customWidth="1"/>
    <col min="10006" max="10010" width="5.875" style="511" customWidth="1"/>
    <col min="10011" max="10239" width="9" style="511"/>
    <col min="10240" max="10240" width="4.875" style="511" customWidth="1"/>
    <col min="10241" max="10241" width="5.25" style="511" customWidth="1"/>
    <col min="10242" max="10242" width="8.125" style="511" customWidth="1"/>
    <col min="10243" max="10243" width="7.5" style="511" customWidth="1"/>
    <col min="10244" max="10259" width="5.875" style="511" customWidth="1"/>
    <col min="10260" max="10260" width="7.25" style="511" customWidth="1"/>
    <col min="10261" max="10261" width="4.375" style="511" customWidth="1"/>
    <col min="10262" max="10266" width="5.875" style="511" customWidth="1"/>
    <col min="10267" max="10495" width="9" style="511"/>
    <col min="10496" max="10496" width="4.875" style="511" customWidth="1"/>
    <col min="10497" max="10497" width="5.25" style="511" customWidth="1"/>
    <col min="10498" max="10498" width="8.125" style="511" customWidth="1"/>
    <col min="10499" max="10499" width="7.5" style="511" customWidth="1"/>
    <col min="10500" max="10515" width="5.875" style="511" customWidth="1"/>
    <col min="10516" max="10516" width="7.25" style="511" customWidth="1"/>
    <col min="10517" max="10517" width="4.375" style="511" customWidth="1"/>
    <col min="10518" max="10522" width="5.875" style="511" customWidth="1"/>
    <col min="10523" max="10751" width="9" style="511"/>
    <col min="10752" max="10752" width="4.875" style="511" customWidth="1"/>
    <col min="10753" max="10753" width="5.25" style="511" customWidth="1"/>
    <col min="10754" max="10754" width="8.125" style="511" customWidth="1"/>
    <col min="10755" max="10755" width="7.5" style="511" customWidth="1"/>
    <col min="10756" max="10771" width="5.875" style="511" customWidth="1"/>
    <col min="10772" max="10772" width="7.25" style="511" customWidth="1"/>
    <col min="10773" max="10773" width="4.375" style="511" customWidth="1"/>
    <col min="10774" max="10778" width="5.875" style="511" customWidth="1"/>
    <col min="10779" max="11007" width="9" style="511"/>
    <col min="11008" max="11008" width="4.875" style="511" customWidth="1"/>
    <col min="11009" max="11009" width="5.25" style="511" customWidth="1"/>
    <col min="11010" max="11010" width="8.125" style="511" customWidth="1"/>
    <col min="11011" max="11011" width="7.5" style="511" customWidth="1"/>
    <col min="11012" max="11027" width="5.875" style="511" customWidth="1"/>
    <col min="11028" max="11028" width="7.25" style="511" customWidth="1"/>
    <col min="11029" max="11029" width="4.375" style="511" customWidth="1"/>
    <col min="11030" max="11034" width="5.875" style="511" customWidth="1"/>
    <col min="11035" max="11263" width="9" style="511"/>
    <col min="11264" max="11264" width="4.875" style="511" customWidth="1"/>
    <col min="11265" max="11265" width="5.25" style="511" customWidth="1"/>
    <col min="11266" max="11266" width="8.125" style="511" customWidth="1"/>
    <col min="11267" max="11267" width="7.5" style="511" customWidth="1"/>
    <col min="11268" max="11283" width="5.875" style="511" customWidth="1"/>
    <col min="11284" max="11284" width="7.25" style="511" customWidth="1"/>
    <col min="11285" max="11285" width="4.375" style="511" customWidth="1"/>
    <col min="11286" max="11290" width="5.875" style="511" customWidth="1"/>
    <col min="11291" max="11519" width="9" style="511"/>
    <col min="11520" max="11520" width="4.875" style="511" customWidth="1"/>
    <col min="11521" max="11521" width="5.25" style="511" customWidth="1"/>
    <col min="11522" max="11522" width="8.125" style="511" customWidth="1"/>
    <col min="11523" max="11523" width="7.5" style="511" customWidth="1"/>
    <col min="11524" max="11539" width="5.875" style="511" customWidth="1"/>
    <col min="11540" max="11540" width="7.25" style="511" customWidth="1"/>
    <col min="11541" max="11541" width="4.375" style="511" customWidth="1"/>
    <col min="11542" max="11546" width="5.875" style="511" customWidth="1"/>
    <col min="11547" max="11775" width="9" style="511"/>
    <col min="11776" max="11776" width="4.875" style="511" customWidth="1"/>
    <col min="11777" max="11777" width="5.25" style="511" customWidth="1"/>
    <col min="11778" max="11778" width="8.125" style="511" customWidth="1"/>
    <col min="11779" max="11779" width="7.5" style="511" customWidth="1"/>
    <col min="11780" max="11795" width="5.875" style="511" customWidth="1"/>
    <col min="11796" max="11796" width="7.25" style="511" customWidth="1"/>
    <col min="11797" max="11797" width="4.375" style="511" customWidth="1"/>
    <col min="11798" max="11802" width="5.875" style="511" customWidth="1"/>
    <col min="11803" max="12031" width="9" style="511"/>
    <col min="12032" max="12032" width="4.875" style="511" customWidth="1"/>
    <col min="12033" max="12033" width="5.25" style="511" customWidth="1"/>
    <col min="12034" max="12034" width="8.125" style="511" customWidth="1"/>
    <col min="12035" max="12035" width="7.5" style="511" customWidth="1"/>
    <col min="12036" max="12051" width="5.875" style="511" customWidth="1"/>
    <col min="12052" max="12052" width="7.25" style="511" customWidth="1"/>
    <col min="12053" max="12053" width="4.375" style="511" customWidth="1"/>
    <col min="12054" max="12058" width="5.875" style="511" customWidth="1"/>
    <col min="12059" max="12287" width="9" style="511"/>
    <col min="12288" max="12288" width="4.875" style="511" customWidth="1"/>
    <col min="12289" max="12289" width="5.25" style="511" customWidth="1"/>
    <col min="12290" max="12290" width="8.125" style="511" customWidth="1"/>
    <col min="12291" max="12291" width="7.5" style="511" customWidth="1"/>
    <col min="12292" max="12307" width="5.875" style="511" customWidth="1"/>
    <col min="12308" max="12308" width="7.25" style="511" customWidth="1"/>
    <col min="12309" max="12309" width="4.375" style="511" customWidth="1"/>
    <col min="12310" max="12314" width="5.875" style="511" customWidth="1"/>
    <col min="12315" max="12543" width="9" style="511"/>
    <col min="12544" max="12544" width="4.875" style="511" customWidth="1"/>
    <col min="12545" max="12545" width="5.25" style="511" customWidth="1"/>
    <col min="12546" max="12546" width="8.125" style="511" customWidth="1"/>
    <col min="12547" max="12547" width="7.5" style="511" customWidth="1"/>
    <col min="12548" max="12563" width="5.875" style="511" customWidth="1"/>
    <col min="12564" max="12564" width="7.25" style="511" customWidth="1"/>
    <col min="12565" max="12565" width="4.375" style="511" customWidth="1"/>
    <col min="12566" max="12570" width="5.875" style="511" customWidth="1"/>
    <col min="12571" max="12799" width="9" style="511"/>
    <col min="12800" max="12800" width="4.875" style="511" customWidth="1"/>
    <col min="12801" max="12801" width="5.25" style="511" customWidth="1"/>
    <col min="12802" max="12802" width="8.125" style="511" customWidth="1"/>
    <col min="12803" max="12803" width="7.5" style="511" customWidth="1"/>
    <col min="12804" max="12819" width="5.875" style="511" customWidth="1"/>
    <col min="12820" max="12820" width="7.25" style="511" customWidth="1"/>
    <col min="12821" max="12821" width="4.375" style="511" customWidth="1"/>
    <col min="12822" max="12826" width="5.875" style="511" customWidth="1"/>
    <col min="12827" max="13055" width="9" style="511"/>
    <col min="13056" max="13056" width="4.875" style="511" customWidth="1"/>
    <col min="13057" max="13057" width="5.25" style="511" customWidth="1"/>
    <col min="13058" max="13058" width="8.125" style="511" customWidth="1"/>
    <col min="13059" max="13059" width="7.5" style="511" customWidth="1"/>
    <col min="13060" max="13075" width="5.875" style="511" customWidth="1"/>
    <col min="13076" max="13076" width="7.25" style="511" customWidth="1"/>
    <col min="13077" max="13077" width="4.375" style="511" customWidth="1"/>
    <col min="13078" max="13082" width="5.875" style="511" customWidth="1"/>
    <col min="13083" max="13311" width="9" style="511"/>
    <col min="13312" max="13312" width="4.875" style="511" customWidth="1"/>
    <col min="13313" max="13313" width="5.25" style="511" customWidth="1"/>
    <col min="13314" max="13314" width="8.125" style="511" customWidth="1"/>
    <col min="13315" max="13315" width="7.5" style="511" customWidth="1"/>
    <col min="13316" max="13331" width="5.875" style="511" customWidth="1"/>
    <col min="13332" max="13332" width="7.25" style="511" customWidth="1"/>
    <col min="13333" max="13333" width="4.375" style="511" customWidth="1"/>
    <col min="13334" max="13338" width="5.875" style="511" customWidth="1"/>
    <col min="13339" max="13567" width="9" style="511"/>
    <col min="13568" max="13568" width="4.875" style="511" customWidth="1"/>
    <col min="13569" max="13569" width="5.25" style="511" customWidth="1"/>
    <col min="13570" max="13570" width="8.125" style="511" customWidth="1"/>
    <col min="13571" max="13571" width="7.5" style="511" customWidth="1"/>
    <col min="13572" max="13587" width="5.875" style="511" customWidth="1"/>
    <col min="13588" max="13588" width="7.25" style="511" customWidth="1"/>
    <col min="13589" max="13589" width="4.375" style="511" customWidth="1"/>
    <col min="13590" max="13594" width="5.875" style="511" customWidth="1"/>
    <col min="13595" max="13823" width="9" style="511"/>
    <col min="13824" max="13824" width="4.875" style="511" customWidth="1"/>
    <col min="13825" max="13825" width="5.25" style="511" customWidth="1"/>
    <col min="13826" max="13826" width="8.125" style="511" customWidth="1"/>
    <col min="13827" max="13827" width="7.5" style="511" customWidth="1"/>
    <col min="13828" max="13843" width="5.875" style="511" customWidth="1"/>
    <col min="13844" max="13844" width="7.25" style="511" customWidth="1"/>
    <col min="13845" max="13845" width="4.375" style="511" customWidth="1"/>
    <col min="13846" max="13850" width="5.875" style="511" customWidth="1"/>
    <col min="13851" max="14079" width="9" style="511"/>
    <col min="14080" max="14080" width="4.875" style="511" customWidth="1"/>
    <col min="14081" max="14081" width="5.25" style="511" customWidth="1"/>
    <col min="14082" max="14082" width="8.125" style="511" customWidth="1"/>
    <col min="14083" max="14083" width="7.5" style="511" customWidth="1"/>
    <col min="14084" max="14099" width="5.875" style="511" customWidth="1"/>
    <col min="14100" max="14100" width="7.25" style="511" customWidth="1"/>
    <col min="14101" max="14101" width="4.375" style="511" customWidth="1"/>
    <col min="14102" max="14106" width="5.875" style="511" customWidth="1"/>
    <col min="14107" max="14335" width="9" style="511"/>
    <col min="14336" max="14336" width="4.875" style="511" customWidth="1"/>
    <col min="14337" max="14337" width="5.25" style="511" customWidth="1"/>
    <col min="14338" max="14338" width="8.125" style="511" customWidth="1"/>
    <col min="14339" max="14339" width="7.5" style="511" customWidth="1"/>
    <col min="14340" max="14355" width="5.875" style="511" customWidth="1"/>
    <col min="14356" max="14356" width="7.25" style="511" customWidth="1"/>
    <col min="14357" max="14357" width="4.375" style="511" customWidth="1"/>
    <col min="14358" max="14362" width="5.875" style="511" customWidth="1"/>
    <col min="14363" max="14591" width="9" style="511"/>
    <col min="14592" max="14592" width="4.875" style="511" customWidth="1"/>
    <col min="14593" max="14593" width="5.25" style="511" customWidth="1"/>
    <col min="14594" max="14594" width="8.125" style="511" customWidth="1"/>
    <col min="14595" max="14595" width="7.5" style="511" customWidth="1"/>
    <col min="14596" max="14611" width="5.875" style="511" customWidth="1"/>
    <col min="14612" max="14612" width="7.25" style="511" customWidth="1"/>
    <col min="14613" max="14613" width="4.375" style="511" customWidth="1"/>
    <col min="14614" max="14618" width="5.875" style="511" customWidth="1"/>
    <col min="14619" max="14847" width="9" style="511"/>
    <col min="14848" max="14848" width="4.875" style="511" customWidth="1"/>
    <col min="14849" max="14849" width="5.25" style="511" customWidth="1"/>
    <col min="14850" max="14850" width="8.125" style="511" customWidth="1"/>
    <col min="14851" max="14851" width="7.5" style="511" customWidth="1"/>
    <col min="14852" max="14867" width="5.875" style="511" customWidth="1"/>
    <col min="14868" max="14868" width="7.25" style="511" customWidth="1"/>
    <col min="14869" max="14869" width="4.375" style="511" customWidth="1"/>
    <col min="14870" max="14874" width="5.875" style="511" customWidth="1"/>
    <col min="14875" max="15103" width="9" style="511"/>
    <col min="15104" max="15104" width="4.875" style="511" customWidth="1"/>
    <col min="15105" max="15105" width="5.25" style="511" customWidth="1"/>
    <col min="15106" max="15106" width="8.125" style="511" customWidth="1"/>
    <col min="15107" max="15107" width="7.5" style="511" customWidth="1"/>
    <col min="15108" max="15123" width="5.875" style="511" customWidth="1"/>
    <col min="15124" max="15124" width="7.25" style="511" customWidth="1"/>
    <col min="15125" max="15125" width="4.375" style="511" customWidth="1"/>
    <col min="15126" max="15130" width="5.875" style="511" customWidth="1"/>
    <col min="15131" max="15359" width="9" style="511"/>
    <col min="15360" max="15360" width="4.875" style="511" customWidth="1"/>
    <col min="15361" max="15361" width="5.25" style="511" customWidth="1"/>
    <col min="15362" max="15362" width="8.125" style="511" customWidth="1"/>
    <col min="15363" max="15363" width="7.5" style="511" customWidth="1"/>
    <col min="15364" max="15379" width="5.875" style="511" customWidth="1"/>
    <col min="15380" max="15380" width="7.25" style="511" customWidth="1"/>
    <col min="15381" max="15381" width="4.375" style="511" customWidth="1"/>
    <col min="15382" max="15386" width="5.875" style="511" customWidth="1"/>
    <col min="15387" max="15615" width="9" style="511"/>
    <col min="15616" max="15616" width="4.875" style="511" customWidth="1"/>
    <col min="15617" max="15617" width="5.25" style="511" customWidth="1"/>
    <col min="15618" max="15618" width="8.125" style="511" customWidth="1"/>
    <col min="15619" max="15619" width="7.5" style="511" customWidth="1"/>
    <col min="15620" max="15635" width="5.875" style="511" customWidth="1"/>
    <col min="15636" max="15636" width="7.25" style="511" customWidth="1"/>
    <col min="15637" max="15637" width="4.375" style="511" customWidth="1"/>
    <col min="15638" max="15642" width="5.875" style="511" customWidth="1"/>
    <col min="15643" max="15871" width="9" style="511"/>
    <col min="15872" max="15872" width="4.875" style="511" customWidth="1"/>
    <col min="15873" max="15873" width="5.25" style="511" customWidth="1"/>
    <col min="15874" max="15874" width="8.125" style="511" customWidth="1"/>
    <col min="15875" max="15875" width="7.5" style="511" customWidth="1"/>
    <col min="15876" max="15891" width="5.875" style="511" customWidth="1"/>
    <col min="15892" max="15892" width="7.25" style="511" customWidth="1"/>
    <col min="15893" max="15893" width="4.375" style="511" customWidth="1"/>
    <col min="15894" max="15898" width="5.875" style="511" customWidth="1"/>
    <col min="15899" max="16127" width="9" style="511"/>
    <col min="16128" max="16128" width="4.875" style="511" customWidth="1"/>
    <col min="16129" max="16129" width="5.25" style="511" customWidth="1"/>
    <col min="16130" max="16130" width="8.125" style="511" customWidth="1"/>
    <col min="16131" max="16131" width="7.5" style="511" customWidth="1"/>
    <col min="16132" max="16147" width="5.875" style="511" customWidth="1"/>
    <col min="16148" max="16148" width="7.25" style="511" customWidth="1"/>
    <col min="16149" max="16149" width="4.375" style="511" customWidth="1"/>
    <col min="16150" max="16154" width="5.875" style="511" customWidth="1"/>
    <col min="16155" max="16384" width="9" style="511"/>
  </cols>
  <sheetData>
    <row r="1" spans="1:31" ht="14.25">
      <c r="A1" s="810" t="s">
        <v>531</v>
      </c>
    </row>
    <row r="2" spans="1:31">
      <c r="A2" s="511" t="s">
        <v>532</v>
      </c>
    </row>
    <row r="3" spans="1:31">
      <c r="U3" s="65" t="s">
        <v>289</v>
      </c>
      <c r="W3" s="749" t="s">
        <v>211</v>
      </c>
    </row>
    <row r="4" spans="1:31" ht="22.5" customHeight="1">
      <c r="A4" s="882"/>
      <c r="B4" s="883"/>
      <c r="C4" s="883"/>
      <c r="D4" s="884" t="s">
        <v>409</v>
      </c>
      <c r="E4" s="1367" t="s">
        <v>411</v>
      </c>
      <c r="F4" s="1364" t="s">
        <v>441</v>
      </c>
      <c r="G4" s="1364" t="s">
        <v>442</v>
      </c>
      <c r="H4" s="1364" t="s">
        <v>443</v>
      </c>
      <c r="I4" s="1364" t="s">
        <v>444</v>
      </c>
      <c r="J4" s="1364" t="s">
        <v>445</v>
      </c>
      <c r="K4" s="1364" t="s">
        <v>446</v>
      </c>
      <c r="L4" s="1364" t="s">
        <v>447</v>
      </c>
      <c r="M4" s="1364" t="s">
        <v>448</v>
      </c>
      <c r="N4" s="1364" t="s">
        <v>449</v>
      </c>
      <c r="O4" s="1364" t="s">
        <v>450</v>
      </c>
      <c r="P4" s="1364" t="s">
        <v>451</v>
      </c>
      <c r="Q4" s="1364" t="s">
        <v>452</v>
      </c>
      <c r="R4" s="1364" t="s">
        <v>453</v>
      </c>
      <c r="S4" s="1364" t="s">
        <v>454</v>
      </c>
      <c r="T4" s="1360" t="s">
        <v>209</v>
      </c>
      <c r="U4" s="1360" t="s">
        <v>210</v>
      </c>
      <c r="W4" s="882"/>
      <c r="X4" s="883"/>
      <c r="Y4" s="883"/>
      <c r="Z4" s="884" t="s">
        <v>409</v>
      </c>
      <c r="AA4" s="1364" t="s">
        <v>455</v>
      </c>
      <c r="AB4" s="1360" t="s">
        <v>213</v>
      </c>
      <c r="AC4" s="1360" t="s">
        <v>414</v>
      </c>
      <c r="AD4" s="1360" t="s">
        <v>415</v>
      </c>
      <c r="AE4" s="1360" t="s">
        <v>416</v>
      </c>
    </row>
    <row r="5" spans="1:31" ht="22.5" customHeight="1">
      <c r="A5" s="876" t="s">
        <v>493</v>
      </c>
      <c r="B5" s="85"/>
      <c r="C5" s="85"/>
      <c r="D5" s="885"/>
      <c r="E5" s="1368"/>
      <c r="F5" s="1365"/>
      <c r="G5" s="1365"/>
      <c r="H5" s="1365"/>
      <c r="I5" s="1365"/>
      <c r="J5" s="1365"/>
      <c r="K5" s="1365"/>
      <c r="L5" s="1365"/>
      <c r="M5" s="1365"/>
      <c r="N5" s="1365"/>
      <c r="O5" s="1365"/>
      <c r="P5" s="1365"/>
      <c r="Q5" s="1365"/>
      <c r="R5" s="1365"/>
      <c r="S5" s="1365"/>
      <c r="T5" s="1361"/>
      <c r="U5" s="1361"/>
      <c r="W5" s="876" t="s">
        <v>493</v>
      </c>
      <c r="X5" s="85"/>
      <c r="Y5" s="85"/>
      <c r="Z5" s="885"/>
      <c r="AA5" s="1365"/>
      <c r="AB5" s="1361"/>
      <c r="AC5" s="1361"/>
      <c r="AD5" s="1361"/>
      <c r="AE5" s="1361"/>
    </row>
    <row r="6" spans="1:31" s="88" customFormat="1" ht="18" customHeight="1">
      <c r="A6" s="1377" t="s">
        <v>494</v>
      </c>
      <c r="B6" s="811" t="s">
        <v>519</v>
      </c>
      <c r="C6" s="877"/>
      <c r="D6" s="146"/>
      <c r="E6" s="886" t="s">
        <v>230</v>
      </c>
      <c r="F6" s="887">
        <v>0.37860861334595364</v>
      </c>
      <c r="G6" s="887">
        <v>0.28316184616296092</v>
      </c>
      <c r="H6" s="887">
        <v>0.29825127819313413</v>
      </c>
      <c r="I6" s="887">
        <v>0.19696586617351189</v>
      </c>
      <c r="J6" s="887">
        <v>0.2015006840948225</v>
      </c>
      <c r="K6" s="887">
        <v>0.17946272724812956</v>
      </c>
      <c r="L6" s="887">
        <v>0.23554240705496618</v>
      </c>
      <c r="M6" s="887">
        <v>0.32021320457670799</v>
      </c>
      <c r="N6" s="887">
        <v>0.31143612931606679</v>
      </c>
      <c r="O6" s="887">
        <v>0.26695474049329676</v>
      </c>
      <c r="P6" s="887">
        <v>0.25719234370541832</v>
      </c>
      <c r="Q6" s="887">
        <v>0.18944366237539936</v>
      </c>
      <c r="R6" s="887">
        <v>0.35325478359965212</v>
      </c>
      <c r="S6" s="887">
        <v>0.22667369052875716</v>
      </c>
      <c r="T6" s="887">
        <v>1.0834027513614761</v>
      </c>
      <c r="U6" s="888">
        <v>0.26629945681751527</v>
      </c>
      <c r="V6" s="889"/>
      <c r="W6" s="1385" t="s">
        <v>494</v>
      </c>
      <c r="X6" s="811" t="s">
        <v>519</v>
      </c>
      <c r="Y6" s="91"/>
      <c r="Z6" s="146"/>
      <c r="AA6" s="887">
        <v>0.29721054896831717</v>
      </c>
      <c r="AB6" s="887">
        <v>0.28732562799930778</v>
      </c>
      <c r="AC6" s="887">
        <v>0.30109214197977924</v>
      </c>
      <c r="AD6" s="887">
        <v>0.3982008461905292</v>
      </c>
      <c r="AE6" s="887">
        <v>0.46105258304709656</v>
      </c>
    </row>
    <row r="7" spans="1:31" s="88" customFormat="1" ht="18" customHeight="1">
      <c r="A7" s="1378"/>
      <c r="B7" s="822" t="s">
        <v>520</v>
      </c>
      <c r="C7" s="878"/>
      <c r="D7" s="163"/>
      <c r="E7" s="890" t="s">
        <v>230</v>
      </c>
      <c r="F7" s="891">
        <v>0.63101435557658936</v>
      </c>
      <c r="G7" s="891">
        <v>0.71879545564443936</v>
      </c>
      <c r="H7" s="891">
        <v>0.70834678570869347</v>
      </c>
      <c r="I7" s="891">
        <v>0.23277784184142317</v>
      </c>
      <c r="J7" s="891">
        <v>0.4805016313030383</v>
      </c>
      <c r="K7" s="891">
        <v>0.48316888105265654</v>
      </c>
      <c r="L7" s="891">
        <v>0.50641617516817727</v>
      </c>
      <c r="M7" s="891">
        <v>0.40854788170131701</v>
      </c>
      <c r="N7" s="891">
        <v>0.53203672091494736</v>
      </c>
      <c r="O7" s="891">
        <v>0.51907866207029929</v>
      </c>
      <c r="P7" s="891">
        <v>0.56260825185560259</v>
      </c>
      <c r="Q7" s="891">
        <v>0.61569190272004792</v>
      </c>
      <c r="R7" s="891">
        <v>0.80071084282587812</v>
      </c>
      <c r="S7" s="891">
        <v>0.95202950022078026</v>
      </c>
      <c r="T7" s="891">
        <v>1.0834027513614761</v>
      </c>
      <c r="U7" s="891">
        <v>0.54847915647277234</v>
      </c>
      <c r="V7" s="889"/>
      <c r="W7" s="1386"/>
      <c r="X7" s="822" t="s">
        <v>520</v>
      </c>
      <c r="Y7" s="105"/>
      <c r="Z7" s="163"/>
      <c r="AA7" s="891">
        <v>0.70587505379975324</v>
      </c>
      <c r="AB7" s="891">
        <v>0.6956304677877978</v>
      </c>
      <c r="AC7" s="891">
        <v>0.75640221033944544</v>
      </c>
      <c r="AD7" s="891">
        <v>0.87878807435151274</v>
      </c>
      <c r="AE7" s="891">
        <v>0.98796982081520679</v>
      </c>
    </row>
    <row r="8" spans="1:31" s="88" customFormat="1" ht="18" customHeight="1">
      <c r="A8" s="1378"/>
      <c r="B8" s="1379" t="s">
        <v>521</v>
      </c>
      <c r="C8" s="811" t="s">
        <v>495</v>
      </c>
      <c r="D8" s="146"/>
      <c r="E8" s="886" t="s">
        <v>230</v>
      </c>
      <c r="F8" s="888">
        <v>3.5336803912289008</v>
      </c>
      <c r="G8" s="888">
        <v>2.6138016568888705</v>
      </c>
      <c r="H8" s="888">
        <v>2.0131961278036554</v>
      </c>
      <c r="I8" s="888">
        <v>2.1308125522407195</v>
      </c>
      <c r="J8" s="888">
        <v>2.2010074724203692</v>
      </c>
      <c r="K8" s="888">
        <v>2.4572588807820819</v>
      </c>
      <c r="L8" s="888">
        <v>2.3789783112551586</v>
      </c>
      <c r="M8" s="888">
        <v>3.1137973686424703</v>
      </c>
      <c r="N8" s="888">
        <v>3.2571028524305317</v>
      </c>
      <c r="O8" s="888">
        <v>2.9216713265099701</v>
      </c>
      <c r="P8" s="888">
        <v>3.1345316889097861</v>
      </c>
      <c r="Q8" s="888">
        <v>4.4835000095511175</v>
      </c>
      <c r="R8" s="888">
        <v>4.615862505702121</v>
      </c>
      <c r="S8" s="888">
        <v>5.3041643583729181</v>
      </c>
      <c r="T8" s="888">
        <v>6.620794591653465</v>
      </c>
      <c r="U8" s="888">
        <v>3.0221323677363889</v>
      </c>
      <c r="V8" s="889"/>
      <c r="W8" s="1386"/>
      <c r="X8" s="1391" t="s">
        <v>521</v>
      </c>
      <c r="Y8" s="90" t="s">
        <v>495</v>
      </c>
      <c r="Z8" s="146"/>
      <c r="AA8" s="888">
        <v>2.749197577956934</v>
      </c>
      <c r="AB8" s="888">
        <v>4.2695580160598894</v>
      </c>
      <c r="AC8" s="888">
        <v>4.7880994285564897</v>
      </c>
      <c r="AD8" s="888">
        <v>5.0530314275211987</v>
      </c>
      <c r="AE8" s="888">
        <v>5.6643603060071861</v>
      </c>
    </row>
    <row r="9" spans="1:31" s="88" customFormat="1" ht="18" customHeight="1">
      <c r="A9" s="1378"/>
      <c r="B9" s="1380"/>
      <c r="C9" s="818" t="s">
        <v>496</v>
      </c>
      <c r="D9" s="146"/>
      <c r="E9" s="886" t="s">
        <v>230</v>
      </c>
      <c r="F9" s="888">
        <v>0.37860861334595364</v>
      </c>
      <c r="G9" s="888">
        <v>0.19603512426666528</v>
      </c>
      <c r="H9" s="888">
        <v>0.2050477537577797</v>
      </c>
      <c r="I9" s="888">
        <v>0.32230778101120128</v>
      </c>
      <c r="J9" s="888">
        <v>0.2015006840948225</v>
      </c>
      <c r="K9" s="888">
        <v>0.1242434265563974</v>
      </c>
      <c r="L9" s="888">
        <v>0.25909664776046276</v>
      </c>
      <c r="M9" s="888">
        <v>0.4306315509824693</v>
      </c>
      <c r="N9" s="888">
        <v>0.25953010776338897</v>
      </c>
      <c r="O9" s="888">
        <v>0.32627801615847385</v>
      </c>
      <c r="P9" s="888">
        <v>0.2893413866685956</v>
      </c>
      <c r="Q9" s="888">
        <v>0.39467429661541531</v>
      </c>
      <c r="R9" s="888">
        <v>0.35325478359965212</v>
      </c>
      <c r="S9" s="888">
        <v>0.36267790484601148</v>
      </c>
      <c r="T9" s="888">
        <v>0.36113425045382541</v>
      </c>
      <c r="U9" s="888">
        <v>0.28706592822071603</v>
      </c>
      <c r="V9" s="889"/>
      <c r="W9" s="1386"/>
      <c r="X9" s="1392"/>
      <c r="Y9" s="99" t="s">
        <v>496</v>
      </c>
      <c r="Z9" s="146"/>
      <c r="AA9" s="888">
        <v>0.22290791172623789</v>
      </c>
      <c r="AB9" s="888">
        <v>0.3478152338938989</v>
      </c>
      <c r="AC9" s="888">
        <v>0.3745292497797254</v>
      </c>
      <c r="AD9" s="888">
        <v>0.35700765520530203</v>
      </c>
      <c r="AE9" s="888">
        <v>0.36225560096557585</v>
      </c>
    </row>
    <row r="10" spans="1:31" s="88" customFormat="1" ht="18" customHeight="1">
      <c r="A10" s="1378"/>
      <c r="B10" s="1380"/>
      <c r="C10" s="818" t="s">
        <v>497</v>
      </c>
      <c r="D10" s="146"/>
      <c r="E10" s="886" t="s">
        <v>230</v>
      </c>
      <c r="F10" s="888">
        <v>0</v>
      </c>
      <c r="G10" s="888">
        <v>0</v>
      </c>
      <c r="H10" s="888">
        <v>0</v>
      </c>
      <c r="I10" s="888">
        <v>3.581197566791125E-2</v>
      </c>
      <c r="J10" s="888">
        <v>1.5500052622678654E-2</v>
      </c>
      <c r="K10" s="888">
        <v>4.1414475518799135E-2</v>
      </c>
      <c r="L10" s="888">
        <v>3.5331361058244928E-2</v>
      </c>
      <c r="M10" s="888">
        <v>2.2083669281152272E-2</v>
      </c>
      <c r="N10" s="888">
        <v>2.5953010776338898E-2</v>
      </c>
      <c r="O10" s="888">
        <v>1.4830818916294265E-2</v>
      </c>
      <c r="P10" s="888">
        <v>1.6074521481588645E-2</v>
      </c>
      <c r="Q10" s="888">
        <v>1.5786971864616615E-2</v>
      </c>
      <c r="R10" s="888">
        <v>0</v>
      </c>
      <c r="S10" s="888">
        <v>0</v>
      </c>
      <c r="T10" s="888">
        <v>0</v>
      </c>
      <c r="U10" s="888">
        <v>1.9544914261835983E-2</v>
      </c>
      <c r="V10" s="889"/>
      <c r="W10" s="1386"/>
      <c r="X10" s="1392"/>
      <c r="Y10" s="99" t="s">
        <v>497</v>
      </c>
      <c r="Z10" s="146"/>
      <c r="AA10" s="888">
        <v>0</v>
      </c>
      <c r="AB10" s="888">
        <v>1.0081600982431852E-2</v>
      </c>
      <c r="AC10" s="888">
        <v>7.3437107799946147E-3</v>
      </c>
      <c r="AD10" s="888">
        <v>0</v>
      </c>
      <c r="AE10" s="888">
        <v>0</v>
      </c>
    </row>
    <row r="11" spans="1:31" s="88" customFormat="1" ht="18" customHeight="1">
      <c r="A11" s="1378"/>
      <c r="B11" s="1380"/>
      <c r="C11" s="822" t="s">
        <v>228</v>
      </c>
      <c r="D11" s="163"/>
      <c r="E11" s="890" t="s">
        <v>230</v>
      </c>
      <c r="F11" s="891">
        <v>4.2908976179208071</v>
      </c>
      <c r="G11" s="891">
        <v>2.5266749349925748</v>
      </c>
      <c r="H11" s="891">
        <v>2.1436810620131515</v>
      </c>
      <c r="I11" s="891">
        <v>1.5220089658862284</v>
      </c>
      <c r="J11" s="891">
        <v>1.798006104230724</v>
      </c>
      <c r="K11" s="891">
        <v>1.6703838459248983</v>
      </c>
      <c r="L11" s="891">
        <v>1.9550019785562194</v>
      </c>
      <c r="M11" s="891">
        <v>2.418161786286174</v>
      </c>
      <c r="N11" s="891">
        <v>2.0762408621071118</v>
      </c>
      <c r="O11" s="891">
        <v>2.2839461131093168</v>
      </c>
      <c r="P11" s="891">
        <v>2.3468801363119418</v>
      </c>
      <c r="Q11" s="891">
        <v>2.2259630329109426</v>
      </c>
      <c r="R11" s="891">
        <v>2.684736355357356</v>
      </c>
      <c r="S11" s="891">
        <v>2.4480758577105775</v>
      </c>
      <c r="T11" s="891">
        <v>1.0834027513614761</v>
      </c>
      <c r="U11" s="891">
        <v>2.1377249973883106</v>
      </c>
      <c r="V11" s="889"/>
      <c r="W11" s="1386"/>
      <c r="X11" s="1392"/>
      <c r="Y11" s="104" t="s">
        <v>228</v>
      </c>
      <c r="Z11" s="163"/>
      <c r="AA11" s="891">
        <v>2.7863488965779735</v>
      </c>
      <c r="AB11" s="891">
        <v>2.33893142792419</v>
      </c>
      <c r="AC11" s="891">
        <v>2.3353000280382878</v>
      </c>
      <c r="AD11" s="891">
        <v>2.4303982681284024</v>
      </c>
      <c r="AE11" s="891">
        <v>2.0747366237119342</v>
      </c>
    </row>
    <row r="12" spans="1:31" s="88" customFormat="1" ht="18" customHeight="1">
      <c r="A12" s="1378"/>
      <c r="B12" s="818"/>
      <c r="C12" s="879" t="s">
        <v>431</v>
      </c>
      <c r="D12" s="101"/>
      <c r="E12" s="892" t="s">
        <v>230</v>
      </c>
      <c r="F12" s="828">
        <v>8.2031866224956627</v>
      </c>
      <c r="G12" s="828">
        <v>5.3365117161481104</v>
      </c>
      <c r="H12" s="828">
        <v>4.3619249435745866</v>
      </c>
      <c r="I12" s="828">
        <v>4.0109412748060604</v>
      </c>
      <c r="J12" s="828">
        <v>4.2160143133685937</v>
      </c>
      <c r="K12" s="828">
        <v>4.2933006287821769</v>
      </c>
      <c r="L12" s="828">
        <v>4.6284082986300854</v>
      </c>
      <c r="M12" s="828">
        <v>5.9846743751922657</v>
      </c>
      <c r="N12" s="828">
        <v>5.6188268330773719</v>
      </c>
      <c r="O12" s="828">
        <v>5.5467262746940547</v>
      </c>
      <c r="P12" s="828">
        <v>5.7868277333719123</v>
      </c>
      <c r="Q12" s="828">
        <v>7.1199243109420918</v>
      </c>
      <c r="R12" s="828">
        <v>7.6538536446591294</v>
      </c>
      <c r="S12" s="828">
        <v>8.1149181209295076</v>
      </c>
      <c r="T12" s="828">
        <v>8.0653315934687662</v>
      </c>
      <c r="U12" s="828">
        <v>5.4664682076072522</v>
      </c>
      <c r="V12" s="893"/>
      <c r="W12" s="1386"/>
      <c r="X12" s="99"/>
      <c r="Y12" s="89" t="s">
        <v>431</v>
      </c>
      <c r="Z12" s="101"/>
      <c r="AA12" s="828">
        <v>5.7584543862611453</v>
      </c>
      <c r="AB12" s="828">
        <v>6.9663862788604094</v>
      </c>
      <c r="AC12" s="828">
        <v>7.5052724171544964</v>
      </c>
      <c r="AD12" s="828">
        <v>7.840437350854903</v>
      </c>
      <c r="AE12" s="828">
        <v>8.1013525306846965</v>
      </c>
    </row>
    <row r="13" spans="1:31" s="88" customFormat="1" ht="18" customHeight="1">
      <c r="A13" s="1378"/>
      <c r="B13" s="811" t="s">
        <v>285</v>
      </c>
      <c r="C13" s="877"/>
      <c r="D13" s="146"/>
      <c r="E13" s="886" t="s">
        <v>230</v>
      </c>
      <c r="F13" s="888">
        <v>0.12620287111531786</v>
      </c>
      <c r="G13" s="888">
        <v>2.1781680474073917E-2</v>
      </c>
      <c r="H13" s="888">
        <v>3.7281409774141766E-2</v>
      </c>
      <c r="I13" s="888">
        <v>1.7905987833955625E-2</v>
      </c>
      <c r="J13" s="888">
        <v>4.6500157868035963E-2</v>
      </c>
      <c r="K13" s="888">
        <v>2.7609650345866089E-2</v>
      </c>
      <c r="L13" s="888">
        <v>1.1777120352748308E-2</v>
      </c>
      <c r="M13" s="888">
        <v>1.1041834640576136E-2</v>
      </c>
      <c r="N13" s="888">
        <v>1.2976505388169449E-2</v>
      </c>
      <c r="O13" s="888">
        <v>1.4830818916294265E-2</v>
      </c>
      <c r="P13" s="888">
        <v>1.6074521481588645E-2</v>
      </c>
      <c r="Q13" s="888">
        <v>1.5786971864616615E-2</v>
      </c>
      <c r="R13" s="888">
        <v>2.3550318906643473E-2</v>
      </c>
      <c r="S13" s="888">
        <v>0</v>
      </c>
      <c r="T13" s="888">
        <v>0</v>
      </c>
      <c r="U13" s="888">
        <v>2.0766471403200735E-2</v>
      </c>
      <c r="V13" s="889"/>
      <c r="W13" s="1386"/>
      <c r="X13" s="90" t="s">
        <v>285</v>
      </c>
      <c r="Y13" s="91"/>
      <c r="Z13" s="146"/>
      <c r="AA13" s="888">
        <v>3.7151318621039646E-2</v>
      </c>
      <c r="AB13" s="888">
        <v>1.5122401473647778E-2</v>
      </c>
      <c r="AC13" s="888">
        <v>1.4687421559989229E-2</v>
      </c>
      <c r="AD13" s="888">
        <v>1.3731063661742387E-2</v>
      </c>
      <c r="AE13" s="888">
        <v>0</v>
      </c>
    </row>
    <row r="14" spans="1:31" s="88" customFormat="1" ht="18" customHeight="1">
      <c r="A14" s="1378"/>
      <c r="B14" s="818" t="s">
        <v>286</v>
      </c>
      <c r="C14" s="879"/>
      <c r="D14" s="146"/>
      <c r="E14" s="886" t="s">
        <v>230</v>
      </c>
      <c r="F14" s="888">
        <v>0.25240574223063572</v>
      </c>
      <c r="G14" s="888">
        <v>0.19603512426666528</v>
      </c>
      <c r="H14" s="888">
        <v>0.1118442293224253</v>
      </c>
      <c r="I14" s="888">
        <v>0.10743592700373375</v>
      </c>
      <c r="J14" s="888">
        <v>7.7500263113393281E-2</v>
      </c>
      <c r="K14" s="888">
        <v>9.6633776210531319E-2</v>
      </c>
      <c r="L14" s="888">
        <v>7.0662722116489857E-2</v>
      </c>
      <c r="M14" s="888">
        <v>0.14354385032748979</v>
      </c>
      <c r="N14" s="888">
        <v>0.12976505388169449</v>
      </c>
      <c r="O14" s="888">
        <v>0.14830818916294264</v>
      </c>
      <c r="P14" s="888">
        <v>0.12859617185270916</v>
      </c>
      <c r="Q14" s="888">
        <v>0.18944366237539936</v>
      </c>
      <c r="R14" s="888">
        <v>0.30615414578636513</v>
      </c>
      <c r="S14" s="888">
        <v>0.13600421431725432</v>
      </c>
      <c r="T14" s="888">
        <v>0.84264658439225926</v>
      </c>
      <c r="U14" s="888">
        <v>0.14292218553967564</v>
      </c>
      <c r="V14" s="889"/>
      <c r="W14" s="1386"/>
      <c r="X14" s="99" t="s">
        <v>286</v>
      </c>
      <c r="Y14" s="89"/>
      <c r="Z14" s="146"/>
      <c r="AA14" s="888">
        <v>0.20433225241571804</v>
      </c>
      <c r="AB14" s="888">
        <v>0.21675442112228485</v>
      </c>
      <c r="AC14" s="888">
        <v>0.25702987729981158</v>
      </c>
      <c r="AD14" s="888">
        <v>0.31581446422007492</v>
      </c>
      <c r="AE14" s="888">
        <v>0.32932327360506891</v>
      </c>
    </row>
    <row r="15" spans="1:31" s="88" customFormat="1" ht="18" customHeight="1">
      <c r="A15" s="1378"/>
      <c r="B15" s="818" t="s">
        <v>498</v>
      </c>
      <c r="C15" s="879"/>
      <c r="D15" s="146"/>
      <c r="E15" s="886" t="s">
        <v>230</v>
      </c>
      <c r="F15" s="888">
        <v>0.12620287111531786</v>
      </c>
      <c r="G15" s="888">
        <v>0.17425344379259133</v>
      </c>
      <c r="H15" s="888">
        <v>9.3203524435354415E-2</v>
      </c>
      <c r="I15" s="888">
        <v>5.3717963501866875E-2</v>
      </c>
      <c r="J15" s="888">
        <v>7.7500263113393281E-2</v>
      </c>
      <c r="K15" s="888">
        <v>0.15185307690226349</v>
      </c>
      <c r="L15" s="888">
        <v>9.4216962821986466E-2</v>
      </c>
      <c r="M15" s="888">
        <v>0.11041834640576136</v>
      </c>
      <c r="N15" s="888">
        <v>0.12976505388169449</v>
      </c>
      <c r="O15" s="888">
        <v>0.14830818916294264</v>
      </c>
      <c r="P15" s="888">
        <v>0.22504330074224102</v>
      </c>
      <c r="Q15" s="888">
        <v>0.26837852169848242</v>
      </c>
      <c r="R15" s="888">
        <v>0.16485223234650434</v>
      </c>
      <c r="S15" s="888">
        <v>0.22667369052875716</v>
      </c>
      <c r="T15" s="888">
        <v>0.12037808348460846</v>
      </c>
      <c r="U15" s="888">
        <v>0.14047907125694614</v>
      </c>
      <c r="V15" s="889"/>
      <c r="W15" s="1386"/>
      <c r="X15" s="99" t="s">
        <v>498</v>
      </c>
      <c r="Y15" s="89"/>
      <c r="Z15" s="146"/>
      <c r="AA15" s="888">
        <v>0.16718093379467841</v>
      </c>
      <c r="AB15" s="888">
        <v>0.22179522161350074</v>
      </c>
      <c r="AC15" s="888">
        <v>0.22031132339983847</v>
      </c>
      <c r="AD15" s="888">
        <v>0.17850382760265102</v>
      </c>
      <c r="AE15" s="888">
        <v>0.19759396416304137</v>
      </c>
    </row>
    <row r="16" spans="1:31" s="88" customFormat="1" ht="18" customHeight="1">
      <c r="A16" s="1378"/>
      <c r="B16" s="818" t="s">
        <v>499</v>
      </c>
      <c r="C16" s="879"/>
      <c r="D16" s="146"/>
      <c r="E16" s="886" t="s">
        <v>230</v>
      </c>
      <c r="F16" s="888">
        <v>0.25240574223063572</v>
      </c>
      <c r="G16" s="888">
        <v>6.5345041422221764E-2</v>
      </c>
      <c r="H16" s="888">
        <v>0.26096986841899233</v>
      </c>
      <c r="I16" s="888">
        <v>3.581197566791125E-2</v>
      </c>
      <c r="J16" s="888">
        <v>4.6500157868035963E-2</v>
      </c>
      <c r="K16" s="888">
        <v>6.9024125864665234E-2</v>
      </c>
      <c r="L16" s="888">
        <v>9.4216962821986466E-2</v>
      </c>
      <c r="M16" s="888">
        <v>0.13250201568691364</v>
      </c>
      <c r="N16" s="888">
        <v>0.14274155926986395</v>
      </c>
      <c r="O16" s="888">
        <v>0.14830818916294264</v>
      </c>
      <c r="P16" s="888">
        <v>0.12859617185270916</v>
      </c>
      <c r="Q16" s="888">
        <v>0.20523063424001597</v>
      </c>
      <c r="R16" s="888">
        <v>7.0650956719930422E-2</v>
      </c>
      <c r="S16" s="888">
        <v>4.5334738105751435E-2</v>
      </c>
      <c r="T16" s="888">
        <v>0</v>
      </c>
      <c r="U16" s="888">
        <v>0.11604792842965117</v>
      </c>
      <c r="V16" s="889"/>
      <c r="W16" s="1386"/>
      <c r="X16" s="99" t="s">
        <v>499</v>
      </c>
      <c r="Y16" s="89"/>
      <c r="Z16" s="146"/>
      <c r="AA16" s="888">
        <v>9.2878296552599118E-2</v>
      </c>
      <c r="AB16" s="888">
        <v>0.12602001228039814</v>
      </c>
      <c r="AC16" s="888">
        <v>0.12484308325990846</v>
      </c>
      <c r="AD16" s="888">
        <v>5.4924254646969546E-2</v>
      </c>
      <c r="AE16" s="888">
        <v>3.2932327360506893E-2</v>
      </c>
    </row>
    <row r="17" spans="1:31" s="88" customFormat="1" ht="18" customHeight="1">
      <c r="A17" s="1378"/>
      <c r="B17" s="822" t="s">
        <v>228</v>
      </c>
      <c r="C17" s="878"/>
      <c r="D17" s="163"/>
      <c r="E17" s="890" t="s">
        <v>230</v>
      </c>
      <c r="F17" s="891">
        <v>1.5144344533838145</v>
      </c>
      <c r="G17" s="891">
        <v>0.65345041422221761</v>
      </c>
      <c r="H17" s="891">
        <v>0.54058044172505559</v>
      </c>
      <c r="I17" s="891">
        <v>0.68042753769031372</v>
      </c>
      <c r="J17" s="891">
        <v>0.85250289424732595</v>
      </c>
      <c r="K17" s="891">
        <v>0.78687503485718346</v>
      </c>
      <c r="L17" s="891">
        <v>0.83617554504512981</v>
      </c>
      <c r="M17" s="891">
        <v>0.87230493660551478</v>
      </c>
      <c r="N17" s="891">
        <v>0.96026139872453931</v>
      </c>
      <c r="O17" s="891">
        <v>1.2457887889687183</v>
      </c>
      <c r="P17" s="891">
        <v>1.2216636326007371</v>
      </c>
      <c r="Q17" s="891">
        <v>1.831288736295527</v>
      </c>
      <c r="R17" s="891">
        <v>1.6249720045584</v>
      </c>
      <c r="S17" s="891">
        <v>2.0853979528645659</v>
      </c>
      <c r="T17" s="891">
        <v>2.5279397531767773</v>
      </c>
      <c r="U17" s="891">
        <v>1.04687447014959</v>
      </c>
      <c r="V17" s="889"/>
      <c r="W17" s="1386"/>
      <c r="X17" s="104" t="s">
        <v>228</v>
      </c>
      <c r="Y17" s="105"/>
      <c r="Z17" s="163"/>
      <c r="AA17" s="891">
        <v>0.78017769104183254</v>
      </c>
      <c r="AB17" s="891">
        <v>1.6533825611188238</v>
      </c>
      <c r="AC17" s="891">
        <v>1.8506151165586433</v>
      </c>
      <c r="AD17" s="891">
        <v>1.8674246579969647</v>
      </c>
      <c r="AE17" s="891">
        <v>2.2064659331539618</v>
      </c>
    </row>
    <row r="18" spans="1:31" s="88" customFormat="1" ht="18" customHeight="1">
      <c r="A18" s="822"/>
      <c r="B18" s="878" t="s">
        <v>210</v>
      </c>
      <c r="C18" s="878"/>
      <c r="D18" s="163"/>
      <c r="E18" s="890" t="s">
        <v>230</v>
      </c>
      <c r="F18" s="891">
        <v>11.484461271493926</v>
      </c>
      <c r="G18" s="891">
        <v>7.4493347221332797</v>
      </c>
      <c r="H18" s="891">
        <v>6.412402481152383</v>
      </c>
      <c r="I18" s="891">
        <v>5.3359843745187767</v>
      </c>
      <c r="J18" s="891">
        <v>5.9985203649766392</v>
      </c>
      <c r="K18" s="891">
        <v>6.0879279012634733</v>
      </c>
      <c r="L18" s="891">
        <v>6.4774161940115693</v>
      </c>
      <c r="M18" s="891">
        <v>7.9832464451365457</v>
      </c>
      <c r="N18" s="891">
        <v>7.8378092544543483</v>
      </c>
      <c r="O18" s="891">
        <v>8.0383038526314916</v>
      </c>
      <c r="P18" s="891">
        <v>8.3266021274629178</v>
      </c>
      <c r="Q18" s="891">
        <v>10.435188402511582</v>
      </c>
      <c r="R18" s="891">
        <v>10.997998929402502</v>
      </c>
      <c r="S18" s="891">
        <v>11.787031907495374</v>
      </c>
      <c r="T18" s="891">
        <v>13.723101517245365</v>
      </c>
      <c r="U18" s="894">
        <v>7.7483369476766022</v>
      </c>
      <c r="V18" s="893"/>
      <c r="W18" s="104"/>
      <c r="X18" s="105" t="s">
        <v>210</v>
      </c>
      <c r="Y18" s="105"/>
      <c r="Z18" s="163"/>
      <c r="AA18" s="891">
        <v>8.0432604814550839</v>
      </c>
      <c r="AB18" s="891">
        <v>10.18241699225617</v>
      </c>
      <c r="AC18" s="891">
        <v>11.030253591551913</v>
      </c>
      <c r="AD18" s="891">
        <v>11.547824539525347</v>
      </c>
      <c r="AE18" s="891">
        <v>12.316690432829578</v>
      </c>
    </row>
    <row r="19" spans="1:31" s="88" customFormat="1" ht="18" customHeight="1">
      <c r="A19" s="1377" t="s">
        <v>522</v>
      </c>
      <c r="B19" s="811" t="s">
        <v>500</v>
      </c>
      <c r="C19" s="877"/>
      <c r="D19" s="101"/>
      <c r="E19" s="890" t="s">
        <v>230</v>
      </c>
      <c r="F19" s="891">
        <v>11.610664142609245</v>
      </c>
      <c r="G19" s="891">
        <v>3.2454703906370139</v>
      </c>
      <c r="H19" s="891">
        <v>1.733585554497592</v>
      </c>
      <c r="I19" s="891">
        <v>1.2534191483768939</v>
      </c>
      <c r="J19" s="891">
        <v>0.99200336785143384</v>
      </c>
      <c r="K19" s="891">
        <v>1.0767763634887775</v>
      </c>
      <c r="L19" s="891">
        <v>1.0128323503363545</v>
      </c>
      <c r="M19" s="891">
        <v>1.0048069522924283</v>
      </c>
      <c r="N19" s="891">
        <v>1.0251439256653867</v>
      </c>
      <c r="O19" s="891">
        <v>1.3199428835501896</v>
      </c>
      <c r="P19" s="891">
        <v>1.5592285837140987</v>
      </c>
      <c r="Q19" s="891">
        <v>1.6260581020555112</v>
      </c>
      <c r="R19" s="891">
        <v>1.9075758314381215</v>
      </c>
      <c r="S19" s="891">
        <v>2.1307326909703175</v>
      </c>
      <c r="T19" s="891">
        <v>2.648317836661386</v>
      </c>
      <c r="U19" s="894">
        <v>1.5159524124336536</v>
      </c>
      <c r="V19" s="889"/>
      <c r="W19" s="1385" t="s">
        <v>528</v>
      </c>
      <c r="X19" s="90" t="s">
        <v>500</v>
      </c>
      <c r="Y19" s="91"/>
      <c r="Z19" s="101"/>
      <c r="AA19" s="891">
        <v>4.4767338938352772</v>
      </c>
      <c r="AB19" s="891">
        <v>1.7642801719255743</v>
      </c>
      <c r="AC19" s="891">
        <v>1.8579588273386376</v>
      </c>
      <c r="AD19" s="891">
        <v>2.0596595492613581</v>
      </c>
      <c r="AE19" s="891">
        <v>2.2723305878749755</v>
      </c>
    </row>
    <row r="20" spans="1:31" s="88" customFormat="1" ht="18" customHeight="1">
      <c r="A20" s="1378"/>
      <c r="B20" s="1381" t="s">
        <v>501</v>
      </c>
      <c r="C20" s="811" t="s">
        <v>502</v>
      </c>
      <c r="D20" s="146"/>
      <c r="E20" s="886" t="s">
        <v>230</v>
      </c>
      <c r="F20" s="888">
        <v>3.0288689067676291</v>
      </c>
      <c r="G20" s="888">
        <v>1.5682809941333222</v>
      </c>
      <c r="H20" s="888">
        <v>0.98795735901475668</v>
      </c>
      <c r="I20" s="888">
        <v>0.53717963501866883</v>
      </c>
      <c r="J20" s="888">
        <v>0.58900199966178879</v>
      </c>
      <c r="K20" s="888">
        <v>0.59360748243612094</v>
      </c>
      <c r="L20" s="888">
        <v>0.49463905481542891</v>
      </c>
      <c r="M20" s="888">
        <v>0.60730090523168756</v>
      </c>
      <c r="N20" s="888">
        <v>0.58394274246762523</v>
      </c>
      <c r="O20" s="888">
        <v>0.44492456748882792</v>
      </c>
      <c r="P20" s="888">
        <v>0.38578851555812749</v>
      </c>
      <c r="Q20" s="888">
        <v>0.44203521220926517</v>
      </c>
      <c r="R20" s="888">
        <v>0.35325478359965212</v>
      </c>
      <c r="S20" s="888">
        <v>0.63468633348052006</v>
      </c>
      <c r="T20" s="888">
        <v>0.96302466787686769</v>
      </c>
      <c r="U20" s="895">
        <v>0.63643127065103433</v>
      </c>
      <c r="V20" s="889"/>
      <c r="W20" s="1386"/>
      <c r="X20" s="1387" t="s">
        <v>533</v>
      </c>
      <c r="Y20" s="90" t="s">
        <v>502</v>
      </c>
      <c r="Z20" s="146"/>
      <c r="AA20" s="888">
        <v>1.7832632938099031</v>
      </c>
      <c r="AB20" s="888">
        <v>0.44863124371821744</v>
      </c>
      <c r="AC20" s="888">
        <v>0.47734120069965003</v>
      </c>
      <c r="AD20" s="888">
        <v>0.50804935548446828</v>
      </c>
      <c r="AE20" s="888">
        <v>0.7245112019311517</v>
      </c>
    </row>
    <row r="21" spans="1:31" s="88" customFormat="1" ht="18" customHeight="1">
      <c r="A21" s="1378"/>
      <c r="B21" s="1382"/>
      <c r="C21" s="822" t="s">
        <v>228</v>
      </c>
      <c r="D21" s="163"/>
      <c r="E21" s="890" t="s">
        <v>230</v>
      </c>
      <c r="F21" s="891">
        <v>5.0481148446127149</v>
      </c>
      <c r="G21" s="891">
        <v>2.8534001421036832</v>
      </c>
      <c r="H21" s="891">
        <v>2.4605730450933563</v>
      </c>
      <c r="I21" s="891">
        <v>1.8622227347313853</v>
      </c>
      <c r="J21" s="891">
        <v>1.5345052096451868</v>
      </c>
      <c r="K21" s="891">
        <v>1.3114583914286393</v>
      </c>
      <c r="L21" s="891">
        <v>1.4014773219770487</v>
      </c>
      <c r="M21" s="891">
        <v>1.3471038261502888</v>
      </c>
      <c r="N21" s="891">
        <v>1.6480161842975201</v>
      </c>
      <c r="O21" s="891">
        <v>1.1271422376383642</v>
      </c>
      <c r="P21" s="891">
        <v>1.0769929392664392</v>
      </c>
      <c r="Q21" s="891">
        <v>1.2155968335754792</v>
      </c>
      <c r="R21" s="891">
        <v>1.0126637129856693</v>
      </c>
      <c r="S21" s="891">
        <v>1.0426989764322829</v>
      </c>
      <c r="T21" s="891">
        <v>2.2871835862075609</v>
      </c>
      <c r="U21" s="894">
        <v>1.5574853552400549</v>
      </c>
      <c r="V21" s="889"/>
      <c r="W21" s="1386"/>
      <c r="X21" s="1388"/>
      <c r="Y21" s="104" t="s">
        <v>228</v>
      </c>
      <c r="Z21" s="163"/>
      <c r="AA21" s="891">
        <v>3.1764377420988894</v>
      </c>
      <c r="AB21" s="891">
        <v>1.1543433124884472</v>
      </c>
      <c r="AC21" s="891">
        <v>1.1896811463591277</v>
      </c>
      <c r="AD21" s="891">
        <v>1.167140411248103</v>
      </c>
      <c r="AE21" s="891">
        <v>1.3831577491412894</v>
      </c>
    </row>
    <row r="22" spans="1:31" s="88" customFormat="1" ht="18" customHeight="1">
      <c r="A22" s="1378"/>
      <c r="B22" s="818"/>
      <c r="C22" s="879" t="s">
        <v>431</v>
      </c>
      <c r="D22" s="101"/>
      <c r="E22" s="890" t="s">
        <v>230</v>
      </c>
      <c r="F22" s="891">
        <v>8.0769837513803431</v>
      </c>
      <c r="G22" s="891">
        <v>4.4216811362370052</v>
      </c>
      <c r="H22" s="891">
        <v>3.4485304041081131</v>
      </c>
      <c r="I22" s="891">
        <v>2.3994023697500539</v>
      </c>
      <c r="J22" s="891">
        <v>2.1235072093069758</v>
      </c>
      <c r="K22" s="891">
        <v>1.9050658738647603</v>
      </c>
      <c r="L22" s="891">
        <v>1.8961163767924776</v>
      </c>
      <c r="M22" s="891">
        <v>1.9544047313819761</v>
      </c>
      <c r="N22" s="891">
        <v>2.2319589267651452</v>
      </c>
      <c r="O22" s="891">
        <v>1.572066805127192</v>
      </c>
      <c r="P22" s="891">
        <v>1.4627814548245668</v>
      </c>
      <c r="Q22" s="891">
        <v>1.6576320457847444</v>
      </c>
      <c r="R22" s="891">
        <v>1.3659184965853215</v>
      </c>
      <c r="S22" s="891">
        <v>1.6773853099128033</v>
      </c>
      <c r="T22" s="891">
        <v>3.2502082540844284</v>
      </c>
      <c r="U22" s="894">
        <v>2.1939166258910894</v>
      </c>
      <c r="V22" s="889"/>
      <c r="W22" s="1386"/>
      <c r="X22" s="99"/>
      <c r="Y22" s="89" t="s">
        <v>431</v>
      </c>
      <c r="Z22" s="101"/>
      <c r="AA22" s="891">
        <v>4.9597010359087932</v>
      </c>
      <c r="AB22" s="891">
        <v>1.6029745562066646</v>
      </c>
      <c r="AC22" s="891">
        <v>1.6670223470587777</v>
      </c>
      <c r="AD22" s="891">
        <v>1.6751897667325713</v>
      </c>
      <c r="AE22" s="891">
        <v>2.1076689510724411</v>
      </c>
    </row>
    <row r="23" spans="1:31" s="88" customFormat="1" ht="18" customHeight="1">
      <c r="A23" s="1378"/>
      <c r="B23" s="811" t="s">
        <v>503</v>
      </c>
      <c r="C23" s="877"/>
      <c r="D23" s="146"/>
      <c r="E23" s="886" t="s">
        <v>230</v>
      </c>
      <c r="F23" s="888">
        <v>28.774254614292474</v>
      </c>
      <c r="G23" s="888">
        <v>12.1106143435851</v>
      </c>
      <c r="H23" s="888">
        <v>8.0900659209887635</v>
      </c>
      <c r="I23" s="888">
        <v>7.5384208780953186</v>
      </c>
      <c r="J23" s="888">
        <v>6.417021785788962</v>
      </c>
      <c r="K23" s="888">
        <v>6.5849016074890621</v>
      </c>
      <c r="L23" s="888">
        <v>6.4185305922478282</v>
      </c>
      <c r="M23" s="888">
        <v>6.2496784065660931</v>
      </c>
      <c r="N23" s="888">
        <v>6.3325346294266911</v>
      </c>
      <c r="O23" s="888">
        <v>7.1781163554864245</v>
      </c>
      <c r="P23" s="888">
        <v>7.6675467467177834</v>
      </c>
      <c r="Q23" s="888">
        <v>8.6828345255391355</v>
      </c>
      <c r="R23" s="888">
        <v>10.597643507989563</v>
      </c>
      <c r="S23" s="888">
        <v>13.011069836350662</v>
      </c>
      <c r="T23" s="888">
        <v>14.686126185122232</v>
      </c>
      <c r="U23" s="895">
        <v>7.9474507617190566</v>
      </c>
      <c r="V23" s="889"/>
      <c r="W23" s="1386"/>
      <c r="X23" s="90" t="s">
        <v>503</v>
      </c>
      <c r="Y23" s="91"/>
      <c r="Z23" s="146"/>
      <c r="AA23" s="888">
        <v>14.563316899447541</v>
      </c>
      <c r="AB23" s="888">
        <v>9.5069497264332359</v>
      </c>
      <c r="AC23" s="888">
        <v>10.347288489012413</v>
      </c>
      <c r="AD23" s="888">
        <v>11.79498368543671</v>
      </c>
      <c r="AE23" s="888">
        <v>13.46932189044732</v>
      </c>
    </row>
    <row r="24" spans="1:31" s="88" customFormat="1" ht="18" customHeight="1">
      <c r="A24" s="1378"/>
      <c r="B24" s="818" t="s">
        <v>504</v>
      </c>
      <c r="C24" s="879"/>
      <c r="D24" s="146"/>
      <c r="E24" s="886" t="s">
        <v>230</v>
      </c>
      <c r="F24" s="888">
        <v>1.5144344533838145</v>
      </c>
      <c r="G24" s="888">
        <v>0.95839394085925234</v>
      </c>
      <c r="H24" s="888">
        <v>0.74562819548283532</v>
      </c>
      <c r="I24" s="888">
        <v>0.53717963501866883</v>
      </c>
      <c r="J24" s="888">
        <v>0.62000210490714625</v>
      </c>
      <c r="K24" s="888">
        <v>0.44175440553385742</v>
      </c>
      <c r="L24" s="888">
        <v>0.6830729804594019</v>
      </c>
      <c r="M24" s="888">
        <v>0.78397025948090571</v>
      </c>
      <c r="N24" s="888">
        <v>0.79156682867833639</v>
      </c>
      <c r="O24" s="888">
        <v>0.6525560323169477</v>
      </c>
      <c r="P24" s="888">
        <v>0.7876515525978437</v>
      </c>
      <c r="Q24" s="888">
        <v>0.56833098712619812</v>
      </c>
      <c r="R24" s="888">
        <v>0.75361020501259113</v>
      </c>
      <c r="S24" s="888">
        <v>0.54401685726901727</v>
      </c>
      <c r="T24" s="888">
        <v>0.96302466787686769</v>
      </c>
      <c r="U24" s="895">
        <v>0.69506601343654217</v>
      </c>
      <c r="V24" s="889"/>
      <c r="W24" s="1386"/>
      <c r="X24" s="99" t="s">
        <v>504</v>
      </c>
      <c r="Y24" s="89"/>
      <c r="Z24" s="146"/>
      <c r="AA24" s="888">
        <v>1.0402369213891101</v>
      </c>
      <c r="AB24" s="888">
        <v>0.69058966729658189</v>
      </c>
      <c r="AC24" s="888">
        <v>0.64624654863952624</v>
      </c>
      <c r="AD24" s="888">
        <v>0.71401531041060406</v>
      </c>
      <c r="AE24" s="888">
        <v>0.65864654721013782</v>
      </c>
    </row>
    <row r="25" spans="1:31" s="88" customFormat="1" ht="18" customHeight="1">
      <c r="A25" s="1378"/>
      <c r="B25" s="818" t="s">
        <v>505</v>
      </c>
      <c r="C25" s="879"/>
      <c r="D25" s="146"/>
      <c r="E25" s="886" t="s">
        <v>230</v>
      </c>
      <c r="F25" s="888">
        <v>1.2620287111531787</v>
      </c>
      <c r="G25" s="888">
        <v>0.43563360948147839</v>
      </c>
      <c r="H25" s="888">
        <v>0.2236884586448506</v>
      </c>
      <c r="I25" s="888">
        <v>0.17905987833955628</v>
      </c>
      <c r="J25" s="888">
        <v>0.17050057884946521</v>
      </c>
      <c r="K25" s="888">
        <v>0.22087720276692871</v>
      </c>
      <c r="L25" s="888">
        <v>0.15310256458572802</v>
      </c>
      <c r="M25" s="888">
        <v>0.1214601810463375</v>
      </c>
      <c r="N25" s="888">
        <v>0.28548311853972791</v>
      </c>
      <c r="O25" s="888">
        <v>0.16313900807923692</v>
      </c>
      <c r="P25" s="888">
        <v>0.24111782222382969</v>
      </c>
      <c r="Q25" s="888">
        <v>0.20523063424001597</v>
      </c>
      <c r="R25" s="888">
        <v>0.32970446469300868</v>
      </c>
      <c r="S25" s="888">
        <v>0.27200842863450864</v>
      </c>
      <c r="T25" s="888">
        <v>0.24075616696921692</v>
      </c>
      <c r="U25" s="895">
        <v>0.22720962829384334</v>
      </c>
      <c r="V25" s="889"/>
      <c r="W25" s="1386"/>
      <c r="X25" s="99" t="s">
        <v>505</v>
      </c>
      <c r="Y25" s="89"/>
      <c r="Z25" s="146"/>
      <c r="AA25" s="888">
        <v>0.55726977931559474</v>
      </c>
      <c r="AB25" s="888">
        <v>0.25204002456079627</v>
      </c>
      <c r="AC25" s="888">
        <v>0.25702987729981158</v>
      </c>
      <c r="AD25" s="888">
        <v>0.30208340055833255</v>
      </c>
      <c r="AE25" s="888">
        <v>0.26345861888405514</v>
      </c>
    </row>
    <row r="26" spans="1:31" s="88" customFormat="1" ht="18" customHeight="1">
      <c r="A26" s="1378"/>
      <c r="B26" s="818" t="s">
        <v>506</v>
      </c>
      <c r="C26" s="879"/>
      <c r="D26" s="146"/>
      <c r="E26" s="886" t="s">
        <v>230</v>
      </c>
      <c r="F26" s="888">
        <v>1.0096229689225429</v>
      </c>
      <c r="G26" s="888">
        <v>1.3940275503407307</v>
      </c>
      <c r="H26" s="888">
        <v>1.0811608834501112</v>
      </c>
      <c r="I26" s="888">
        <v>1.2534191483768939</v>
      </c>
      <c r="J26" s="888">
        <v>0.93000315736071926</v>
      </c>
      <c r="K26" s="888">
        <v>0.93872811175944704</v>
      </c>
      <c r="L26" s="888">
        <v>1.0481637113945996</v>
      </c>
      <c r="M26" s="888">
        <v>1.4575221725560501</v>
      </c>
      <c r="N26" s="888">
        <v>1.3236035495932839</v>
      </c>
      <c r="O26" s="888">
        <v>1.2012963322198353</v>
      </c>
      <c r="P26" s="888">
        <v>1.318110761490269</v>
      </c>
      <c r="Q26" s="888">
        <v>1.2471707773047123</v>
      </c>
      <c r="R26" s="888">
        <v>1.5543210478384695</v>
      </c>
      <c r="S26" s="888">
        <v>1.5867158337013001</v>
      </c>
      <c r="T26" s="888">
        <v>2.648317836661386</v>
      </c>
      <c r="U26" s="895">
        <v>1.241102055626585</v>
      </c>
      <c r="V26" s="889"/>
      <c r="W26" s="1386"/>
      <c r="X26" s="99" t="s">
        <v>506</v>
      </c>
      <c r="Y26" s="89"/>
      <c r="Z26" s="146"/>
      <c r="AA26" s="888">
        <v>1.3374474703574273</v>
      </c>
      <c r="AB26" s="888">
        <v>1.4315873395053229</v>
      </c>
      <c r="AC26" s="888">
        <v>1.4834295775589124</v>
      </c>
      <c r="AD26" s="888">
        <v>1.6889208303943135</v>
      </c>
      <c r="AE26" s="888">
        <v>1.8771426595488929</v>
      </c>
    </row>
    <row r="27" spans="1:31" s="88" customFormat="1" ht="18" customHeight="1">
      <c r="A27" s="1378"/>
      <c r="B27" s="818" t="s">
        <v>507</v>
      </c>
      <c r="C27" s="879"/>
      <c r="D27" s="146"/>
      <c r="E27" s="886" t="s">
        <v>230</v>
      </c>
      <c r="F27" s="888">
        <v>13.503707209339014</v>
      </c>
      <c r="G27" s="888">
        <v>6.5562858226962497</v>
      </c>
      <c r="H27" s="888">
        <v>4.5856134022194368</v>
      </c>
      <c r="I27" s="888">
        <v>3.9035053478023265</v>
      </c>
      <c r="J27" s="888">
        <v>3.0380103140450161</v>
      </c>
      <c r="K27" s="888">
        <v>3.5616448946167254</v>
      </c>
      <c r="L27" s="888">
        <v>3.8628954757014453</v>
      </c>
      <c r="M27" s="888">
        <v>3.842558454920495</v>
      </c>
      <c r="N27" s="888">
        <v>3.4517504332530735</v>
      </c>
      <c r="O27" s="888">
        <v>3.6928739101572718</v>
      </c>
      <c r="P27" s="888">
        <v>3.4881711615047357</v>
      </c>
      <c r="Q27" s="888">
        <v>4.5308609251449683</v>
      </c>
      <c r="R27" s="888">
        <v>4.8749160136751994</v>
      </c>
      <c r="S27" s="888">
        <v>5.4401685726901725</v>
      </c>
      <c r="T27" s="888">
        <v>5.6577699237765975</v>
      </c>
      <c r="U27" s="895">
        <v>4.1471864949333233</v>
      </c>
      <c r="V27" s="889"/>
      <c r="W27" s="1386"/>
      <c r="X27" s="99" t="s">
        <v>507</v>
      </c>
      <c r="Y27" s="89"/>
      <c r="Z27" s="146"/>
      <c r="AA27" s="888">
        <v>7.5788689986920881</v>
      </c>
      <c r="AB27" s="888">
        <v>4.4258228312875829</v>
      </c>
      <c r="AC27" s="888">
        <v>4.8541928255764413</v>
      </c>
      <c r="AD27" s="888">
        <v>5.1354178094916527</v>
      </c>
      <c r="AE27" s="888">
        <v>5.4996986692046512</v>
      </c>
    </row>
    <row r="28" spans="1:31" s="88" customFormat="1" ht="18" customHeight="1">
      <c r="A28" s="1378"/>
      <c r="B28" s="822" t="s">
        <v>228</v>
      </c>
      <c r="C28" s="878"/>
      <c r="D28" s="163"/>
      <c r="E28" s="890" t="s">
        <v>230</v>
      </c>
      <c r="F28" s="891">
        <v>5.1743177157280327</v>
      </c>
      <c r="G28" s="891">
        <v>2.1563863669333183</v>
      </c>
      <c r="H28" s="891">
        <v>1.5844599154010248</v>
      </c>
      <c r="I28" s="891">
        <v>1.6831628563918291</v>
      </c>
      <c r="J28" s="891">
        <v>1.0540035783421484</v>
      </c>
      <c r="K28" s="891">
        <v>1.4633114683309028</v>
      </c>
      <c r="L28" s="891">
        <v>1.5545798865627767</v>
      </c>
      <c r="M28" s="891">
        <v>1.1483508026199183</v>
      </c>
      <c r="N28" s="891">
        <v>1.41443908731047</v>
      </c>
      <c r="O28" s="891">
        <v>1.9576680969508429</v>
      </c>
      <c r="P28" s="891">
        <v>1.2538126755639143</v>
      </c>
      <c r="Q28" s="891">
        <v>1.4839753552739616</v>
      </c>
      <c r="R28" s="891">
        <v>2.095978382691269</v>
      </c>
      <c r="S28" s="891">
        <v>2.3120716433933231</v>
      </c>
      <c r="T28" s="891">
        <v>1.6852931687845185</v>
      </c>
      <c r="U28" s="894">
        <v>1.5843596123500796</v>
      </c>
      <c r="V28" s="889"/>
      <c r="W28" s="1386"/>
      <c r="X28" s="104" t="s">
        <v>228</v>
      </c>
      <c r="Y28" s="105"/>
      <c r="Z28" s="163"/>
      <c r="AA28" s="891">
        <v>2.6005923034727751</v>
      </c>
      <c r="AB28" s="891">
        <v>1.6433009601363922</v>
      </c>
      <c r="AC28" s="891">
        <v>1.8212402734386646</v>
      </c>
      <c r="AD28" s="891">
        <v>2.1145838039083276</v>
      </c>
      <c r="AE28" s="891">
        <v>2.140601278432948</v>
      </c>
    </row>
    <row r="29" spans="1:31" s="88" customFormat="1" ht="18" customHeight="1">
      <c r="A29" s="880"/>
      <c r="B29" s="878" t="s">
        <v>210</v>
      </c>
      <c r="C29" s="878"/>
      <c r="D29" s="163"/>
      <c r="E29" s="890" t="s">
        <v>230</v>
      </c>
      <c r="F29" s="891">
        <v>70.926013566808649</v>
      </c>
      <c r="G29" s="891">
        <v>31.27849316077015</v>
      </c>
      <c r="H29" s="891">
        <v>21.492732734792725</v>
      </c>
      <c r="I29" s="891">
        <v>18.74756926215154</v>
      </c>
      <c r="J29" s="891">
        <v>15.345052096451866</v>
      </c>
      <c r="K29" s="891">
        <v>16.193059927850459</v>
      </c>
      <c r="L29" s="891">
        <v>16.629293938080611</v>
      </c>
      <c r="M29" s="891">
        <v>16.562751960864205</v>
      </c>
      <c r="N29" s="891">
        <v>16.856480499232116</v>
      </c>
      <c r="O29" s="891">
        <v>17.737659423887941</v>
      </c>
      <c r="P29" s="891">
        <v>17.77842075863704</v>
      </c>
      <c r="Q29" s="891">
        <v>20.002093352469245</v>
      </c>
      <c r="R29" s="891">
        <v>23.479667949923545</v>
      </c>
      <c r="S29" s="891">
        <v>26.974169172922103</v>
      </c>
      <c r="T29" s="891">
        <v>31.779814039936635</v>
      </c>
      <c r="U29" s="894">
        <v>19.552243604684172</v>
      </c>
      <c r="V29" s="893"/>
      <c r="W29" s="896"/>
      <c r="X29" s="105" t="s">
        <v>210</v>
      </c>
      <c r="Y29" s="105"/>
      <c r="Z29" s="163"/>
      <c r="AA29" s="891">
        <v>37.114167302418601</v>
      </c>
      <c r="AB29" s="891">
        <v>21.317545277352153</v>
      </c>
      <c r="AC29" s="891">
        <v>22.934408765923184</v>
      </c>
      <c r="AD29" s="891">
        <v>25.484854156193869</v>
      </c>
      <c r="AE29" s="891">
        <v>28.288869202675421</v>
      </c>
    </row>
    <row r="30" spans="1:31" s="88" customFormat="1" ht="18" customHeight="1">
      <c r="A30" s="1377" t="s">
        <v>523</v>
      </c>
      <c r="B30" s="1383" t="s">
        <v>524</v>
      </c>
      <c r="C30" s="811" t="s">
        <v>508</v>
      </c>
      <c r="D30" s="146"/>
      <c r="E30" s="886" t="s">
        <v>230</v>
      </c>
      <c r="F30" s="888">
        <v>1.7668401956144504</v>
      </c>
      <c r="G30" s="888">
        <v>0.30494352663703489</v>
      </c>
      <c r="H30" s="888">
        <v>0.13048493420949617</v>
      </c>
      <c r="I30" s="888">
        <v>0.19696586617351189</v>
      </c>
      <c r="J30" s="888">
        <v>7.7500263113393281E-2</v>
      </c>
      <c r="K30" s="888">
        <v>2.7609650345866089E-2</v>
      </c>
      <c r="L30" s="888">
        <v>4.7108481410993233E-2</v>
      </c>
      <c r="M30" s="888">
        <v>6.6251007843456819E-2</v>
      </c>
      <c r="N30" s="888">
        <v>0.14274155926986395</v>
      </c>
      <c r="O30" s="888">
        <v>0.13347737024664838</v>
      </c>
      <c r="P30" s="888">
        <v>0.16074521481588647</v>
      </c>
      <c r="Q30" s="888">
        <v>0.12629577491693292</v>
      </c>
      <c r="R30" s="888">
        <v>0.16485223234650434</v>
      </c>
      <c r="S30" s="888">
        <v>0.58935159537476867</v>
      </c>
      <c r="T30" s="888">
        <v>0.48151233393843385</v>
      </c>
      <c r="U30" s="888">
        <v>0.15391619981195837</v>
      </c>
      <c r="V30" s="889"/>
      <c r="W30" s="1385" t="s">
        <v>529</v>
      </c>
      <c r="X30" s="1389" t="s">
        <v>534</v>
      </c>
      <c r="Y30" s="90" t="s">
        <v>508</v>
      </c>
      <c r="Z30" s="146"/>
      <c r="AA30" s="888">
        <v>0.52011846069455503</v>
      </c>
      <c r="AB30" s="888">
        <v>0.21171362063106891</v>
      </c>
      <c r="AC30" s="888">
        <v>0.23499874495982767</v>
      </c>
      <c r="AD30" s="888">
        <v>0.32954552788181729</v>
      </c>
      <c r="AE30" s="888">
        <v>0.55984956512861717</v>
      </c>
    </row>
    <row r="31" spans="1:31" s="88" customFormat="1" ht="18" customHeight="1">
      <c r="A31" s="1378"/>
      <c r="B31" s="1384"/>
      <c r="C31" s="818" t="s">
        <v>509</v>
      </c>
      <c r="D31" s="146"/>
      <c r="E31" s="886" t="s">
        <v>230</v>
      </c>
      <c r="F31" s="888">
        <v>0.12620287111531786</v>
      </c>
      <c r="G31" s="888">
        <v>4.3563360948147833E-2</v>
      </c>
      <c r="H31" s="888">
        <v>1.8640704887070883E-2</v>
      </c>
      <c r="I31" s="888">
        <v>3.581197566791125E-2</v>
      </c>
      <c r="J31" s="888">
        <v>3.1000105245357307E-2</v>
      </c>
      <c r="K31" s="888">
        <v>0</v>
      </c>
      <c r="L31" s="888">
        <v>1.1777120352748308E-2</v>
      </c>
      <c r="M31" s="888">
        <v>0</v>
      </c>
      <c r="N31" s="888">
        <v>3.8929516164508349E-2</v>
      </c>
      <c r="O31" s="888">
        <v>0</v>
      </c>
      <c r="P31" s="888">
        <v>3.2149042963177291E-2</v>
      </c>
      <c r="Q31" s="888">
        <v>0</v>
      </c>
      <c r="R31" s="888">
        <v>2.3550318906643473E-2</v>
      </c>
      <c r="S31" s="888">
        <v>9.066947621150287E-2</v>
      </c>
      <c r="T31" s="888">
        <v>0</v>
      </c>
      <c r="U31" s="888">
        <v>2.0766471403200735E-2</v>
      </c>
      <c r="V31" s="889"/>
      <c r="W31" s="1386"/>
      <c r="X31" s="1390"/>
      <c r="Y31" s="99" t="s">
        <v>509</v>
      </c>
      <c r="Z31" s="146"/>
      <c r="AA31" s="888">
        <v>5.5726977931559472E-2</v>
      </c>
      <c r="AB31" s="888">
        <v>2.5204002456079632E-2</v>
      </c>
      <c r="AC31" s="888">
        <v>2.2031132339983845E-2</v>
      </c>
      <c r="AD31" s="888">
        <v>4.1193190985227161E-2</v>
      </c>
      <c r="AE31" s="888">
        <v>6.5864654721013785E-2</v>
      </c>
    </row>
    <row r="32" spans="1:31" s="88" customFormat="1" ht="18" customHeight="1">
      <c r="A32" s="1378"/>
      <c r="B32" s="1384"/>
      <c r="C32" s="818" t="s">
        <v>525</v>
      </c>
      <c r="D32" s="146"/>
      <c r="E32" s="886" t="s">
        <v>230</v>
      </c>
      <c r="F32" s="888">
        <v>1.1358258400378609</v>
      </c>
      <c r="G32" s="888">
        <v>0.17425344379259133</v>
      </c>
      <c r="H32" s="888">
        <v>0.13048493420949617</v>
      </c>
      <c r="I32" s="888">
        <v>8.9529939169778139E-2</v>
      </c>
      <c r="J32" s="888">
        <v>3.1000105245357307E-2</v>
      </c>
      <c r="K32" s="888">
        <v>4.1414475518799135E-2</v>
      </c>
      <c r="L32" s="888">
        <v>9.4216962821986466E-2</v>
      </c>
      <c r="M32" s="888">
        <v>4.4167338562304544E-2</v>
      </c>
      <c r="N32" s="888">
        <v>3.8929516164508349E-2</v>
      </c>
      <c r="O32" s="888">
        <v>5.9323275665177061E-2</v>
      </c>
      <c r="P32" s="888">
        <v>8.0372607407943233E-2</v>
      </c>
      <c r="Q32" s="888">
        <v>9.4721831187699682E-2</v>
      </c>
      <c r="R32" s="888">
        <v>0.16485223234650434</v>
      </c>
      <c r="S32" s="888">
        <v>0</v>
      </c>
      <c r="T32" s="888">
        <v>0.24075616696921692</v>
      </c>
      <c r="U32" s="888">
        <v>8.9173671319626682E-2</v>
      </c>
      <c r="V32" s="889"/>
      <c r="W32" s="1386"/>
      <c r="X32" s="1390"/>
      <c r="Y32" s="99" t="s">
        <v>530</v>
      </c>
      <c r="Z32" s="146"/>
      <c r="AA32" s="888">
        <v>0.31578620827883697</v>
      </c>
      <c r="AB32" s="888">
        <v>0.10081600982431853</v>
      </c>
      <c r="AC32" s="888">
        <v>0.11015566169991924</v>
      </c>
      <c r="AD32" s="888">
        <v>0.12357957295568149</v>
      </c>
      <c r="AE32" s="888">
        <v>6.5864654721013785E-2</v>
      </c>
    </row>
    <row r="33" spans="1:31" s="88" customFormat="1" ht="18" customHeight="1">
      <c r="A33" s="1378"/>
      <c r="B33" s="1384"/>
      <c r="C33" s="818" t="s">
        <v>510</v>
      </c>
      <c r="D33" s="146"/>
      <c r="E33" s="886" t="s">
        <v>230</v>
      </c>
      <c r="F33" s="888">
        <v>3.6598832623442181</v>
      </c>
      <c r="G33" s="888">
        <v>0.54454201185184803</v>
      </c>
      <c r="H33" s="888">
        <v>0.2050477537577797</v>
      </c>
      <c r="I33" s="888">
        <v>0.19696586617351189</v>
      </c>
      <c r="J33" s="888">
        <v>0.12400042098142923</v>
      </c>
      <c r="K33" s="888">
        <v>8.282895103759827E-2</v>
      </c>
      <c r="L33" s="888">
        <v>8.2439842469238162E-2</v>
      </c>
      <c r="M33" s="888">
        <v>0.19875302353037047</v>
      </c>
      <c r="N33" s="888">
        <v>0.20762408621071118</v>
      </c>
      <c r="O33" s="888">
        <v>0.26695474049329676</v>
      </c>
      <c r="P33" s="888">
        <v>0.24111782222382969</v>
      </c>
      <c r="Q33" s="888">
        <v>0.25259154983386584</v>
      </c>
      <c r="R33" s="888">
        <v>0.28260382687972169</v>
      </c>
      <c r="S33" s="888">
        <v>0.49868211916326577</v>
      </c>
      <c r="T33" s="888">
        <v>1.4445370018153016</v>
      </c>
      <c r="U33" s="888">
        <v>0.26385634253478579</v>
      </c>
      <c r="V33" s="889"/>
      <c r="W33" s="1386"/>
      <c r="X33" s="1390"/>
      <c r="Y33" s="99" t="s">
        <v>510</v>
      </c>
      <c r="Z33" s="146"/>
      <c r="AA33" s="888">
        <v>1.0030856027680706</v>
      </c>
      <c r="AB33" s="888">
        <v>0.33269283242025111</v>
      </c>
      <c r="AC33" s="888">
        <v>0.3745292497797254</v>
      </c>
      <c r="AD33" s="888">
        <v>0.48058722816098354</v>
      </c>
      <c r="AE33" s="888">
        <v>0.75744352929165859</v>
      </c>
    </row>
    <row r="34" spans="1:31" s="88" customFormat="1" ht="18" customHeight="1">
      <c r="A34" s="1378"/>
      <c r="B34" s="1384"/>
      <c r="C34" s="818" t="s">
        <v>511</v>
      </c>
      <c r="D34" s="146"/>
      <c r="E34" s="886" t="s">
        <v>230</v>
      </c>
      <c r="F34" s="888">
        <v>0.37860861334595364</v>
      </c>
      <c r="G34" s="888">
        <v>0.15247176331851744</v>
      </c>
      <c r="H34" s="888">
        <v>1.8640704887070883E-2</v>
      </c>
      <c r="I34" s="888">
        <v>3.581197566791125E-2</v>
      </c>
      <c r="J34" s="888">
        <v>3.1000105245357307E-2</v>
      </c>
      <c r="K34" s="888">
        <v>1.3804825172933044E-2</v>
      </c>
      <c r="L34" s="888">
        <v>1.1777120352748308E-2</v>
      </c>
      <c r="M34" s="888">
        <v>3.3125503921728409E-2</v>
      </c>
      <c r="N34" s="888">
        <v>7.7859032329016697E-2</v>
      </c>
      <c r="O34" s="888">
        <v>2.966163783258853E-2</v>
      </c>
      <c r="P34" s="888">
        <v>0.11252165037112051</v>
      </c>
      <c r="Q34" s="888">
        <v>0.12629577491693292</v>
      </c>
      <c r="R34" s="888">
        <v>0.30615414578636513</v>
      </c>
      <c r="S34" s="888">
        <v>0.40801264295176298</v>
      </c>
      <c r="T34" s="888">
        <v>0.84264658439225926</v>
      </c>
      <c r="U34" s="888">
        <v>8.7952114178261931E-2</v>
      </c>
      <c r="V34" s="889"/>
      <c r="W34" s="1386"/>
      <c r="X34" s="1390"/>
      <c r="Y34" s="99" t="s">
        <v>511</v>
      </c>
      <c r="Z34" s="146"/>
      <c r="AA34" s="888">
        <v>0.18575659310519824</v>
      </c>
      <c r="AB34" s="888">
        <v>0.22179522161350074</v>
      </c>
      <c r="AC34" s="888">
        <v>0.27171729885980078</v>
      </c>
      <c r="AD34" s="888">
        <v>0.3982008461905292</v>
      </c>
      <c r="AE34" s="888">
        <v>0.52691723776811028</v>
      </c>
    </row>
    <row r="35" spans="1:31" s="88" customFormat="1" ht="18" customHeight="1">
      <c r="A35" s="1378"/>
      <c r="B35" s="1384"/>
      <c r="C35" s="818" t="s">
        <v>512</v>
      </c>
      <c r="D35" s="146"/>
      <c r="E35" s="886" t="s">
        <v>230</v>
      </c>
      <c r="F35" s="888">
        <v>0.25240574223063572</v>
      </c>
      <c r="G35" s="888">
        <v>2.1781680474073917E-2</v>
      </c>
      <c r="H35" s="888">
        <v>1.8640704887070883E-2</v>
      </c>
      <c r="I35" s="888">
        <v>0</v>
      </c>
      <c r="J35" s="888">
        <v>0</v>
      </c>
      <c r="K35" s="888">
        <v>0</v>
      </c>
      <c r="L35" s="888">
        <v>2.3554240705496617E-2</v>
      </c>
      <c r="M35" s="888">
        <v>1.1041834640576136E-2</v>
      </c>
      <c r="N35" s="888">
        <v>0</v>
      </c>
      <c r="O35" s="888">
        <v>2.966163783258853E-2</v>
      </c>
      <c r="P35" s="888">
        <v>3.2149042963177291E-2</v>
      </c>
      <c r="Q35" s="888">
        <v>1.5786971864616615E-2</v>
      </c>
      <c r="R35" s="888">
        <v>0</v>
      </c>
      <c r="S35" s="888">
        <v>4.5334738105751435E-2</v>
      </c>
      <c r="T35" s="888">
        <v>0</v>
      </c>
      <c r="U35" s="888">
        <v>1.5880242837741736E-2</v>
      </c>
      <c r="V35" s="889"/>
      <c r="W35" s="1386"/>
      <c r="X35" s="1390"/>
      <c r="Y35" s="99" t="s">
        <v>512</v>
      </c>
      <c r="Z35" s="146"/>
      <c r="AA35" s="888">
        <v>5.5726977931559472E-2</v>
      </c>
      <c r="AB35" s="888">
        <v>2.0163201964863705E-2</v>
      </c>
      <c r="AC35" s="888">
        <v>1.4687421559989229E-2</v>
      </c>
      <c r="AD35" s="888">
        <v>1.3731063661742387E-2</v>
      </c>
      <c r="AE35" s="888">
        <v>3.2932327360506893E-2</v>
      </c>
    </row>
    <row r="36" spans="1:31" s="88" customFormat="1" ht="18" customHeight="1">
      <c r="A36" s="1378"/>
      <c r="B36" s="1384"/>
      <c r="C36" s="822" t="s">
        <v>228</v>
      </c>
      <c r="D36" s="163"/>
      <c r="E36" s="890" t="s">
        <v>230</v>
      </c>
      <c r="F36" s="891">
        <v>2.2716516800757218</v>
      </c>
      <c r="G36" s="891">
        <v>0.56632369232592183</v>
      </c>
      <c r="H36" s="891">
        <v>0.16776634398363793</v>
      </c>
      <c r="I36" s="891">
        <v>5.3717963501866875E-2</v>
      </c>
      <c r="J36" s="891">
        <v>7.7500263113393281E-2</v>
      </c>
      <c r="K36" s="891">
        <v>0.1242434265563974</v>
      </c>
      <c r="L36" s="891">
        <v>8.2439842469238162E-2</v>
      </c>
      <c r="M36" s="891">
        <v>0.16562751960864203</v>
      </c>
      <c r="N36" s="891">
        <v>0.1816710754343723</v>
      </c>
      <c r="O36" s="891">
        <v>0.25212392157700253</v>
      </c>
      <c r="P36" s="891">
        <v>0.33756495111336154</v>
      </c>
      <c r="Q36" s="891">
        <v>0.36310035288618209</v>
      </c>
      <c r="R36" s="891">
        <v>0.51810701594615649</v>
      </c>
      <c r="S36" s="891">
        <v>0.63468633348052006</v>
      </c>
      <c r="T36" s="891">
        <v>1.5649150852999101</v>
      </c>
      <c r="U36" s="891">
        <v>0.26385634253478579</v>
      </c>
      <c r="V36" s="889"/>
      <c r="W36" s="1386"/>
      <c r="X36" s="1390"/>
      <c r="Y36" s="104" t="s">
        <v>228</v>
      </c>
      <c r="Z36" s="163"/>
      <c r="AA36" s="891">
        <v>0.81732900966287214</v>
      </c>
      <c r="AB36" s="891">
        <v>0.46879444568308115</v>
      </c>
      <c r="AC36" s="891">
        <v>0.52874717615961231</v>
      </c>
      <c r="AD36" s="891">
        <v>0.67282211942537695</v>
      </c>
      <c r="AE36" s="891">
        <v>0.88917283873368624</v>
      </c>
    </row>
    <row r="37" spans="1:31" s="88" customFormat="1" ht="18" customHeight="1">
      <c r="A37" s="1378"/>
      <c r="B37" s="822"/>
      <c r="C37" s="878" t="s">
        <v>431</v>
      </c>
      <c r="D37" s="163"/>
      <c r="E37" s="892" t="s">
        <v>230</v>
      </c>
      <c r="F37" s="828">
        <v>9.5914182047641585</v>
      </c>
      <c r="G37" s="828">
        <v>1.8078794793481354</v>
      </c>
      <c r="H37" s="828">
        <v>0.68970608082162266</v>
      </c>
      <c r="I37" s="828">
        <v>0.60880358635449128</v>
      </c>
      <c r="J37" s="828">
        <v>0.3720012629442877</v>
      </c>
      <c r="K37" s="828">
        <v>0.2899013286315939</v>
      </c>
      <c r="L37" s="828">
        <v>0.35331361058244926</v>
      </c>
      <c r="M37" s="828">
        <v>0.51896622810707849</v>
      </c>
      <c r="N37" s="828">
        <v>0.68775478557298086</v>
      </c>
      <c r="O37" s="828">
        <v>0.77120258364730176</v>
      </c>
      <c r="P37" s="828">
        <v>0.99662033185849597</v>
      </c>
      <c r="Q37" s="828">
        <v>0.97879225560623007</v>
      </c>
      <c r="R37" s="828">
        <v>1.4601197722118955</v>
      </c>
      <c r="S37" s="828">
        <v>2.2667369052875719</v>
      </c>
      <c r="T37" s="828">
        <v>4.5743671724151218</v>
      </c>
      <c r="U37" s="828">
        <v>0.89540138462036101</v>
      </c>
      <c r="V37" s="893"/>
      <c r="W37" s="1386"/>
      <c r="X37" s="104"/>
      <c r="Y37" s="105" t="s">
        <v>431</v>
      </c>
      <c r="Z37" s="163"/>
      <c r="AA37" s="828">
        <v>2.953529830372652</v>
      </c>
      <c r="AB37" s="828">
        <v>1.3811793345931638</v>
      </c>
      <c r="AC37" s="828">
        <v>1.5568666853588584</v>
      </c>
      <c r="AD37" s="828">
        <v>2.0596595492613581</v>
      </c>
      <c r="AE37" s="828">
        <v>2.8980448077246068</v>
      </c>
    </row>
    <row r="38" spans="1:31" s="88" customFormat="1" ht="18" customHeight="1">
      <c r="A38" s="1378"/>
      <c r="B38" s="818" t="s">
        <v>513</v>
      </c>
      <c r="C38" s="879"/>
      <c r="D38" s="101"/>
      <c r="E38" s="890" t="s">
        <v>230</v>
      </c>
      <c r="F38" s="891">
        <v>0.12620287111531786</v>
      </c>
      <c r="G38" s="891">
        <v>2.1781680474073917E-2</v>
      </c>
      <c r="H38" s="891">
        <v>0.1118442293224253</v>
      </c>
      <c r="I38" s="891">
        <v>0.143247902671645</v>
      </c>
      <c r="J38" s="891">
        <v>4.6500157868035963E-2</v>
      </c>
      <c r="K38" s="891">
        <v>6.9024125864665234E-2</v>
      </c>
      <c r="L38" s="891">
        <v>8.2439842469238162E-2</v>
      </c>
      <c r="M38" s="891">
        <v>9.9376511765185235E-2</v>
      </c>
      <c r="N38" s="891">
        <v>7.7859032329016697E-2</v>
      </c>
      <c r="O38" s="891">
        <v>0.10381573241405986</v>
      </c>
      <c r="P38" s="891">
        <v>0.11252165037112051</v>
      </c>
      <c r="Q38" s="891">
        <v>4.7360915593849841E-2</v>
      </c>
      <c r="R38" s="891">
        <v>0.16485223234650434</v>
      </c>
      <c r="S38" s="891">
        <v>0.18133895242300574</v>
      </c>
      <c r="T38" s="891">
        <v>0.60189041742304228</v>
      </c>
      <c r="U38" s="891">
        <v>9.6503014167815176E-2</v>
      </c>
      <c r="V38" s="889"/>
      <c r="W38" s="1386"/>
      <c r="X38" s="99" t="s">
        <v>513</v>
      </c>
      <c r="Y38" s="89"/>
      <c r="Z38" s="101"/>
      <c r="AA38" s="891">
        <v>3.7151318621039646E-2</v>
      </c>
      <c r="AB38" s="891">
        <v>0.13106081277161408</v>
      </c>
      <c r="AC38" s="891">
        <v>0.1395305048198977</v>
      </c>
      <c r="AD38" s="891">
        <v>0.21969701858787818</v>
      </c>
      <c r="AE38" s="891">
        <v>0.29639094624456208</v>
      </c>
    </row>
    <row r="39" spans="1:31" s="88" customFormat="1" ht="18" customHeight="1">
      <c r="A39" s="1378"/>
      <c r="B39" s="1381" t="s">
        <v>526</v>
      </c>
      <c r="C39" s="811" t="s">
        <v>514</v>
      </c>
      <c r="D39" s="146"/>
      <c r="E39" s="886" t="s">
        <v>230</v>
      </c>
      <c r="F39" s="888">
        <v>0.63101435557658936</v>
      </c>
      <c r="G39" s="888">
        <v>8.7126721896295667E-2</v>
      </c>
      <c r="H39" s="888">
        <v>1.8640704887070883E-2</v>
      </c>
      <c r="I39" s="888">
        <v>3.581197566791125E-2</v>
      </c>
      <c r="J39" s="888">
        <v>0</v>
      </c>
      <c r="K39" s="888">
        <v>1.3804825172933044E-2</v>
      </c>
      <c r="L39" s="888">
        <v>0</v>
      </c>
      <c r="M39" s="888">
        <v>2.2083669281152272E-2</v>
      </c>
      <c r="N39" s="888">
        <v>3.8929516164508349E-2</v>
      </c>
      <c r="O39" s="888">
        <v>5.9323275665177061E-2</v>
      </c>
      <c r="P39" s="888">
        <v>9.6447128889531872E-2</v>
      </c>
      <c r="Q39" s="888">
        <v>9.4721831187699682E-2</v>
      </c>
      <c r="R39" s="888">
        <v>0.16485223234650434</v>
      </c>
      <c r="S39" s="888">
        <v>0.27200842863450864</v>
      </c>
      <c r="T39" s="888">
        <v>0.96302466787686769</v>
      </c>
      <c r="U39" s="888">
        <v>6.71856427750612E-2</v>
      </c>
      <c r="V39" s="889"/>
      <c r="W39" s="1386"/>
      <c r="X39" s="1387" t="s">
        <v>526</v>
      </c>
      <c r="Y39" s="90" t="s">
        <v>514</v>
      </c>
      <c r="Z39" s="146"/>
      <c r="AA39" s="888">
        <v>0.16718093379467841</v>
      </c>
      <c r="AB39" s="888">
        <v>0.16634641621012555</v>
      </c>
      <c r="AC39" s="888">
        <v>0.19828019105985464</v>
      </c>
      <c r="AD39" s="888">
        <v>0.28835233689659012</v>
      </c>
      <c r="AE39" s="888">
        <v>0.46105258304709656</v>
      </c>
    </row>
    <row r="40" spans="1:31" s="88" customFormat="1" ht="18" customHeight="1">
      <c r="A40" s="1378"/>
      <c r="B40" s="1382"/>
      <c r="C40" s="822" t="s">
        <v>228</v>
      </c>
      <c r="D40" s="163"/>
      <c r="E40" s="890" t="s">
        <v>230</v>
      </c>
      <c r="F40" s="891">
        <v>0.37860861334595364</v>
      </c>
      <c r="G40" s="891">
        <v>2.1781680474073917E-2</v>
      </c>
      <c r="H40" s="891">
        <v>0</v>
      </c>
      <c r="I40" s="891">
        <v>1.7905987833955625E-2</v>
      </c>
      <c r="J40" s="891">
        <v>1.5500052622678654E-2</v>
      </c>
      <c r="K40" s="891">
        <v>1.3804825172933044E-2</v>
      </c>
      <c r="L40" s="891">
        <v>2.3554240705496617E-2</v>
      </c>
      <c r="M40" s="891">
        <v>1.1041834640576136E-2</v>
      </c>
      <c r="N40" s="891">
        <v>2.5953010776338898E-2</v>
      </c>
      <c r="O40" s="891">
        <v>2.966163783258853E-2</v>
      </c>
      <c r="P40" s="891">
        <v>1.6074521481588645E-2</v>
      </c>
      <c r="Q40" s="891">
        <v>4.7360915593849841E-2</v>
      </c>
      <c r="R40" s="891">
        <v>9.4201275626573891E-2</v>
      </c>
      <c r="S40" s="891">
        <v>4.5334738105751435E-2</v>
      </c>
      <c r="T40" s="891">
        <v>0.12037808348460846</v>
      </c>
      <c r="U40" s="891">
        <v>2.9317371392753977E-2</v>
      </c>
      <c r="V40" s="889"/>
      <c r="W40" s="1386"/>
      <c r="X40" s="1388"/>
      <c r="Y40" s="104" t="s">
        <v>228</v>
      </c>
      <c r="Z40" s="163"/>
      <c r="AA40" s="891">
        <v>7.4302637242079292E-2</v>
      </c>
      <c r="AB40" s="891">
        <v>5.0408004912159264E-2</v>
      </c>
      <c r="AC40" s="891">
        <v>6.6093397019951539E-2</v>
      </c>
      <c r="AD40" s="891">
        <v>8.2386381970454323E-2</v>
      </c>
      <c r="AE40" s="891">
        <v>6.5864654721013785E-2</v>
      </c>
    </row>
    <row r="41" spans="1:31" s="88" customFormat="1" ht="18" customHeight="1">
      <c r="A41" s="1378"/>
      <c r="B41" s="822"/>
      <c r="C41" s="878" t="s">
        <v>431</v>
      </c>
      <c r="D41" s="163"/>
      <c r="E41" s="890" t="s">
        <v>230</v>
      </c>
      <c r="F41" s="891">
        <v>1.0096229689225429</v>
      </c>
      <c r="G41" s="891">
        <v>0.1089084023703696</v>
      </c>
      <c r="H41" s="891">
        <v>1.8640704887070883E-2</v>
      </c>
      <c r="I41" s="891">
        <v>5.3717963501866875E-2</v>
      </c>
      <c r="J41" s="891">
        <v>1.5500052622678654E-2</v>
      </c>
      <c r="K41" s="891">
        <v>2.7609650345866089E-2</v>
      </c>
      <c r="L41" s="891">
        <v>2.3554240705496617E-2</v>
      </c>
      <c r="M41" s="891">
        <v>3.3125503921728409E-2</v>
      </c>
      <c r="N41" s="891">
        <v>6.4882526940847243E-2</v>
      </c>
      <c r="O41" s="891">
        <v>8.8984913497765591E-2</v>
      </c>
      <c r="P41" s="891">
        <v>0.11252165037112051</v>
      </c>
      <c r="Q41" s="891">
        <v>0.14208274678154953</v>
      </c>
      <c r="R41" s="891">
        <v>0.25905350797307825</v>
      </c>
      <c r="S41" s="891">
        <v>0.31734316674026003</v>
      </c>
      <c r="T41" s="891">
        <v>1.0834027513614761</v>
      </c>
      <c r="U41" s="891">
        <v>9.6503014167815176E-2</v>
      </c>
      <c r="V41" s="889"/>
      <c r="W41" s="1386"/>
      <c r="X41" s="104"/>
      <c r="Y41" s="105" t="s">
        <v>431</v>
      </c>
      <c r="Z41" s="163"/>
      <c r="AA41" s="891">
        <v>0.24148357103675772</v>
      </c>
      <c r="AB41" s="891">
        <v>0.21675442112228485</v>
      </c>
      <c r="AC41" s="891">
        <v>0.26437358807980615</v>
      </c>
      <c r="AD41" s="891">
        <v>0.37073871886704446</v>
      </c>
      <c r="AE41" s="891">
        <v>0.52691723776811028</v>
      </c>
    </row>
    <row r="42" spans="1:31" s="88" customFormat="1" ht="18" customHeight="1">
      <c r="A42" s="1378"/>
      <c r="B42" s="811" t="s">
        <v>515</v>
      </c>
      <c r="C42" s="877"/>
      <c r="D42" s="146"/>
      <c r="E42" s="886" t="s">
        <v>230</v>
      </c>
      <c r="F42" s="888">
        <v>2.2716516800757218</v>
      </c>
      <c r="G42" s="888">
        <v>0.47919697042962617</v>
      </c>
      <c r="H42" s="888">
        <v>0.26096986841899233</v>
      </c>
      <c r="I42" s="888">
        <v>0.26858981750933442</v>
      </c>
      <c r="J42" s="888">
        <v>0.2635008945855371</v>
      </c>
      <c r="K42" s="888">
        <v>0.17946272724812956</v>
      </c>
      <c r="L42" s="888">
        <v>0.29442800881870773</v>
      </c>
      <c r="M42" s="888">
        <v>0.30917136993613181</v>
      </c>
      <c r="N42" s="888">
        <v>0.33738914009240567</v>
      </c>
      <c r="O42" s="888">
        <v>0.44492456748882792</v>
      </c>
      <c r="P42" s="888">
        <v>0.2893413866685956</v>
      </c>
      <c r="Q42" s="888">
        <v>0.22101760610463259</v>
      </c>
      <c r="R42" s="888">
        <v>0.23550318906643475</v>
      </c>
      <c r="S42" s="888">
        <v>9.066947621150287E-2</v>
      </c>
      <c r="T42" s="888">
        <v>0.60189041742304228</v>
      </c>
      <c r="U42" s="888">
        <v>0.31394018533074047</v>
      </c>
      <c r="V42" s="889"/>
      <c r="W42" s="1386"/>
      <c r="X42" s="90" t="s">
        <v>515</v>
      </c>
      <c r="Y42" s="91"/>
      <c r="Z42" s="146"/>
      <c r="AA42" s="888">
        <v>0.74302637242079295</v>
      </c>
      <c r="AB42" s="888">
        <v>0.24699922406958039</v>
      </c>
      <c r="AC42" s="888">
        <v>0.22765503417983307</v>
      </c>
      <c r="AD42" s="888">
        <v>0.23342808224962058</v>
      </c>
      <c r="AE42" s="888">
        <v>0.23052629152354828</v>
      </c>
    </row>
    <row r="43" spans="1:31" s="88" customFormat="1" ht="18" customHeight="1">
      <c r="A43" s="1378"/>
      <c r="B43" s="822" t="s">
        <v>228</v>
      </c>
      <c r="C43" s="878"/>
      <c r="D43" s="163"/>
      <c r="E43" s="890" t="s">
        <v>230</v>
      </c>
      <c r="F43" s="891">
        <v>1.1358258400378609</v>
      </c>
      <c r="G43" s="891">
        <v>0.19603512426666528</v>
      </c>
      <c r="H43" s="891">
        <v>0.1118442293224253</v>
      </c>
      <c r="I43" s="891">
        <v>0.12534191483768939</v>
      </c>
      <c r="J43" s="891">
        <v>0.15500052622678656</v>
      </c>
      <c r="K43" s="891">
        <v>0.11043860138346435</v>
      </c>
      <c r="L43" s="891">
        <v>0.17665680529122463</v>
      </c>
      <c r="M43" s="891">
        <v>0.22083669281152271</v>
      </c>
      <c r="N43" s="891">
        <v>0.22060059159888065</v>
      </c>
      <c r="O43" s="891">
        <v>0.29661637832588528</v>
      </c>
      <c r="P43" s="891">
        <v>0.2893413866685956</v>
      </c>
      <c r="Q43" s="891">
        <v>0.15786971864616614</v>
      </c>
      <c r="R43" s="891">
        <v>0.23550318906643475</v>
      </c>
      <c r="S43" s="891">
        <v>0.40801264295176298</v>
      </c>
      <c r="T43" s="891">
        <v>0.60189041742304228</v>
      </c>
      <c r="U43" s="891">
        <v>0.21132938545610158</v>
      </c>
      <c r="V43" s="889"/>
      <c r="W43" s="1386"/>
      <c r="X43" s="104" t="s">
        <v>228</v>
      </c>
      <c r="Y43" s="105"/>
      <c r="Z43" s="163"/>
      <c r="AA43" s="891">
        <v>0.33436186758935682</v>
      </c>
      <c r="AB43" s="891">
        <v>0.26212162554322815</v>
      </c>
      <c r="AC43" s="891">
        <v>0.24968616651981693</v>
      </c>
      <c r="AD43" s="891">
        <v>0.32954552788181729</v>
      </c>
      <c r="AE43" s="891">
        <v>0.46105258304709656</v>
      </c>
    </row>
    <row r="44" spans="1:31" s="88" customFormat="1" ht="18" customHeight="1">
      <c r="A44" s="880"/>
      <c r="B44" s="878" t="s">
        <v>210</v>
      </c>
      <c r="C44" s="878"/>
      <c r="D44" s="163"/>
      <c r="E44" s="892" t="s">
        <v>230</v>
      </c>
      <c r="F44" s="828">
        <v>14.134721564915603</v>
      </c>
      <c r="G44" s="828">
        <v>2.6138016568888705</v>
      </c>
      <c r="H44" s="828">
        <v>1.1930051127725365</v>
      </c>
      <c r="I44" s="828">
        <v>1.199701184875027</v>
      </c>
      <c r="J44" s="828">
        <v>0.85250289424732595</v>
      </c>
      <c r="K44" s="828">
        <v>0.67643643347371918</v>
      </c>
      <c r="L44" s="828">
        <v>0.93039250786711636</v>
      </c>
      <c r="M44" s="828">
        <v>1.1814763065416465</v>
      </c>
      <c r="N44" s="828">
        <v>1.3884860765341311</v>
      </c>
      <c r="O44" s="828">
        <v>1.7055441753738405</v>
      </c>
      <c r="P44" s="828">
        <v>1.8003464059379282</v>
      </c>
      <c r="Q44" s="828">
        <v>1.547123242732428</v>
      </c>
      <c r="R44" s="828">
        <v>2.3550318906643475</v>
      </c>
      <c r="S44" s="828">
        <v>3.2641011436141039</v>
      </c>
      <c r="T44" s="828">
        <v>7.4634411760457251</v>
      </c>
      <c r="U44" s="828">
        <v>1.6136769837428335</v>
      </c>
      <c r="V44" s="893"/>
      <c r="W44" s="896"/>
      <c r="X44" s="105" t="s">
        <v>210</v>
      </c>
      <c r="Y44" s="105"/>
      <c r="Z44" s="163"/>
      <c r="AA44" s="828">
        <v>4.3095529600405991</v>
      </c>
      <c r="AB44" s="828">
        <v>2.2381154180998712</v>
      </c>
      <c r="AC44" s="828">
        <v>2.4381119789582124</v>
      </c>
      <c r="AD44" s="828">
        <v>3.2130688968477186</v>
      </c>
      <c r="AE44" s="828">
        <v>4.4129318663079236</v>
      </c>
    </row>
    <row r="45" spans="1:31" s="88" customFormat="1" ht="18" customHeight="1">
      <c r="A45" s="811" t="s">
        <v>516</v>
      </c>
      <c r="B45" s="877"/>
      <c r="C45" s="877"/>
      <c r="D45" s="897"/>
      <c r="E45" s="892" t="s">
        <v>230</v>
      </c>
      <c r="F45" s="828">
        <v>0.12620287111531786</v>
      </c>
      <c r="G45" s="828">
        <v>4.3563360948147833E-2</v>
      </c>
      <c r="H45" s="828">
        <v>0</v>
      </c>
      <c r="I45" s="828">
        <v>0</v>
      </c>
      <c r="J45" s="828">
        <v>0</v>
      </c>
      <c r="K45" s="828">
        <v>0</v>
      </c>
      <c r="L45" s="828">
        <v>0</v>
      </c>
      <c r="M45" s="828">
        <v>1.1041834640576136E-2</v>
      </c>
      <c r="N45" s="828">
        <v>1.2976505388169449E-2</v>
      </c>
      <c r="O45" s="828">
        <v>0</v>
      </c>
      <c r="P45" s="828">
        <v>0</v>
      </c>
      <c r="Q45" s="828">
        <v>0</v>
      </c>
      <c r="R45" s="828">
        <v>0</v>
      </c>
      <c r="S45" s="828">
        <v>4.5334738105751435E-2</v>
      </c>
      <c r="T45" s="828">
        <v>0</v>
      </c>
      <c r="U45" s="828">
        <v>7.3293428481884942E-3</v>
      </c>
      <c r="V45" s="889"/>
      <c r="W45" s="90" t="s">
        <v>516</v>
      </c>
      <c r="X45" s="91"/>
      <c r="Y45" s="91"/>
      <c r="Z45" s="897"/>
      <c r="AA45" s="828">
        <v>5.5726977931559472E-2</v>
      </c>
      <c r="AB45" s="828">
        <v>5.0408004912159262E-3</v>
      </c>
      <c r="AC45" s="828">
        <v>7.3437107799946147E-3</v>
      </c>
      <c r="AD45" s="828">
        <v>1.3731063661742387E-2</v>
      </c>
      <c r="AE45" s="828">
        <v>3.2932327360506893E-2</v>
      </c>
    </row>
    <row r="46" spans="1:31" s="88" customFormat="1" ht="18" customHeight="1">
      <c r="A46" s="825" t="s">
        <v>210</v>
      </c>
      <c r="B46" s="881"/>
      <c r="C46" s="881"/>
      <c r="D46" s="101"/>
      <c r="E46" s="892" t="s">
        <v>230</v>
      </c>
      <c r="F46" s="828">
        <v>96.671399274333496</v>
      </c>
      <c r="G46" s="828">
        <v>41.385192900740442</v>
      </c>
      <c r="H46" s="828">
        <v>29.098140328717644</v>
      </c>
      <c r="I46" s="828">
        <v>25.283254821545341</v>
      </c>
      <c r="J46" s="828">
        <v>22.196075355675834</v>
      </c>
      <c r="K46" s="828">
        <v>22.957424262587651</v>
      </c>
      <c r="L46" s="828">
        <v>24.037102639959297</v>
      </c>
      <c r="M46" s="828">
        <v>25.738516547182975</v>
      </c>
      <c r="N46" s="828">
        <v>26.095752335608761</v>
      </c>
      <c r="O46" s="828">
        <v>27.481507451893272</v>
      </c>
      <c r="P46" s="828">
        <v>27.905369292037886</v>
      </c>
      <c r="Q46" s="828">
        <v>31.984404997713259</v>
      </c>
      <c r="R46" s="828">
        <v>36.832698769990394</v>
      </c>
      <c r="S46" s="828">
        <v>42.070636962137336</v>
      </c>
      <c r="T46" s="828">
        <v>52.96635673322772</v>
      </c>
      <c r="U46" s="898">
        <v>28.921586878951796</v>
      </c>
      <c r="V46" s="893"/>
      <c r="W46" s="825" t="s">
        <v>210</v>
      </c>
      <c r="X46" s="899"/>
      <c r="Y46" s="899"/>
      <c r="Z46" s="101"/>
      <c r="AA46" s="828">
        <v>49.522707721845848</v>
      </c>
      <c r="AB46" s="828">
        <v>33.743118488199414</v>
      </c>
      <c r="AC46" s="828">
        <v>36.410118047213302</v>
      </c>
      <c r="AD46" s="828">
        <v>40.25947865622868</v>
      </c>
      <c r="AE46" s="828">
        <v>45.05142382917343</v>
      </c>
    </row>
    <row r="47" spans="1:31" s="88" customFormat="1" ht="18" customHeight="1">
      <c r="A47" s="821"/>
      <c r="B47" s="821"/>
      <c r="C47" s="821"/>
      <c r="D47" s="821"/>
      <c r="E47" s="831"/>
      <c r="F47" s="832"/>
      <c r="G47" s="900"/>
      <c r="H47" s="900"/>
      <c r="I47" s="900"/>
      <c r="J47" s="900"/>
      <c r="K47" s="900"/>
      <c r="L47" s="900"/>
      <c r="M47" s="900"/>
      <c r="N47" s="900"/>
      <c r="O47" s="900"/>
      <c r="P47" s="900"/>
      <c r="Q47" s="900"/>
      <c r="R47" s="900"/>
      <c r="S47" s="900"/>
      <c r="T47" s="832"/>
      <c r="U47" s="901"/>
      <c r="V47" s="893"/>
      <c r="W47" s="821"/>
      <c r="X47" s="821"/>
      <c r="Y47" s="821"/>
      <c r="Z47" s="821"/>
      <c r="AA47" s="900"/>
      <c r="AB47" s="900"/>
      <c r="AC47" s="900"/>
      <c r="AD47" s="900"/>
      <c r="AE47" s="832"/>
    </row>
    <row r="48" spans="1:31">
      <c r="A48" s="220" t="s">
        <v>456</v>
      </c>
      <c r="B48" s="552"/>
      <c r="C48" s="552"/>
      <c r="D48" s="552"/>
      <c r="E48" s="836"/>
      <c r="F48" s="836"/>
      <c r="G48" s="836"/>
      <c r="H48" s="836"/>
      <c r="I48" s="836"/>
      <c r="J48" s="836"/>
      <c r="K48" s="836"/>
      <c r="L48" s="836"/>
      <c r="M48" s="836"/>
      <c r="N48" s="836"/>
      <c r="O48" s="836"/>
      <c r="P48" s="836"/>
      <c r="Q48" s="836"/>
      <c r="R48" s="836"/>
      <c r="S48" s="836"/>
      <c r="T48" s="836"/>
      <c r="U48" s="836"/>
      <c r="V48" s="552"/>
      <c r="W48" s="836"/>
      <c r="X48" s="836"/>
      <c r="Y48" s="836"/>
      <c r="Z48" s="836"/>
      <c r="AA48" s="836"/>
    </row>
    <row r="49" spans="1:1">
      <c r="A49" s="220" t="s">
        <v>421</v>
      </c>
    </row>
    <row r="50" spans="1:1">
      <c r="A50" s="220" t="s">
        <v>535</v>
      </c>
    </row>
    <row r="51" spans="1:1">
      <c r="A51" s="837"/>
    </row>
    <row r="57" spans="1:1" ht="13.5" customHeight="1"/>
    <row r="59" spans="1:1" ht="13.5" customHeight="1"/>
    <row r="70" ht="13.5" customHeight="1"/>
    <row r="71" ht="13.5" customHeight="1"/>
    <row r="81"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37731-7356-40CA-B453-A186F5FFEC5F}">
  <sheetPr codeName="Sheet81">
    <pageSetUpPr fitToPage="1"/>
  </sheetPr>
  <dimension ref="A1:AK50"/>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11" customWidth="1"/>
    <col min="2" max="2" width="5.25" style="511" customWidth="1"/>
    <col min="3" max="3" width="5.625" style="511" customWidth="1"/>
    <col min="4" max="4" width="37.375" style="511" customWidth="1"/>
    <col min="5" max="20" width="7.5" style="511" customWidth="1"/>
    <col min="21" max="21" width="8.5" style="511" bestFit="1" customWidth="1"/>
    <col min="22" max="22" width="8.875" style="511" customWidth="1"/>
    <col min="23" max="23" width="4.375" style="511" customWidth="1"/>
    <col min="24" max="24" width="4.875" style="511" customWidth="1"/>
    <col min="25" max="25" width="5.25" style="511" customWidth="1"/>
    <col min="26" max="26" width="8.125" style="511" customWidth="1"/>
    <col min="27" max="27" width="33.5" style="511" customWidth="1"/>
    <col min="28" max="28" width="7.5" style="511" bestFit="1" customWidth="1"/>
    <col min="29" max="29" width="8.25" style="511" bestFit="1" customWidth="1"/>
    <col min="30" max="30" width="7.5" style="511" bestFit="1" customWidth="1"/>
    <col min="31" max="31" width="8.25" style="511" bestFit="1" customWidth="1"/>
    <col min="32" max="32" width="7.5" style="511" bestFit="1" customWidth="1"/>
    <col min="33" max="33" width="8.25" style="511" bestFit="1" customWidth="1"/>
    <col min="34" max="34" width="7.5" style="511" bestFit="1" customWidth="1"/>
    <col min="35" max="35" width="8.25" style="511" bestFit="1" customWidth="1"/>
    <col min="36" max="36" width="7.5" style="511" bestFit="1" customWidth="1"/>
    <col min="37" max="37" width="8.25" style="511" bestFit="1" customWidth="1"/>
    <col min="38" max="256" width="9" style="511"/>
    <col min="257" max="257" width="4.875" style="511" customWidth="1"/>
    <col min="258" max="258" width="5.25" style="511" customWidth="1"/>
    <col min="259" max="259" width="8.125" style="511" customWidth="1"/>
    <col min="260" max="260" width="7.5" style="511" customWidth="1"/>
    <col min="261" max="276" width="5.5" style="511" customWidth="1"/>
    <col min="277" max="277" width="7.5" style="511" customWidth="1"/>
    <col min="278" max="278" width="7.375" style="511" customWidth="1"/>
    <col min="279" max="279" width="4.375" style="511" customWidth="1"/>
    <col min="280" max="280" width="5.5" style="511" customWidth="1"/>
    <col min="281" max="281" width="6.125" style="511" customWidth="1"/>
    <col min="282" max="282" width="5.5" style="511" customWidth="1"/>
    <col min="283" max="283" width="6.125" style="511" customWidth="1"/>
    <col min="284" max="284" width="5.5" style="511" customWidth="1"/>
    <col min="285" max="285" width="6.125" style="511" customWidth="1"/>
    <col min="286" max="286" width="5.5" style="511" customWidth="1"/>
    <col min="287" max="287" width="6.125" style="511" customWidth="1"/>
    <col min="288" max="288" width="5.5" style="511" customWidth="1"/>
    <col min="289" max="289" width="6.125" style="511" customWidth="1"/>
    <col min="290" max="512" width="9" style="511"/>
    <col min="513" max="513" width="4.875" style="511" customWidth="1"/>
    <col min="514" max="514" width="5.25" style="511" customWidth="1"/>
    <col min="515" max="515" width="8.125" style="511" customWidth="1"/>
    <col min="516" max="516" width="7.5" style="511" customWidth="1"/>
    <col min="517" max="532" width="5.5" style="511" customWidth="1"/>
    <col min="533" max="533" width="7.5" style="511" customWidth="1"/>
    <col min="534" max="534" width="7.375" style="511" customWidth="1"/>
    <col min="535" max="535" width="4.375" style="511" customWidth="1"/>
    <col min="536" max="536" width="5.5" style="511" customWidth="1"/>
    <col min="537" max="537" width="6.125" style="511" customWidth="1"/>
    <col min="538" max="538" width="5.5" style="511" customWidth="1"/>
    <col min="539" max="539" width="6.125" style="511" customWidth="1"/>
    <col min="540" max="540" width="5.5" style="511" customWidth="1"/>
    <col min="541" max="541" width="6.125" style="511" customWidth="1"/>
    <col min="542" max="542" width="5.5" style="511" customWidth="1"/>
    <col min="543" max="543" width="6.125" style="511" customWidth="1"/>
    <col min="544" max="544" width="5.5" style="511" customWidth="1"/>
    <col min="545" max="545" width="6.125" style="511" customWidth="1"/>
    <col min="546" max="768" width="9" style="511"/>
    <col min="769" max="769" width="4.875" style="511" customWidth="1"/>
    <col min="770" max="770" width="5.25" style="511" customWidth="1"/>
    <col min="771" max="771" width="8.125" style="511" customWidth="1"/>
    <col min="772" max="772" width="7.5" style="511" customWidth="1"/>
    <col min="773" max="788" width="5.5" style="511" customWidth="1"/>
    <col min="789" max="789" width="7.5" style="511" customWidth="1"/>
    <col min="790" max="790" width="7.375" style="511" customWidth="1"/>
    <col min="791" max="791" width="4.375" style="511" customWidth="1"/>
    <col min="792" max="792" width="5.5" style="511" customWidth="1"/>
    <col min="793" max="793" width="6.125" style="511" customWidth="1"/>
    <col min="794" max="794" width="5.5" style="511" customWidth="1"/>
    <col min="795" max="795" width="6.125" style="511" customWidth="1"/>
    <col min="796" max="796" width="5.5" style="511" customWidth="1"/>
    <col min="797" max="797" width="6.125" style="511" customWidth="1"/>
    <col min="798" max="798" width="5.5" style="511" customWidth="1"/>
    <col min="799" max="799" width="6.125" style="511" customWidth="1"/>
    <col min="800" max="800" width="5.5" style="511" customWidth="1"/>
    <col min="801" max="801" width="6.125" style="511" customWidth="1"/>
    <col min="802" max="1024" width="9" style="511"/>
    <col min="1025" max="1025" width="4.875" style="511" customWidth="1"/>
    <col min="1026" max="1026" width="5.25" style="511" customWidth="1"/>
    <col min="1027" max="1027" width="8.125" style="511" customWidth="1"/>
    <col min="1028" max="1028" width="7.5" style="511" customWidth="1"/>
    <col min="1029" max="1044" width="5.5" style="511" customWidth="1"/>
    <col min="1045" max="1045" width="7.5" style="511" customWidth="1"/>
    <col min="1046" max="1046" width="7.375" style="511" customWidth="1"/>
    <col min="1047" max="1047" width="4.375" style="511" customWidth="1"/>
    <col min="1048" max="1048" width="5.5" style="511" customWidth="1"/>
    <col min="1049" max="1049" width="6.125" style="511" customWidth="1"/>
    <col min="1050" max="1050" width="5.5" style="511" customWidth="1"/>
    <col min="1051" max="1051" width="6.125" style="511" customWidth="1"/>
    <col min="1052" max="1052" width="5.5" style="511" customWidth="1"/>
    <col min="1053" max="1053" width="6.125" style="511" customWidth="1"/>
    <col min="1054" max="1054" width="5.5" style="511" customWidth="1"/>
    <col min="1055" max="1055" width="6.125" style="511" customWidth="1"/>
    <col min="1056" max="1056" width="5.5" style="511" customWidth="1"/>
    <col min="1057" max="1057" width="6.125" style="511" customWidth="1"/>
    <col min="1058" max="1280" width="9" style="511"/>
    <col min="1281" max="1281" width="4.875" style="511" customWidth="1"/>
    <col min="1282" max="1282" width="5.25" style="511" customWidth="1"/>
    <col min="1283" max="1283" width="8.125" style="511" customWidth="1"/>
    <col min="1284" max="1284" width="7.5" style="511" customWidth="1"/>
    <col min="1285" max="1300" width="5.5" style="511" customWidth="1"/>
    <col min="1301" max="1301" width="7.5" style="511" customWidth="1"/>
    <col min="1302" max="1302" width="7.375" style="511" customWidth="1"/>
    <col min="1303" max="1303" width="4.375" style="511" customWidth="1"/>
    <col min="1304" max="1304" width="5.5" style="511" customWidth="1"/>
    <col min="1305" max="1305" width="6.125" style="511" customWidth="1"/>
    <col min="1306" max="1306" width="5.5" style="511" customWidth="1"/>
    <col min="1307" max="1307" width="6.125" style="511" customWidth="1"/>
    <col min="1308" max="1308" width="5.5" style="511" customWidth="1"/>
    <col min="1309" max="1309" width="6.125" style="511" customWidth="1"/>
    <col min="1310" max="1310" width="5.5" style="511" customWidth="1"/>
    <col min="1311" max="1311" width="6.125" style="511" customWidth="1"/>
    <col min="1312" max="1312" width="5.5" style="511" customWidth="1"/>
    <col min="1313" max="1313" width="6.125" style="511" customWidth="1"/>
    <col min="1314" max="1536" width="9" style="511"/>
    <col min="1537" max="1537" width="4.875" style="511" customWidth="1"/>
    <col min="1538" max="1538" width="5.25" style="511" customWidth="1"/>
    <col min="1539" max="1539" width="8.125" style="511" customWidth="1"/>
    <col min="1540" max="1540" width="7.5" style="511" customWidth="1"/>
    <col min="1541" max="1556" width="5.5" style="511" customWidth="1"/>
    <col min="1557" max="1557" width="7.5" style="511" customWidth="1"/>
    <col min="1558" max="1558" width="7.375" style="511" customWidth="1"/>
    <col min="1559" max="1559" width="4.375" style="511" customWidth="1"/>
    <col min="1560" max="1560" width="5.5" style="511" customWidth="1"/>
    <col min="1561" max="1561" width="6.125" style="511" customWidth="1"/>
    <col min="1562" max="1562" width="5.5" style="511" customWidth="1"/>
    <col min="1563" max="1563" width="6.125" style="511" customWidth="1"/>
    <col min="1564" max="1564" width="5.5" style="511" customWidth="1"/>
    <col min="1565" max="1565" width="6.125" style="511" customWidth="1"/>
    <col min="1566" max="1566" width="5.5" style="511" customWidth="1"/>
    <col min="1567" max="1567" width="6.125" style="511" customWidth="1"/>
    <col min="1568" max="1568" width="5.5" style="511" customWidth="1"/>
    <col min="1569" max="1569" width="6.125" style="511" customWidth="1"/>
    <col min="1570" max="1792" width="9" style="511"/>
    <col min="1793" max="1793" width="4.875" style="511" customWidth="1"/>
    <col min="1794" max="1794" width="5.25" style="511" customWidth="1"/>
    <col min="1795" max="1795" width="8.125" style="511" customWidth="1"/>
    <col min="1796" max="1796" width="7.5" style="511" customWidth="1"/>
    <col min="1797" max="1812" width="5.5" style="511" customWidth="1"/>
    <col min="1813" max="1813" width="7.5" style="511" customWidth="1"/>
    <col min="1814" max="1814" width="7.375" style="511" customWidth="1"/>
    <col min="1815" max="1815" width="4.375" style="511" customWidth="1"/>
    <col min="1816" max="1816" width="5.5" style="511" customWidth="1"/>
    <col min="1817" max="1817" width="6.125" style="511" customWidth="1"/>
    <col min="1818" max="1818" width="5.5" style="511" customWidth="1"/>
    <col min="1819" max="1819" width="6.125" style="511" customWidth="1"/>
    <col min="1820" max="1820" width="5.5" style="511" customWidth="1"/>
    <col min="1821" max="1821" width="6.125" style="511" customWidth="1"/>
    <col min="1822" max="1822" width="5.5" style="511" customWidth="1"/>
    <col min="1823" max="1823" width="6.125" style="511" customWidth="1"/>
    <col min="1824" max="1824" width="5.5" style="511" customWidth="1"/>
    <col min="1825" max="1825" width="6.125" style="511" customWidth="1"/>
    <col min="1826" max="2048" width="9" style="511"/>
    <col min="2049" max="2049" width="4.875" style="511" customWidth="1"/>
    <col min="2050" max="2050" width="5.25" style="511" customWidth="1"/>
    <col min="2051" max="2051" width="8.125" style="511" customWidth="1"/>
    <col min="2052" max="2052" width="7.5" style="511" customWidth="1"/>
    <col min="2053" max="2068" width="5.5" style="511" customWidth="1"/>
    <col min="2069" max="2069" width="7.5" style="511" customWidth="1"/>
    <col min="2070" max="2070" width="7.375" style="511" customWidth="1"/>
    <col min="2071" max="2071" width="4.375" style="511" customWidth="1"/>
    <col min="2072" max="2072" width="5.5" style="511" customWidth="1"/>
    <col min="2073" max="2073" width="6.125" style="511" customWidth="1"/>
    <col min="2074" max="2074" width="5.5" style="511" customWidth="1"/>
    <col min="2075" max="2075" width="6.125" style="511" customWidth="1"/>
    <col min="2076" max="2076" width="5.5" style="511" customWidth="1"/>
    <col min="2077" max="2077" width="6.125" style="511" customWidth="1"/>
    <col min="2078" max="2078" width="5.5" style="511" customWidth="1"/>
    <col min="2079" max="2079" width="6.125" style="511" customWidth="1"/>
    <col min="2080" max="2080" width="5.5" style="511" customWidth="1"/>
    <col min="2081" max="2081" width="6.125" style="511" customWidth="1"/>
    <col min="2082" max="2304" width="9" style="511"/>
    <col min="2305" max="2305" width="4.875" style="511" customWidth="1"/>
    <col min="2306" max="2306" width="5.25" style="511" customWidth="1"/>
    <col min="2307" max="2307" width="8.125" style="511" customWidth="1"/>
    <col min="2308" max="2308" width="7.5" style="511" customWidth="1"/>
    <col min="2309" max="2324" width="5.5" style="511" customWidth="1"/>
    <col min="2325" max="2325" width="7.5" style="511" customWidth="1"/>
    <col min="2326" max="2326" width="7.375" style="511" customWidth="1"/>
    <col min="2327" max="2327" width="4.375" style="511" customWidth="1"/>
    <col min="2328" max="2328" width="5.5" style="511" customWidth="1"/>
    <col min="2329" max="2329" width="6.125" style="511" customWidth="1"/>
    <col min="2330" max="2330" width="5.5" style="511" customWidth="1"/>
    <col min="2331" max="2331" width="6.125" style="511" customWidth="1"/>
    <col min="2332" max="2332" width="5.5" style="511" customWidth="1"/>
    <col min="2333" max="2333" width="6.125" style="511" customWidth="1"/>
    <col min="2334" max="2334" width="5.5" style="511" customWidth="1"/>
    <col min="2335" max="2335" width="6.125" style="511" customWidth="1"/>
    <col min="2336" max="2336" width="5.5" style="511" customWidth="1"/>
    <col min="2337" max="2337" width="6.125" style="511" customWidth="1"/>
    <col min="2338" max="2560" width="9" style="511"/>
    <col min="2561" max="2561" width="4.875" style="511" customWidth="1"/>
    <col min="2562" max="2562" width="5.25" style="511" customWidth="1"/>
    <col min="2563" max="2563" width="8.125" style="511" customWidth="1"/>
    <col min="2564" max="2564" width="7.5" style="511" customWidth="1"/>
    <col min="2565" max="2580" width="5.5" style="511" customWidth="1"/>
    <col min="2581" max="2581" width="7.5" style="511" customWidth="1"/>
    <col min="2582" max="2582" width="7.375" style="511" customWidth="1"/>
    <col min="2583" max="2583" width="4.375" style="511" customWidth="1"/>
    <col min="2584" max="2584" width="5.5" style="511" customWidth="1"/>
    <col min="2585" max="2585" width="6.125" style="511" customWidth="1"/>
    <col min="2586" max="2586" width="5.5" style="511" customWidth="1"/>
    <col min="2587" max="2587" width="6.125" style="511" customWidth="1"/>
    <col min="2588" max="2588" width="5.5" style="511" customWidth="1"/>
    <col min="2589" max="2589" width="6.125" style="511" customWidth="1"/>
    <col min="2590" max="2590" width="5.5" style="511" customWidth="1"/>
    <col min="2591" max="2591" width="6.125" style="511" customWidth="1"/>
    <col min="2592" max="2592" width="5.5" style="511" customWidth="1"/>
    <col min="2593" max="2593" width="6.125" style="511" customWidth="1"/>
    <col min="2594" max="2816" width="9" style="511"/>
    <col min="2817" max="2817" width="4.875" style="511" customWidth="1"/>
    <col min="2818" max="2818" width="5.25" style="511" customWidth="1"/>
    <col min="2819" max="2819" width="8.125" style="511" customWidth="1"/>
    <col min="2820" max="2820" width="7.5" style="511" customWidth="1"/>
    <col min="2821" max="2836" width="5.5" style="511" customWidth="1"/>
    <col min="2837" max="2837" width="7.5" style="511" customWidth="1"/>
    <col min="2838" max="2838" width="7.375" style="511" customWidth="1"/>
    <col min="2839" max="2839" width="4.375" style="511" customWidth="1"/>
    <col min="2840" max="2840" width="5.5" style="511" customWidth="1"/>
    <col min="2841" max="2841" width="6.125" style="511" customWidth="1"/>
    <col min="2842" max="2842" width="5.5" style="511" customWidth="1"/>
    <col min="2843" max="2843" width="6.125" style="511" customWidth="1"/>
    <col min="2844" max="2844" width="5.5" style="511" customWidth="1"/>
    <col min="2845" max="2845" width="6.125" style="511" customWidth="1"/>
    <col min="2846" max="2846" width="5.5" style="511" customWidth="1"/>
    <col min="2847" max="2847" width="6.125" style="511" customWidth="1"/>
    <col min="2848" max="2848" width="5.5" style="511" customWidth="1"/>
    <col min="2849" max="2849" width="6.125" style="511" customWidth="1"/>
    <col min="2850" max="3072" width="9" style="511"/>
    <col min="3073" max="3073" width="4.875" style="511" customWidth="1"/>
    <col min="3074" max="3074" width="5.25" style="511" customWidth="1"/>
    <col min="3075" max="3075" width="8.125" style="511" customWidth="1"/>
    <col min="3076" max="3076" width="7.5" style="511" customWidth="1"/>
    <col min="3077" max="3092" width="5.5" style="511" customWidth="1"/>
    <col min="3093" max="3093" width="7.5" style="511" customWidth="1"/>
    <col min="3094" max="3094" width="7.375" style="511" customWidth="1"/>
    <col min="3095" max="3095" width="4.375" style="511" customWidth="1"/>
    <col min="3096" max="3096" width="5.5" style="511" customWidth="1"/>
    <col min="3097" max="3097" width="6.125" style="511" customWidth="1"/>
    <col min="3098" max="3098" width="5.5" style="511" customWidth="1"/>
    <col min="3099" max="3099" width="6.125" style="511" customWidth="1"/>
    <col min="3100" max="3100" width="5.5" style="511" customWidth="1"/>
    <col min="3101" max="3101" width="6.125" style="511" customWidth="1"/>
    <col min="3102" max="3102" width="5.5" style="511" customWidth="1"/>
    <col min="3103" max="3103" width="6.125" style="511" customWidth="1"/>
    <col min="3104" max="3104" width="5.5" style="511" customWidth="1"/>
    <col min="3105" max="3105" width="6.125" style="511" customWidth="1"/>
    <col min="3106" max="3328" width="9" style="511"/>
    <col min="3329" max="3329" width="4.875" style="511" customWidth="1"/>
    <col min="3330" max="3330" width="5.25" style="511" customWidth="1"/>
    <col min="3331" max="3331" width="8.125" style="511" customWidth="1"/>
    <col min="3332" max="3332" width="7.5" style="511" customWidth="1"/>
    <col min="3333" max="3348" width="5.5" style="511" customWidth="1"/>
    <col min="3349" max="3349" width="7.5" style="511" customWidth="1"/>
    <col min="3350" max="3350" width="7.375" style="511" customWidth="1"/>
    <col min="3351" max="3351" width="4.375" style="511" customWidth="1"/>
    <col min="3352" max="3352" width="5.5" style="511" customWidth="1"/>
    <col min="3353" max="3353" width="6.125" style="511" customWidth="1"/>
    <col min="3354" max="3354" width="5.5" style="511" customWidth="1"/>
    <col min="3355" max="3355" width="6.125" style="511" customWidth="1"/>
    <col min="3356" max="3356" width="5.5" style="511" customWidth="1"/>
    <col min="3357" max="3357" width="6.125" style="511" customWidth="1"/>
    <col min="3358" max="3358" width="5.5" style="511" customWidth="1"/>
    <col min="3359" max="3359" width="6.125" style="511" customWidth="1"/>
    <col min="3360" max="3360" width="5.5" style="511" customWidth="1"/>
    <col min="3361" max="3361" width="6.125" style="511" customWidth="1"/>
    <col min="3362" max="3584" width="9" style="511"/>
    <col min="3585" max="3585" width="4.875" style="511" customWidth="1"/>
    <col min="3586" max="3586" width="5.25" style="511" customWidth="1"/>
    <col min="3587" max="3587" width="8.125" style="511" customWidth="1"/>
    <col min="3588" max="3588" width="7.5" style="511" customWidth="1"/>
    <col min="3589" max="3604" width="5.5" style="511" customWidth="1"/>
    <col min="3605" max="3605" width="7.5" style="511" customWidth="1"/>
    <col min="3606" max="3606" width="7.375" style="511" customWidth="1"/>
    <col min="3607" max="3607" width="4.375" style="511" customWidth="1"/>
    <col min="3608" max="3608" width="5.5" style="511" customWidth="1"/>
    <col min="3609" max="3609" width="6.125" style="511" customWidth="1"/>
    <col min="3610" max="3610" width="5.5" style="511" customWidth="1"/>
    <col min="3611" max="3611" width="6.125" style="511" customWidth="1"/>
    <col min="3612" max="3612" width="5.5" style="511" customWidth="1"/>
    <col min="3613" max="3613" width="6.125" style="511" customWidth="1"/>
    <col min="3614" max="3614" width="5.5" style="511" customWidth="1"/>
    <col min="3615" max="3615" width="6.125" style="511" customWidth="1"/>
    <col min="3616" max="3616" width="5.5" style="511" customWidth="1"/>
    <col min="3617" max="3617" width="6.125" style="511" customWidth="1"/>
    <col min="3618" max="3840" width="9" style="511"/>
    <col min="3841" max="3841" width="4.875" style="511" customWidth="1"/>
    <col min="3842" max="3842" width="5.25" style="511" customWidth="1"/>
    <col min="3843" max="3843" width="8.125" style="511" customWidth="1"/>
    <col min="3844" max="3844" width="7.5" style="511" customWidth="1"/>
    <col min="3845" max="3860" width="5.5" style="511" customWidth="1"/>
    <col min="3861" max="3861" width="7.5" style="511" customWidth="1"/>
    <col min="3862" max="3862" width="7.375" style="511" customWidth="1"/>
    <col min="3863" max="3863" width="4.375" style="511" customWidth="1"/>
    <col min="3864" max="3864" width="5.5" style="511" customWidth="1"/>
    <col min="3865" max="3865" width="6.125" style="511" customWidth="1"/>
    <col min="3866" max="3866" width="5.5" style="511" customWidth="1"/>
    <col min="3867" max="3867" width="6.125" style="511" customWidth="1"/>
    <col min="3868" max="3868" width="5.5" style="511" customWidth="1"/>
    <col min="3869" max="3869" width="6.125" style="511" customWidth="1"/>
    <col min="3870" max="3870" width="5.5" style="511" customWidth="1"/>
    <col min="3871" max="3871" width="6.125" style="511" customWidth="1"/>
    <col min="3872" max="3872" width="5.5" style="511" customWidth="1"/>
    <col min="3873" max="3873" width="6.125" style="511" customWidth="1"/>
    <col min="3874" max="4096" width="9" style="511"/>
    <col min="4097" max="4097" width="4.875" style="511" customWidth="1"/>
    <col min="4098" max="4098" width="5.25" style="511" customWidth="1"/>
    <col min="4099" max="4099" width="8.125" style="511" customWidth="1"/>
    <col min="4100" max="4100" width="7.5" style="511" customWidth="1"/>
    <col min="4101" max="4116" width="5.5" style="511" customWidth="1"/>
    <col min="4117" max="4117" width="7.5" style="511" customWidth="1"/>
    <col min="4118" max="4118" width="7.375" style="511" customWidth="1"/>
    <col min="4119" max="4119" width="4.375" style="511" customWidth="1"/>
    <col min="4120" max="4120" width="5.5" style="511" customWidth="1"/>
    <col min="4121" max="4121" width="6.125" style="511" customWidth="1"/>
    <col min="4122" max="4122" width="5.5" style="511" customWidth="1"/>
    <col min="4123" max="4123" width="6.125" style="511" customWidth="1"/>
    <col min="4124" max="4124" width="5.5" style="511" customWidth="1"/>
    <col min="4125" max="4125" width="6.125" style="511" customWidth="1"/>
    <col min="4126" max="4126" width="5.5" style="511" customWidth="1"/>
    <col min="4127" max="4127" width="6.125" style="511" customWidth="1"/>
    <col min="4128" max="4128" width="5.5" style="511" customWidth="1"/>
    <col min="4129" max="4129" width="6.125" style="511" customWidth="1"/>
    <col min="4130" max="4352" width="9" style="511"/>
    <col min="4353" max="4353" width="4.875" style="511" customWidth="1"/>
    <col min="4354" max="4354" width="5.25" style="511" customWidth="1"/>
    <col min="4355" max="4355" width="8.125" style="511" customWidth="1"/>
    <col min="4356" max="4356" width="7.5" style="511" customWidth="1"/>
    <col min="4357" max="4372" width="5.5" style="511" customWidth="1"/>
    <col min="4373" max="4373" width="7.5" style="511" customWidth="1"/>
    <col min="4374" max="4374" width="7.375" style="511" customWidth="1"/>
    <col min="4375" max="4375" width="4.375" style="511" customWidth="1"/>
    <col min="4376" max="4376" width="5.5" style="511" customWidth="1"/>
    <col min="4377" max="4377" width="6.125" style="511" customWidth="1"/>
    <col min="4378" max="4378" width="5.5" style="511" customWidth="1"/>
    <col min="4379" max="4379" width="6.125" style="511" customWidth="1"/>
    <col min="4380" max="4380" width="5.5" style="511" customWidth="1"/>
    <col min="4381" max="4381" width="6.125" style="511" customWidth="1"/>
    <col min="4382" max="4382" width="5.5" style="511" customWidth="1"/>
    <col min="4383" max="4383" width="6.125" style="511" customWidth="1"/>
    <col min="4384" max="4384" width="5.5" style="511" customWidth="1"/>
    <col min="4385" max="4385" width="6.125" style="511" customWidth="1"/>
    <col min="4386" max="4608" width="9" style="511"/>
    <col min="4609" max="4609" width="4.875" style="511" customWidth="1"/>
    <col min="4610" max="4610" width="5.25" style="511" customWidth="1"/>
    <col min="4611" max="4611" width="8.125" style="511" customWidth="1"/>
    <col min="4612" max="4612" width="7.5" style="511" customWidth="1"/>
    <col min="4613" max="4628" width="5.5" style="511" customWidth="1"/>
    <col min="4629" max="4629" width="7.5" style="511" customWidth="1"/>
    <col min="4630" max="4630" width="7.375" style="511" customWidth="1"/>
    <col min="4631" max="4631" width="4.375" style="511" customWidth="1"/>
    <col min="4632" max="4632" width="5.5" style="511" customWidth="1"/>
    <col min="4633" max="4633" width="6.125" style="511" customWidth="1"/>
    <col min="4634" max="4634" width="5.5" style="511" customWidth="1"/>
    <col min="4635" max="4635" width="6.125" style="511" customWidth="1"/>
    <col min="4636" max="4636" width="5.5" style="511" customWidth="1"/>
    <col min="4637" max="4637" width="6.125" style="511" customWidth="1"/>
    <col min="4638" max="4638" width="5.5" style="511" customWidth="1"/>
    <col min="4639" max="4639" width="6.125" style="511" customWidth="1"/>
    <col min="4640" max="4640" width="5.5" style="511" customWidth="1"/>
    <col min="4641" max="4641" width="6.125" style="511" customWidth="1"/>
    <col min="4642" max="4864" width="9" style="511"/>
    <col min="4865" max="4865" width="4.875" style="511" customWidth="1"/>
    <col min="4866" max="4866" width="5.25" style="511" customWidth="1"/>
    <col min="4867" max="4867" width="8.125" style="511" customWidth="1"/>
    <col min="4868" max="4868" width="7.5" style="511" customWidth="1"/>
    <col min="4869" max="4884" width="5.5" style="511" customWidth="1"/>
    <col min="4885" max="4885" width="7.5" style="511" customWidth="1"/>
    <col min="4886" max="4886" width="7.375" style="511" customWidth="1"/>
    <col min="4887" max="4887" width="4.375" style="511" customWidth="1"/>
    <col min="4888" max="4888" width="5.5" style="511" customWidth="1"/>
    <col min="4889" max="4889" width="6.125" style="511" customWidth="1"/>
    <col min="4890" max="4890" width="5.5" style="511" customWidth="1"/>
    <col min="4891" max="4891" width="6.125" style="511" customWidth="1"/>
    <col min="4892" max="4892" width="5.5" style="511" customWidth="1"/>
    <col min="4893" max="4893" width="6.125" style="511" customWidth="1"/>
    <col min="4894" max="4894" width="5.5" style="511" customWidth="1"/>
    <col min="4895" max="4895" width="6.125" style="511" customWidth="1"/>
    <col min="4896" max="4896" width="5.5" style="511" customWidth="1"/>
    <col min="4897" max="4897" width="6.125" style="511" customWidth="1"/>
    <col min="4898" max="5120" width="9" style="511"/>
    <col min="5121" max="5121" width="4.875" style="511" customWidth="1"/>
    <col min="5122" max="5122" width="5.25" style="511" customWidth="1"/>
    <col min="5123" max="5123" width="8.125" style="511" customWidth="1"/>
    <col min="5124" max="5124" width="7.5" style="511" customWidth="1"/>
    <col min="5125" max="5140" width="5.5" style="511" customWidth="1"/>
    <col min="5141" max="5141" width="7.5" style="511" customWidth="1"/>
    <col min="5142" max="5142" width="7.375" style="511" customWidth="1"/>
    <col min="5143" max="5143" width="4.375" style="511" customWidth="1"/>
    <col min="5144" max="5144" width="5.5" style="511" customWidth="1"/>
    <col min="5145" max="5145" width="6.125" style="511" customWidth="1"/>
    <col min="5146" max="5146" width="5.5" style="511" customWidth="1"/>
    <col min="5147" max="5147" width="6.125" style="511" customWidth="1"/>
    <col min="5148" max="5148" width="5.5" style="511" customWidth="1"/>
    <col min="5149" max="5149" width="6.125" style="511" customWidth="1"/>
    <col min="5150" max="5150" width="5.5" style="511" customWidth="1"/>
    <col min="5151" max="5151" width="6.125" style="511" customWidth="1"/>
    <col min="5152" max="5152" width="5.5" style="511" customWidth="1"/>
    <col min="5153" max="5153" width="6.125" style="511" customWidth="1"/>
    <col min="5154" max="5376" width="9" style="511"/>
    <col min="5377" max="5377" width="4.875" style="511" customWidth="1"/>
    <col min="5378" max="5378" width="5.25" style="511" customWidth="1"/>
    <col min="5379" max="5379" width="8.125" style="511" customWidth="1"/>
    <col min="5380" max="5380" width="7.5" style="511" customWidth="1"/>
    <col min="5381" max="5396" width="5.5" style="511" customWidth="1"/>
    <col min="5397" max="5397" width="7.5" style="511" customWidth="1"/>
    <col min="5398" max="5398" width="7.375" style="511" customWidth="1"/>
    <col min="5399" max="5399" width="4.375" style="511" customWidth="1"/>
    <col min="5400" max="5400" width="5.5" style="511" customWidth="1"/>
    <col min="5401" max="5401" width="6.125" style="511" customWidth="1"/>
    <col min="5402" max="5402" width="5.5" style="511" customWidth="1"/>
    <col min="5403" max="5403" width="6.125" style="511" customWidth="1"/>
    <col min="5404" max="5404" width="5.5" style="511" customWidth="1"/>
    <col min="5405" max="5405" width="6.125" style="511" customWidth="1"/>
    <col min="5406" max="5406" width="5.5" style="511" customWidth="1"/>
    <col min="5407" max="5407" width="6.125" style="511" customWidth="1"/>
    <col min="5408" max="5408" width="5.5" style="511" customWidth="1"/>
    <col min="5409" max="5409" width="6.125" style="511" customWidth="1"/>
    <col min="5410" max="5632" width="9" style="511"/>
    <col min="5633" max="5633" width="4.875" style="511" customWidth="1"/>
    <col min="5634" max="5634" width="5.25" style="511" customWidth="1"/>
    <col min="5635" max="5635" width="8.125" style="511" customWidth="1"/>
    <col min="5636" max="5636" width="7.5" style="511" customWidth="1"/>
    <col min="5637" max="5652" width="5.5" style="511" customWidth="1"/>
    <col min="5653" max="5653" width="7.5" style="511" customWidth="1"/>
    <col min="5654" max="5654" width="7.375" style="511" customWidth="1"/>
    <col min="5655" max="5655" width="4.375" style="511" customWidth="1"/>
    <col min="5656" max="5656" width="5.5" style="511" customWidth="1"/>
    <col min="5657" max="5657" width="6.125" style="511" customWidth="1"/>
    <col min="5658" max="5658" width="5.5" style="511" customWidth="1"/>
    <col min="5659" max="5659" width="6.125" style="511" customWidth="1"/>
    <col min="5660" max="5660" width="5.5" style="511" customWidth="1"/>
    <col min="5661" max="5661" width="6.125" style="511" customWidth="1"/>
    <col min="5662" max="5662" width="5.5" style="511" customWidth="1"/>
    <col min="5663" max="5663" width="6.125" style="511" customWidth="1"/>
    <col min="5664" max="5664" width="5.5" style="511" customWidth="1"/>
    <col min="5665" max="5665" width="6.125" style="511" customWidth="1"/>
    <col min="5666" max="5888" width="9" style="511"/>
    <col min="5889" max="5889" width="4.875" style="511" customWidth="1"/>
    <col min="5890" max="5890" width="5.25" style="511" customWidth="1"/>
    <col min="5891" max="5891" width="8.125" style="511" customWidth="1"/>
    <col min="5892" max="5892" width="7.5" style="511" customWidth="1"/>
    <col min="5893" max="5908" width="5.5" style="511" customWidth="1"/>
    <col min="5909" max="5909" width="7.5" style="511" customWidth="1"/>
    <col min="5910" max="5910" width="7.375" style="511" customWidth="1"/>
    <col min="5911" max="5911" width="4.375" style="511" customWidth="1"/>
    <col min="5912" max="5912" width="5.5" style="511" customWidth="1"/>
    <col min="5913" max="5913" width="6.125" style="511" customWidth="1"/>
    <col min="5914" max="5914" width="5.5" style="511" customWidth="1"/>
    <col min="5915" max="5915" width="6.125" style="511" customWidth="1"/>
    <col min="5916" max="5916" width="5.5" style="511" customWidth="1"/>
    <col min="5917" max="5917" width="6.125" style="511" customWidth="1"/>
    <col min="5918" max="5918" width="5.5" style="511" customWidth="1"/>
    <col min="5919" max="5919" width="6.125" style="511" customWidth="1"/>
    <col min="5920" max="5920" width="5.5" style="511" customWidth="1"/>
    <col min="5921" max="5921" width="6.125" style="511" customWidth="1"/>
    <col min="5922" max="6144" width="9" style="511"/>
    <col min="6145" max="6145" width="4.875" style="511" customWidth="1"/>
    <col min="6146" max="6146" width="5.25" style="511" customWidth="1"/>
    <col min="6147" max="6147" width="8.125" style="511" customWidth="1"/>
    <col min="6148" max="6148" width="7.5" style="511" customWidth="1"/>
    <col min="6149" max="6164" width="5.5" style="511" customWidth="1"/>
    <col min="6165" max="6165" width="7.5" style="511" customWidth="1"/>
    <col min="6166" max="6166" width="7.375" style="511" customWidth="1"/>
    <col min="6167" max="6167" width="4.375" style="511" customWidth="1"/>
    <col min="6168" max="6168" width="5.5" style="511" customWidth="1"/>
    <col min="6169" max="6169" width="6.125" style="511" customWidth="1"/>
    <col min="6170" max="6170" width="5.5" style="511" customWidth="1"/>
    <col min="6171" max="6171" width="6.125" style="511" customWidth="1"/>
    <col min="6172" max="6172" width="5.5" style="511" customWidth="1"/>
    <col min="6173" max="6173" width="6.125" style="511" customWidth="1"/>
    <col min="6174" max="6174" width="5.5" style="511" customWidth="1"/>
    <col min="6175" max="6175" width="6.125" style="511" customWidth="1"/>
    <col min="6176" max="6176" width="5.5" style="511" customWidth="1"/>
    <col min="6177" max="6177" width="6.125" style="511" customWidth="1"/>
    <col min="6178" max="6400" width="9" style="511"/>
    <col min="6401" max="6401" width="4.875" style="511" customWidth="1"/>
    <col min="6402" max="6402" width="5.25" style="511" customWidth="1"/>
    <col min="6403" max="6403" width="8.125" style="511" customWidth="1"/>
    <col min="6404" max="6404" width="7.5" style="511" customWidth="1"/>
    <col min="6405" max="6420" width="5.5" style="511" customWidth="1"/>
    <col min="6421" max="6421" width="7.5" style="511" customWidth="1"/>
    <col min="6422" max="6422" width="7.375" style="511" customWidth="1"/>
    <col min="6423" max="6423" width="4.375" style="511" customWidth="1"/>
    <col min="6424" max="6424" width="5.5" style="511" customWidth="1"/>
    <col min="6425" max="6425" width="6.125" style="511" customWidth="1"/>
    <col min="6426" max="6426" width="5.5" style="511" customWidth="1"/>
    <col min="6427" max="6427" width="6.125" style="511" customWidth="1"/>
    <col min="6428" max="6428" width="5.5" style="511" customWidth="1"/>
    <col min="6429" max="6429" width="6.125" style="511" customWidth="1"/>
    <col min="6430" max="6430" width="5.5" style="511" customWidth="1"/>
    <col min="6431" max="6431" width="6.125" style="511" customWidth="1"/>
    <col min="6432" max="6432" width="5.5" style="511" customWidth="1"/>
    <col min="6433" max="6433" width="6.125" style="511" customWidth="1"/>
    <col min="6434" max="6656" width="9" style="511"/>
    <col min="6657" max="6657" width="4.875" style="511" customWidth="1"/>
    <col min="6658" max="6658" width="5.25" style="511" customWidth="1"/>
    <col min="6659" max="6659" width="8.125" style="511" customWidth="1"/>
    <col min="6660" max="6660" width="7.5" style="511" customWidth="1"/>
    <col min="6661" max="6676" width="5.5" style="511" customWidth="1"/>
    <col min="6677" max="6677" width="7.5" style="511" customWidth="1"/>
    <col min="6678" max="6678" width="7.375" style="511" customWidth="1"/>
    <col min="6679" max="6679" width="4.375" style="511" customWidth="1"/>
    <col min="6680" max="6680" width="5.5" style="511" customWidth="1"/>
    <col min="6681" max="6681" width="6.125" style="511" customWidth="1"/>
    <col min="6682" max="6682" width="5.5" style="511" customWidth="1"/>
    <col min="6683" max="6683" width="6.125" style="511" customWidth="1"/>
    <col min="6684" max="6684" width="5.5" style="511" customWidth="1"/>
    <col min="6685" max="6685" width="6.125" style="511" customWidth="1"/>
    <col min="6686" max="6686" width="5.5" style="511" customWidth="1"/>
    <col min="6687" max="6687" width="6.125" style="511" customWidth="1"/>
    <col min="6688" max="6688" width="5.5" style="511" customWidth="1"/>
    <col min="6689" max="6689" width="6.125" style="511" customWidth="1"/>
    <col min="6690" max="6912" width="9" style="511"/>
    <col min="6913" max="6913" width="4.875" style="511" customWidth="1"/>
    <col min="6914" max="6914" width="5.25" style="511" customWidth="1"/>
    <col min="6915" max="6915" width="8.125" style="511" customWidth="1"/>
    <col min="6916" max="6916" width="7.5" style="511" customWidth="1"/>
    <col min="6917" max="6932" width="5.5" style="511" customWidth="1"/>
    <col min="6933" max="6933" width="7.5" style="511" customWidth="1"/>
    <col min="6934" max="6934" width="7.375" style="511" customWidth="1"/>
    <col min="6935" max="6935" width="4.375" style="511" customWidth="1"/>
    <col min="6936" max="6936" width="5.5" style="511" customWidth="1"/>
    <col min="6937" max="6937" width="6.125" style="511" customWidth="1"/>
    <col min="6938" max="6938" width="5.5" style="511" customWidth="1"/>
    <col min="6939" max="6939" width="6.125" style="511" customWidth="1"/>
    <col min="6940" max="6940" width="5.5" style="511" customWidth="1"/>
    <col min="6941" max="6941" width="6.125" style="511" customWidth="1"/>
    <col min="6942" max="6942" width="5.5" style="511" customWidth="1"/>
    <col min="6943" max="6943" width="6.125" style="511" customWidth="1"/>
    <col min="6944" max="6944" width="5.5" style="511" customWidth="1"/>
    <col min="6945" max="6945" width="6.125" style="511" customWidth="1"/>
    <col min="6946" max="7168" width="9" style="511"/>
    <col min="7169" max="7169" width="4.875" style="511" customWidth="1"/>
    <col min="7170" max="7170" width="5.25" style="511" customWidth="1"/>
    <col min="7171" max="7171" width="8.125" style="511" customWidth="1"/>
    <col min="7172" max="7172" width="7.5" style="511" customWidth="1"/>
    <col min="7173" max="7188" width="5.5" style="511" customWidth="1"/>
    <col min="7189" max="7189" width="7.5" style="511" customWidth="1"/>
    <col min="7190" max="7190" width="7.375" style="511" customWidth="1"/>
    <col min="7191" max="7191" width="4.375" style="511" customWidth="1"/>
    <col min="7192" max="7192" width="5.5" style="511" customWidth="1"/>
    <col min="7193" max="7193" width="6.125" style="511" customWidth="1"/>
    <col min="7194" max="7194" width="5.5" style="511" customWidth="1"/>
    <col min="7195" max="7195" width="6.125" style="511" customWidth="1"/>
    <col min="7196" max="7196" width="5.5" style="511" customWidth="1"/>
    <col min="7197" max="7197" width="6.125" style="511" customWidth="1"/>
    <col min="7198" max="7198" width="5.5" style="511" customWidth="1"/>
    <col min="7199" max="7199" width="6.125" style="511" customWidth="1"/>
    <col min="7200" max="7200" width="5.5" style="511" customWidth="1"/>
    <col min="7201" max="7201" width="6.125" style="511" customWidth="1"/>
    <col min="7202" max="7424" width="9" style="511"/>
    <col min="7425" max="7425" width="4.875" style="511" customWidth="1"/>
    <col min="7426" max="7426" width="5.25" style="511" customWidth="1"/>
    <col min="7427" max="7427" width="8.125" style="511" customWidth="1"/>
    <col min="7428" max="7428" width="7.5" style="511" customWidth="1"/>
    <col min="7429" max="7444" width="5.5" style="511" customWidth="1"/>
    <col min="7445" max="7445" width="7.5" style="511" customWidth="1"/>
    <col min="7446" max="7446" width="7.375" style="511" customWidth="1"/>
    <col min="7447" max="7447" width="4.375" style="511" customWidth="1"/>
    <col min="7448" max="7448" width="5.5" style="511" customWidth="1"/>
    <col min="7449" max="7449" width="6.125" style="511" customWidth="1"/>
    <col min="7450" max="7450" width="5.5" style="511" customWidth="1"/>
    <col min="7451" max="7451" width="6.125" style="511" customWidth="1"/>
    <col min="7452" max="7452" width="5.5" style="511" customWidth="1"/>
    <col min="7453" max="7453" width="6.125" style="511" customWidth="1"/>
    <col min="7454" max="7454" width="5.5" style="511" customWidth="1"/>
    <col min="7455" max="7455" width="6.125" style="511" customWidth="1"/>
    <col min="7456" max="7456" width="5.5" style="511" customWidth="1"/>
    <col min="7457" max="7457" width="6.125" style="511" customWidth="1"/>
    <col min="7458" max="7680" width="9" style="511"/>
    <col min="7681" max="7681" width="4.875" style="511" customWidth="1"/>
    <col min="7682" max="7682" width="5.25" style="511" customWidth="1"/>
    <col min="7683" max="7683" width="8.125" style="511" customWidth="1"/>
    <col min="7684" max="7684" width="7.5" style="511" customWidth="1"/>
    <col min="7685" max="7700" width="5.5" style="511" customWidth="1"/>
    <col min="7701" max="7701" width="7.5" style="511" customWidth="1"/>
    <col min="7702" max="7702" width="7.375" style="511" customWidth="1"/>
    <col min="7703" max="7703" width="4.375" style="511" customWidth="1"/>
    <col min="7704" max="7704" width="5.5" style="511" customWidth="1"/>
    <col min="7705" max="7705" width="6.125" style="511" customWidth="1"/>
    <col min="7706" max="7706" width="5.5" style="511" customWidth="1"/>
    <col min="7707" max="7707" width="6.125" style="511" customWidth="1"/>
    <col min="7708" max="7708" width="5.5" style="511" customWidth="1"/>
    <col min="7709" max="7709" width="6.125" style="511" customWidth="1"/>
    <col min="7710" max="7710" width="5.5" style="511" customWidth="1"/>
    <col min="7711" max="7711" width="6.125" style="511" customWidth="1"/>
    <col min="7712" max="7712" width="5.5" style="511" customWidth="1"/>
    <col min="7713" max="7713" width="6.125" style="511" customWidth="1"/>
    <col min="7714" max="7936" width="9" style="511"/>
    <col min="7937" max="7937" width="4.875" style="511" customWidth="1"/>
    <col min="7938" max="7938" width="5.25" style="511" customWidth="1"/>
    <col min="7939" max="7939" width="8.125" style="511" customWidth="1"/>
    <col min="7940" max="7940" width="7.5" style="511" customWidth="1"/>
    <col min="7941" max="7956" width="5.5" style="511" customWidth="1"/>
    <col min="7957" max="7957" width="7.5" style="511" customWidth="1"/>
    <col min="7958" max="7958" width="7.375" style="511" customWidth="1"/>
    <col min="7959" max="7959" width="4.375" style="511" customWidth="1"/>
    <col min="7960" max="7960" width="5.5" style="511" customWidth="1"/>
    <col min="7961" max="7961" width="6.125" style="511" customWidth="1"/>
    <col min="7962" max="7962" width="5.5" style="511" customWidth="1"/>
    <col min="7963" max="7963" width="6.125" style="511" customWidth="1"/>
    <col min="7964" max="7964" width="5.5" style="511" customWidth="1"/>
    <col min="7965" max="7965" width="6.125" style="511" customWidth="1"/>
    <col min="7966" max="7966" width="5.5" style="511" customWidth="1"/>
    <col min="7967" max="7967" width="6.125" style="511" customWidth="1"/>
    <col min="7968" max="7968" width="5.5" style="511" customWidth="1"/>
    <col min="7969" max="7969" width="6.125" style="511" customWidth="1"/>
    <col min="7970" max="8192" width="9" style="511"/>
    <col min="8193" max="8193" width="4.875" style="511" customWidth="1"/>
    <col min="8194" max="8194" width="5.25" style="511" customWidth="1"/>
    <col min="8195" max="8195" width="8.125" style="511" customWidth="1"/>
    <col min="8196" max="8196" width="7.5" style="511" customWidth="1"/>
    <col min="8197" max="8212" width="5.5" style="511" customWidth="1"/>
    <col min="8213" max="8213" width="7.5" style="511" customWidth="1"/>
    <col min="8214" max="8214" width="7.375" style="511" customWidth="1"/>
    <col min="8215" max="8215" width="4.375" style="511" customWidth="1"/>
    <col min="8216" max="8216" width="5.5" style="511" customWidth="1"/>
    <col min="8217" max="8217" width="6.125" style="511" customWidth="1"/>
    <col min="8218" max="8218" width="5.5" style="511" customWidth="1"/>
    <col min="8219" max="8219" width="6.125" style="511" customWidth="1"/>
    <col min="8220" max="8220" width="5.5" style="511" customWidth="1"/>
    <col min="8221" max="8221" width="6.125" style="511" customWidth="1"/>
    <col min="8222" max="8222" width="5.5" style="511" customWidth="1"/>
    <col min="8223" max="8223" width="6.125" style="511" customWidth="1"/>
    <col min="8224" max="8224" width="5.5" style="511" customWidth="1"/>
    <col min="8225" max="8225" width="6.125" style="511" customWidth="1"/>
    <col min="8226" max="8448" width="9" style="511"/>
    <col min="8449" max="8449" width="4.875" style="511" customWidth="1"/>
    <col min="8450" max="8450" width="5.25" style="511" customWidth="1"/>
    <col min="8451" max="8451" width="8.125" style="511" customWidth="1"/>
    <col min="8452" max="8452" width="7.5" style="511" customWidth="1"/>
    <col min="8453" max="8468" width="5.5" style="511" customWidth="1"/>
    <col min="8469" max="8469" width="7.5" style="511" customWidth="1"/>
    <col min="8470" max="8470" width="7.375" style="511" customWidth="1"/>
    <col min="8471" max="8471" width="4.375" style="511" customWidth="1"/>
    <col min="8472" max="8472" width="5.5" style="511" customWidth="1"/>
    <col min="8473" max="8473" width="6.125" style="511" customWidth="1"/>
    <col min="8474" max="8474" width="5.5" style="511" customWidth="1"/>
    <col min="8475" max="8475" width="6.125" style="511" customWidth="1"/>
    <col min="8476" max="8476" width="5.5" style="511" customWidth="1"/>
    <col min="8477" max="8477" width="6.125" style="511" customWidth="1"/>
    <col min="8478" max="8478" width="5.5" style="511" customWidth="1"/>
    <col min="8479" max="8479" width="6.125" style="511" customWidth="1"/>
    <col min="8480" max="8480" width="5.5" style="511" customWidth="1"/>
    <col min="8481" max="8481" width="6.125" style="511" customWidth="1"/>
    <col min="8482" max="8704" width="9" style="511"/>
    <col min="8705" max="8705" width="4.875" style="511" customWidth="1"/>
    <col min="8706" max="8706" width="5.25" style="511" customWidth="1"/>
    <col min="8707" max="8707" width="8.125" style="511" customWidth="1"/>
    <col min="8708" max="8708" width="7.5" style="511" customWidth="1"/>
    <col min="8709" max="8724" width="5.5" style="511" customWidth="1"/>
    <col min="8725" max="8725" width="7.5" style="511" customWidth="1"/>
    <col min="8726" max="8726" width="7.375" style="511" customWidth="1"/>
    <col min="8727" max="8727" width="4.375" style="511" customWidth="1"/>
    <col min="8728" max="8728" width="5.5" style="511" customWidth="1"/>
    <col min="8729" max="8729" width="6.125" style="511" customWidth="1"/>
    <col min="8730" max="8730" width="5.5" style="511" customWidth="1"/>
    <col min="8731" max="8731" width="6.125" style="511" customWidth="1"/>
    <col min="8732" max="8732" width="5.5" style="511" customWidth="1"/>
    <col min="8733" max="8733" width="6.125" style="511" customWidth="1"/>
    <col min="8734" max="8734" width="5.5" style="511" customWidth="1"/>
    <col min="8735" max="8735" width="6.125" style="511" customWidth="1"/>
    <col min="8736" max="8736" width="5.5" style="511" customWidth="1"/>
    <col min="8737" max="8737" width="6.125" style="511" customWidth="1"/>
    <col min="8738" max="8960" width="9" style="511"/>
    <col min="8961" max="8961" width="4.875" style="511" customWidth="1"/>
    <col min="8962" max="8962" width="5.25" style="511" customWidth="1"/>
    <col min="8963" max="8963" width="8.125" style="511" customWidth="1"/>
    <col min="8964" max="8964" width="7.5" style="511" customWidth="1"/>
    <col min="8965" max="8980" width="5.5" style="511" customWidth="1"/>
    <col min="8981" max="8981" width="7.5" style="511" customWidth="1"/>
    <col min="8982" max="8982" width="7.375" style="511" customWidth="1"/>
    <col min="8983" max="8983" width="4.375" style="511" customWidth="1"/>
    <col min="8984" max="8984" width="5.5" style="511" customWidth="1"/>
    <col min="8985" max="8985" width="6.125" style="511" customWidth="1"/>
    <col min="8986" max="8986" width="5.5" style="511" customWidth="1"/>
    <col min="8987" max="8987" width="6.125" style="511" customWidth="1"/>
    <col min="8988" max="8988" width="5.5" style="511" customWidth="1"/>
    <col min="8989" max="8989" width="6.125" style="511" customWidth="1"/>
    <col min="8990" max="8990" width="5.5" style="511" customWidth="1"/>
    <col min="8991" max="8991" width="6.125" style="511" customWidth="1"/>
    <col min="8992" max="8992" width="5.5" style="511" customWidth="1"/>
    <col min="8993" max="8993" width="6.125" style="511" customWidth="1"/>
    <col min="8994" max="9216" width="9" style="511"/>
    <col min="9217" max="9217" width="4.875" style="511" customWidth="1"/>
    <col min="9218" max="9218" width="5.25" style="511" customWidth="1"/>
    <col min="9219" max="9219" width="8.125" style="511" customWidth="1"/>
    <col min="9220" max="9220" width="7.5" style="511" customWidth="1"/>
    <col min="9221" max="9236" width="5.5" style="511" customWidth="1"/>
    <col min="9237" max="9237" width="7.5" style="511" customWidth="1"/>
    <col min="9238" max="9238" width="7.375" style="511" customWidth="1"/>
    <col min="9239" max="9239" width="4.375" style="511" customWidth="1"/>
    <col min="9240" max="9240" width="5.5" style="511" customWidth="1"/>
    <col min="9241" max="9241" width="6.125" style="511" customWidth="1"/>
    <col min="9242" max="9242" width="5.5" style="511" customWidth="1"/>
    <col min="9243" max="9243" width="6.125" style="511" customWidth="1"/>
    <col min="9244" max="9244" width="5.5" style="511" customWidth="1"/>
    <col min="9245" max="9245" width="6.125" style="511" customWidth="1"/>
    <col min="9246" max="9246" width="5.5" style="511" customWidth="1"/>
    <col min="9247" max="9247" width="6.125" style="511" customWidth="1"/>
    <col min="9248" max="9248" width="5.5" style="511" customWidth="1"/>
    <col min="9249" max="9249" width="6.125" style="511" customWidth="1"/>
    <col min="9250" max="9472" width="9" style="511"/>
    <col min="9473" max="9473" width="4.875" style="511" customWidth="1"/>
    <col min="9474" max="9474" width="5.25" style="511" customWidth="1"/>
    <col min="9475" max="9475" width="8.125" style="511" customWidth="1"/>
    <col min="9476" max="9476" width="7.5" style="511" customWidth="1"/>
    <col min="9477" max="9492" width="5.5" style="511" customWidth="1"/>
    <col min="9493" max="9493" width="7.5" style="511" customWidth="1"/>
    <col min="9494" max="9494" width="7.375" style="511" customWidth="1"/>
    <col min="9495" max="9495" width="4.375" style="511" customWidth="1"/>
    <col min="9496" max="9496" width="5.5" style="511" customWidth="1"/>
    <col min="9497" max="9497" width="6.125" style="511" customWidth="1"/>
    <col min="9498" max="9498" width="5.5" style="511" customWidth="1"/>
    <col min="9499" max="9499" width="6.125" style="511" customWidth="1"/>
    <col min="9500" max="9500" width="5.5" style="511" customWidth="1"/>
    <col min="9501" max="9501" width="6.125" style="511" customWidth="1"/>
    <col min="9502" max="9502" width="5.5" style="511" customWidth="1"/>
    <col min="9503" max="9503" width="6.125" style="511" customWidth="1"/>
    <col min="9504" max="9504" width="5.5" style="511" customWidth="1"/>
    <col min="9505" max="9505" width="6.125" style="511" customWidth="1"/>
    <col min="9506" max="9728" width="9" style="511"/>
    <col min="9729" max="9729" width="4.875" style="511" customWidth="1"/>
    <col min="9730" max="9730" width="5.25" style="511" customWidth="1"/>
    <col min="9731" max="9731" width="8.125" style="511" customWidth="1"/>
    <col min="9732" max="9732" width="7.5" style="511" customWidth="1"/>
    <col min="9733" max="9748" width="5.5" style="511" customWidth="1"/>
    <col min="9749" max="9749" width="7.5" style="511" customWidth="1"/>
    <col min="9750" max="9750" width="7.375" style="511" customWidth="1"/>
    <col min="9751" max="9751" width="4.375" style="511" customWidth="1"/>
    <col min="9752" max="9752" width="5.5" style="511" customWidth="1"/>
    <col min="9753" max="9753" width="6.125" style="511" customWidth="1"/>
    <col min="9754" max="9754" width="5.5" style="511" customWidth="1"/>
    <col min="9755" max="9755" width="6.125" style="511" customWidth="1"/>
    <col min="9756" max="9756" width="5.5" style="511" customWidth="1"/>
    <col min="9757" max="9757" width="6.125" style="511" customWidth="1"/>
    <col min="9758" max="9758" width="5.5" style="511" customWidth="1"/>
    <col min="9759" max="9759" width="6.125" style="511" customWidth="1"/>
    <col min="9760" max="9760" width="5.5" style="511" customWidth="1"/>
    <col min="9761" max="9761" width="6.125" style="511" customWidth="1"/>
    <col min="9762" max="9984" width="9" style="511"/>
    <col min="9985" max="9985" width="4.875" style="511" customWidth="1"/>
    <col min="9986" max="9986" width="5.25" style="511" customWidth="1"/>
    <col min="9987" max="9987" width="8.125" style="511" customWidth="1"/>
    <col min="9988" max="9988" width="7.5" style="511" customWidth="1"/>
    <col min="9989" max="10004" width="5.5" style="511" customWidth="1"/>
    <col min="10005" max="10005" width="7.5" style="511" customWidth="1"/>
    <col min="10006" max="10006" width="7.375" style="511" customWidth="1"/>
    <col min="10007" max="10007" width="4.375" style="511" customWidth="1"/>
    <col min="10008" max="10008" width="5.5" style="511" customWidth="1"/>
    <col min="10009" max="10009" width="6.125" style="511" customWidth="1"/>
    <col min="10010" max="10010" width="5.5" style="511" customWidth="1"/>
    <col min="10011" max="10011" width="6.125" style="511" customWidth="1"/>
    <col min="10012" max="10012" width="5.5" style="511" customWidth="1"/>
    <col min="10013" max="10013" width="6.125" style="511" customWidth="1"/>
    <col min="10014" max="10014" width="5.5" style="511" customWidth="1"/>
    <col min="10015" max="10015" width="6.125" style="511" customWidth="1"/>
    <col min="10016" max="10016" width="5.5" style="511" customWidth="1"/>
    <col min="10017" max="10017" width="6.125" style="511" customWidth="1"/>
    <col min="10018" max="10240" width="9" style="511"/>
    <col min="10241" max="10241" width="4.875" style="511" customWidth="1"/>
    <col min="10242" max="10242" width="5.25" style="511" customWidth="1"/>
    <col min="10243" max="10243" width="8.125" style="511" customWidth="1"/>
    <col min="10244" max="10244" width="7.5" style="511" customWidth="1"/>
    <col min="10245" max="10260" width="5.5" style="511" customWidth="1"/>
    <col min="10261" max="10261" width="7.5" style="511" customWidth="1"/>
    <col min="10262" max="10262" width="7.375" style="511" customWidth="1"/>
    <col min="10263" max="10263" width="4.375" style="511" customWidth="1"/>
    <col min="10264" max="10264" width="5.5" style="511" customWidth="1"/>
    <col min="10265" max="10265" width="6.125" style="511" customWidth="1"/>
    <col min="10266" max="10266" width="5.5" style="511" customWidth="1"/>
    <col min="10267" max="10267" width="6.125" style="511" customWidth="1"/>
    <col min="10268" max="10268" width="5.5" style="511" customWidth="1"/>
    <col min="10269" max="10269" width="6.125" style="511" customWidth="1"/>
    <col min="10270" max="10270" width="5.5" style="511" customWidth="1"/>
    <col min="10271" max="10271" width="6.125" style="511" customWidth="1"/>
    <col min="10272" max="10272" width="5.5" style="511" customWidth="1"/>
    <col min="10273" max="10273" width="6.125" style="511" customWidth="1"/>
    <col min="10274" max="10496" width="9" style="511"/>
    <col min="10497" max="10497" width="4.875" style="511" customWidth="1"/>
    <col min="10498" max="10498" width="5.25" style="511" customWidth="1"/>
    <col min="10499" max="10499" width="8.125" style="511" customWidth="1"/>
    <col min="10500" max="10500" width="7.5" style="511" customWidth="1"/>
    <col min="10501" max="10516" width="5.5" style="511" customWidth="1"/>
    <col min="10517" max="10517" width="7.5" style="511" customWidth="1"/>
    <col min="10518" max="10518" width="7.375" style="511" customWidth="1"/>
    <col min="10519" max="10519" width="4.375" style="511" customWidth="1"/>
    <col min="10520" max="10520" width="5.5" style="511" customWidth="1"/>
    <col min="10521" max="10521" width="6.125" style="511" customWidth="1"/>
    <col min="10522" max="10522" width="5.5" style="511" customWidth="1"/>
    <col min="10523" max="10523" width="6.125" style="511" customWidth="1"/>
    <col min="10524" max="10524" width="5.5" style="511" customWidth="1"/>
    <col min="10525" max="10525" width="6.125" style="511" customWidth="1"/>
    <col min="10526" max="10526" width="5.5" style="511" customWidth="1"/>
    <col min="10527" max="10527" width="6.125" style="511" customWidth="1"/>
    <col min="10528" max="10528" width="5.5" style="511" customWidth="1"/>
    <col min="10529" max="10529" width="6.125" style="511" customWidth="1"/>
    <col min="10530" max="10752" width="9" style="511"/>
    <col min="10753" max="10753" width="4.875" style="511" customWidth="1"/>
    <col min="10754" max="10754" width="5.25" style="511" customWidth="1"/>
    <col min="10755" max="10755" width="8.125" style="511" customWidth="1"/>
    <col min="10756" max="10756" width="7.5" style="511" customWidth="1"/>
    <col min="10757" max="10772" width="5.5" style="511" customWidth="1"/>
    <col min="10773" max="10773" width="7.5" style="511" customWidth="1"/>
    <col min="10774" max="10774" width="7.375" style="511" customWidth="1"/>
    <col min="10775" max="10775" width="4.375" style="511" customWidth="1"/>
    <col min="10776" max="10776" width="5.5" style="511" customWidth="1"/>
    <col min="10777" max="10777" width="6.125" style="511" customWidth="1"/>
    <col min="10778" max="10778" width="5.5" style="511" customWidth="1"/>
    <col min="10779" max="10779" width="6.125" style="511" customWidth="1"/>
    <col min="10780" max="10780" width="5.5" style="511" customWidth="1"/>
    <col min="10781" max="10781" width="6.125" style="511" customWidth="1"/>
    <col min="10782" max="10782" width="5.5" style="511" customWidth="1"/>
    <col min="10783" max="10783" width="6.125" style="511" customWidth="1"/>
    <col min="10784" max="10784" width="5.5" style="511" customWidth="1"/>
    <col min="10785" max="10785" width="6.125" style="511" customWidth="1"/>
    <col min="10786" max="11008" width="9" style="511"/>
    <col min="11009" max="11009" width="4.875" style="511" customWidth="1"/>
    <col min="11010" max="11010" width="5.25" style="511" customWidth="1"/>
    <col min="11011" max="11011" width="8.125" style="511" customWidth="1"/>
    <col min="11012" max="11012" width="7.5" style="511" customWidth="1"/>
    <col min="11013" max="11028" width="5.5" style="511" customWidth="1"/>
    <col min="11029" max="11029" width="7.5" style="511" customWidth="1"/>
    <col min="11030" max="11030" width="7.375" style="511" customWidth="1"/>
    <col min="11031" max="11031" width="4.375" style="511" customWidth="1"/>
    <col min="11032" max="11032" width="5.5" style="511" customWidth="1"/>
    <col min="11033" max="11033" width="6.125" style="511" customWidth="1"/>
    <col min="11034" max="11034" width="5.5" style="511" customWidth="1"/>
    <col min="11035" max="11035" width="6.125" style="511" customWidth="1"/>
    <col min="11036" max="11036" width="5.5" style="511" customWidth="1"/>
    <col min="11037" max="11037" width="6.125" style="511" customWidth="1"/>
    <col min="11038" max="11038" width="5.5" style="511" customWidth="1"/>
    <col min="11039" max="11039" width="6.125" style="511" customWidth="1"/>
    <col min="11040" max="11040" width="5.5" style="511" customWidth="1"/>
    <col min="11041" max="11041" width="6.125" style="511" customWidth="1"/>
    <col min="11042" max="11264" width="9" style="511"/>
    <col min="11265" max="11265" width="4.875" style="511" customWidth="1"/>
    <col min="11266" max="11266" width="5.25" style="511" customWidth="1"/>
    <col min="11267" max="11267" width="8.125" style="511" customWidth="1"/>
    <col min="11268" max="11268" width="7.5" style="511" customWidth="1"/>
    <col min="11269" max="11284" width="5.5" style="511" customWidth="1"/>
    <col min="11285" max="11285" width="7.5" style="511" customWidth="1"/>
    <col min="11286" max="11286" width="7.375" style="511" customWidth="1"/>
    <col min="11287" max="11287" width="4.375" style="511" customWidth="1"/>
    <col min="11288" max="11288" width="5.5" style="511" customWidth="1"/>
    <col min="11289" max="11289" width="6.125" style="511" customWidth="1"/>
    <col min="11290" max="11290" width="5.5" style="511" customWidth="1"/>
    <col min="11291" max="11291" width="6.125" style="511" customWidth="1"/>
    <col min="11292" max="11292" width="5.5" style="511" customWidth="1"/>
    <col min="11293" max="11293" width="6.125" style="511" customWidth="1"/>
    <col min="11294" max="11294" width="5.5" style="511" customWidth="1"/>
    <col min="11295" max="11295" width="6.125" style="511" customWidth="1"/>
    <col min="11296" max="11296" width="5.5" style="511" customWidth="1"/>
    <col min="11297" max="11297" width="6.125" style="511" customWidth="1"/>
    <col min="11298" max="11520" width="9" style="511"/>
    <col min="11521" max="11521" width="4.875" style="511" customWidth="1"/>
    <col min="11522" max="11522" width="5.25" style="511" customWidth="1"/>
    <col min="11523" max="11523" width="8.125" style="511" customWidth="1"/>
    <col min="11524" max="11524" width="7.5" style="511" customWidth="1"/>
    <col min="11525" max="11540" width="5.5" style="511" customWidth="1"/>
    <col min="11541" max="11541" width="7.5" style="511" customWidth="1"/>
    <col min="11542" max="11542" width="7.375" style="511" customWidth="1"/>
    <col min="11543" max="11543" width="4.375" style="511" customWidth="1"/>
    <col min="11544" max="11544" width="5.5" style="511" customWidth="1"/>
    <col min="11545" max="11545" width="6.125" style="511" customWidth="1"/>
    <col min="11546" max="11546" width="5.5" style="511" customWidth="1"/>
    <col min="11547" max="11547" width="6.125" style="511" customWidth="1"/>
    <col min="11548" max="11548" width="5.5" style="511" customWidth="1"/>
    <col min="11549" max="11549" width="6.125" style="511" customWidth="1"/>
    <col min="11550" max="11550" width="5.5" style="511" customWidth="1"/>
    <col min="11551" max="11551" width="6.125" style="511" customWidth="1"/>
    <col min="11552" max="11552" width="5.5" style="511" customWidth="1"/>
    <col min="11553" max="11553" width="6.125" style="511" customWidth="1"/>
    <col min="11554" max="11776" width="9" style="511"/>
    <col min="11777" max="11777" width="4.875" style="511" customWidth="1"/>
    <col min="11778" max="11778" width="5.25" style="511" customWidth="1"/>
    <col min="11779" max="11779" width="8.125" style="511" customWidth="1"/>
    <col min="11780" max="11780" width="7.5" style="511" customWidth="1"/>
    <col min="11781" max="11796" width="5.5" style="511" customWidth="1"/>
    <col min="11797" max="11797" width="7.5" style="511" customWidth="1"/>
    <col min="11798" max="11798" width="7.375" style="511" customWidth="1"/>
    <col min="11799" max="11799" width="4.375" style="511" customWidth="1"/>
    <col min="11800" max="11800" width="5.5" style="511" customWidth="1"/>
    <col min="11801" max="11801" width="6.125" style="511" customWidth="1"/>
    <col min="11802" max="11802" width="5.5" style="511" customWidth="1"/>
    <col min="11803" max="11803" width="6.125" style="511" customWidth="1"/>
    <col min="11804" max="11804" width="5.5" style="511" customWidth="1"/>
    <col min="11805" max="11805" width="6.125" style="511" customWidth="1"/>
    <col min="11806" max="11806" width="5.5" style="511" customWidth="1"/>
    <col min="11807" max="11807" width="6.125" style="511" customWidth="1"/>
    <col min="11808" max="11808" width="5.5" style="511" customWidth="1"/>
    <col min="11809" max="11809" width="6.125" style="511" customWidth="1"/>
    <col min="11810" max="12032" width="9" style="511"/>
    <col min="12033" max="12033" width="4.875" style="511" customWidth="1"/>
    <col min="12034" max="12034" width="5.25" style="511" customWidth="1"/>
    <col min="12035" max="12035" width="8.125" style="511" customWidth="1"/>
    <col min="12036" max="12036" width="7.5" style="511" customWidth="1"/>
    <col min="12037" max="12052" width="5.5" style="511" customWidth="1"/>
    <col min="12053" max="12053" width="7.5" style="511" customWidth="1"/>
    <col min="12054" max="12054" width="7.375" style="511" customWidth="1"/>
    <col min="12055" max="12055" width="4.375" style="511" customWidth="1"/>
    <col min="12056" max="12056" width="5.5" style="511" customWidth="1"/>
    <col min="12057" max="12057" width="6.125" style="511" customWidth="1"/>
    <col min="12058" max="12058" width="5.5" style="511" customWidth="1"/>
    <col min="12059" max="12059" width="6.125" style="511" customWidth="1"/>
    <col min="12060" max="12060" width="5.5" style="511" customWidth="1"/>
    <col min="12061" max="12061" width="6.125" style="511" customWidth="1"/>
    <col min="12062" max="12062" width="5.5" style="511" customWidth="1"/>
    <col min="12063" max="12063" width="6.125" style="511" customWidth="1"/>
    <col min="12064" max="12064" width="5.5" style="511" customWidth="1"/>
    <col min="12065" max="12065" width="6.125" style="511" customWidth="1"/>
    <col min="12066" max="12288" width="9" style="511"/>
    <col min="12289" max="12289" width="4.875" style="511" customWidth="1"/>
    <col min="12290" max="12290" width="5.25" style="511" customWidth="1"/>
    <col min="12291" max="12291" width="8.125" style="511" customWidth="1"/>
    <col min="12292" max="12292" width="7.5" style="511" customWidth="1"/>
    <col min="12293" max="12308" width="5.5" style="511" customWidth="1"/>
    <col min="12309" max="12309" width="7.5" style="511" customWidth="1"/>
    <col min="12310" max="12310" width="7.375" style="511" customWidth="1"/>
    <col min="12311" max="12311" width="4.375" style="511" customWidth="1"/>
    <col min="12312" max="12312" width="5.5" style="511" customWidth="1"/>
    <col min="12313" max="12313" width="6.125" style="511" customWidth="1"/>
    <col min="12314" max="12314" width="5.5" style="511" customWidth="1"/>
    <col min="12315" max="12315" width="6.125" style="511" customWidth="1"/>
    <col min="12316" max="12316" width="5.5" style="511" customWidth="1"/>
    <col min="12317" max="12317" width="6.125" style="511" customWidth="1"/>
    <col min="12318" max="12318" width="5.5" style="511" customWidth="1"/>
    <col min="12319" max="12319" width="6.125" style="511" customWidth="1"/>
    <col min="12320" max="12320" width="5.5" style="511" customWidth="1"/>
    <col min="12321" max="12321" width="6.125" style="511" customWidth="1"/>
    <col min="12322" max="12544" width="9" style="511"/>
    <col min="12545" max="12545" width="4.875" style="511" customWidth="1"/>
    <col min="12546" max="12546" width="5.25" style="511" customWidth="1"/>
    <col min="12547" max="12547" width="8.125" style="511" customWidth="1"/>
    <col min="12548" max="12548" width="7.5" style="511" customWidth="1"/>
    <col min="12549" max="12564" width="5.5" style="511" customWidth="1"/>
    <col min="12565" max="12565" width="7.5" style="511" customWidth="1"/>
    <col min="12566" max="12566" width="7.375" style="511" customWidth="1"/>
    <col min="12567" max="12567" width="4.375" style="511" customWidth="1"/>
    <col min="12568" max="12568" width="5.5" style="511" customWidth="1"/>
    <col min="12569" max="12569" width="6.125" style="511" customWidth="1"/>
    <col min="12570" max="12570" width="5.5" style="511" customWidth="1"/>
    <col min="12571" max="12571" width="6.125" style="511" customWidth="1"/>
    <col min="12572" max="12572" width="5.5" style="511" customWidth="1"/>
    <col min="12573" max="12573" width="6.125" style="511" customWidth="1"/>
    <col min="12574" max="12574" width="5.5" style="511" customWidth="1"/>
    <col min="12575" max="12575" width="6.125" style="511" customWidth="1"/>
    <col min="12576" max="12576" width="5.5" style="511" customWidth="1"/>
    <col min="12577" max="12577" width="6.125" style="511" customWidth="1"/>
    <col min="12578" max="12800" width="9" style="511"/>
    <col min="12801" max="12801" width="4.875" style="511" customWidth="1"/>
    <col min="12802" max="12802" width="5.25" style="511" customWidth="1"/>
    <col min="12803" max="12803" width="8.125" style="511" customWidth="1"/>
    <col min="12804" max="12804" width="7.5" style="511" customWidth="1"/>
    <col min="12805" max="12820" width="5.5" style="511" customWidth="1"/>
    <col min="12821" max="12821" width="7.5" style="511" customWidth="1"/>
    <col min="12822" max="12822" width="7.375" style="511" customWidth="1"/>
    <col min="12823" max="12823" width="4.375" style="511" customWidth="1"/>
    <col min="12824" max="12824" width="5.5" style="511" customWidth="1"/>
    <col min="12825" max="12825" width="6.125" style="511" customWidth="1"/>
    <col min="12826" max="12826" width="5.5" style="511" customWidth="1"/>
    <col min="12827" max="12827" width="6.125" style="511" customWidth="1"/>
    <col min="12828" max="12828" width="5.5" style="511" customWidth="1"/>
    <col min="12829" max="12829" width="6.125" style="511" customWidth="1"/>
    <col min="12830" max="12830" width="5.5" style="511" customWidth="1"/>
    <col min="12831" max="12831" width="6.125" style="511" customWidth="1"/>
    <col min="12832" max="12832" width="5.5" style="511" customWidth="1"/>
    <col min="12833" max="12833" width="6.125" style="511" customWidth="1"/>
    <col min="12834" max="13056" width="9" style="511"/>
    <col min="13057" max="13057" width="4.875" style="511" customWidth="1"/>
    <col min="13058" max="13058" width="5.25" style="511" customWidth="1"/>
    <col min="13059" max="13059" width="8.125" style="511" customWidth="1"/>
    <col min="13060" max="13060" width="7.5" style="511" customWidth="1"/>
    <col min="13061" max="13076" width="5.5" style="511" customWidth="1"/>
    <col min="13077" max="13077" width="7.5" style="511" customWidth="1"/>
    <col min="13078" max="13078" width="7.375" style="511" customWidth="1"/>
    <col min="13079" max="13079" width="4.375" style="511" customWidth="1"/>
    <col min="13080" max="13080" width="5.5" style="511" customWidth="1"/>
    <col min="13081" max="13081" width="6.125" style="511" customWidth="1"/>
    <col min="13082" max="13082" width="5.5" style="511" customWidth="1"/>
    <col min="13083" max="13083" width="6.125" style="511" customWidth="1"/>
    <col min="13084" max="13084" width="5.5" style="511" customWidth="1"/>
    <col min="13085" max="13085" width="6.125" style="511" customWidth="1"/>
    <col min="13086" max="13086" width="5.5" style="511" customWidth="1"/>
    <col min="13087" max="13087" width="6.125" style="511" customWidth="1"/>
    <col min="13088" max="13088" width="5.5" style="511" customWidth="1"/>
    <col min="13089" max="13089" width="6.125" style="511" customWidth="1"/>
    <col min="13090" max="13312" width="9" style="511"/>
    <col min="13313" max="13313" width="4.875" style="511" customWidth="1"/>
    <col min="13314" max="13314" width="5.25" style="511" customWidth="1"/>
    <col min="13315" max="13315" width="8.125" style="511" customWidth="1"/>
    <col min="13316" max="13316" width="7.5" style="511" customWidth="1"/>
    <col min="13317" max="13332" width="5.5" style="511" customWidth="1"/>
    <col min="13333" max="13333" width="7.5" style="511" customWidth="1"/>
    <col min="13334" max="13334" width="7.375" style="511" customWidth="1"/>
    <col min="13335" max="13335" width="4.375" style="511" customWidth="1"/>
    <col min="13336" max="13336" width="5.5" style="511" customWidth="1"/>
    <col min="13337" max="13337" width="6.125" style="511" customWidth="1"/>
    <col min="13338" max="13338" width="5.5" style="511" customWidth="1"/>
    <col min="13339" max="13339" width="6.125" style="511" customWidth="1"/>
    <col min="13340" max="13340" width="5.5" style="511" customWidth="1"/>
    <col min="13341" max="13341" width="6.125" style="511" customWidth="1"/>
    <col min="13342" max="13342" width="5.5" style="511" customWidth="1"/>
    <col min="13343" max="13343" width="6.125" style="511" customWidth="1"/>
    <col min="13344" max="13344" width="5.5" style="511" customWidth="1"/>
    <col min="13345" max="13345" width="6.125" style="511" customWidth="1"/>
    <col min="13346" max="13568" width="9" style="511"/>
    <col min="13569" max="13569" width="4.875" style="511" customWidth="1"/>
    <col min="13570" max="13570" width="5.25" style="511" customWidth="1"/>
    <col min="13571" max="13571" width="8.125" style="511" customWidth="1"/>
    <col min="13572" max="13572" width="7.5" style="511" customWidth="1"/>
    <col min="13573" max="13588" width="5.5" style="511" customWidth="1"/>
    <col min="13589" max="13589" width="7.5" style="511" customWidth="1"/>
    <col min="13590" max="13590" width="7.375" style="511" customWidth="1"/>
    <col min="13591" max="13591" width="4.375" style="511" customWidth="1"/>
    <col min="13592" max="13592" width="5.5" style="511" customWidth="1"/>
    <col min="13593" max="13593" width="6.125" style="511" customWidth="1"/>
    <col min="13594" max="13594" width="5.5" style="511" customWidth="1"/>
    <col min="13595" max="13595" width="6.125" style="511" customWidth="1"/>
    <col min="13596" max="13596" width="5.5" style="511" customWidth="1"/>
    <col min="13597" max="13597" width="6.125" style="511" customWidth="1"/>
    <col min="13598" max="13598" width="5.5" style="511" customWidth="1"/>
    <col min="13599" max="13599" width="6.125" style="511" customWidth="1"/>
    <col min="13600" max="13600" width="5.5" style="511" customWidth="1"/>
    <col min="13601" max="13601" width="6.125" style="511" customWidth="1"/>
    <col min="13602" max="13824" width="9" style="511"/>
    <col min="13825" max="13825" width="4.875" style="511" customWidth="1"/>
    <col min="13826" max="13826" width="5.25" style="511" customWidth="1"/>
    <col min="13827" max="13827" width="8.125" style="511" customWidth="1"/>
    <col min="13828" max="13828" width="7.5" style="511" customWidth="1"/>
    <col min="13829" max="13844" width="5.5" style="511" customWidth="1"/>
    <col min="13845" max="13845" width="7.5" style="511" customWidth="1"/>
    <col min="13846" max="13846" width="7.375" style="511" customWidth="1"/>
    <col min="13847" max="13847" width="4.375" style="511" customWidth="1"/>
    <col min="13848" max="13848" width="5.5" style="511" customWidth="1"/>
    <col min="13849" max="13849" width="6.125" style="511" customWidth="1"/>
    <col min="13850" max="13850" width="5.5" style="511" customWidth="1"/>
    <col min="13851" max="13851" width="6.125" style="511" customWidth="1"/>
    <col min="13852" max="13852" width="5.5" style="511" customWidth="1"/>
    <col min="13853" max="13853" width="6.125" style="511" customWidth="1"/>
    <col min="13854" max="13854" width="5.5" style="511" customWidth="1"/>
    <col min="13855" max="13855" width="6.125" style="511" customWidth="1"/>
    <col min="13856" max="13856" width="5.5" style="511" customWidth="1"/>
    <col min="13857" max="13857" width="6.125" style="511" customWidth="1"/>
    <col min="13858" max="14080" width="9" style="511"/>
    <col min="14081" max="14081" width="4.875" style="511" customWidth="1"/>
    <col min="14082" max="14082" width="5.25" style="511" customWidth="1"/>
    <col min="14083" max="14083" width="8.125" style="511" customWidth="1"/>
    <col min="14084" max="14084" width="7.5" style="511" customWidth="1"/>
    <col min="14085" max="14100" width="5.5" style="511" customWidth="1"/>
    <col min="14101" max="14101" width="7.5" style="511" customWidth="1"/>
    <col min="14102" max="14102" width="7.375" style="511" customWidth="1"/>
    <col min="14103" max="14103" width="4.375" style="511" customWidth="1"/>
    <col min="14104" max="14104" width="5.5" style="511" customWidth="1"/>
    <col min="14105" max="14105" width="6.125" style="511" customWidth="1"/>
    <col min="14106" max="14106" width="5.5" style="511" customWidth="1"/>
    <col min="14107" max="14107" width="6.125" style="511" customWidth="1"/>
    <col min="14108" max="14108" width="5.5" style="511" customWidth="1"/>
    <col min="14109" max="14109" width="6.125" style="511" customWidth="1"/>
    <col min="14110" max="14110" width="5.5" style="511" customWidth="1"/>
    <col min="14111" max="14111" width="6.125" style="511" customWidth="1"/>
    <col min="14112" max="14112" width="5.5" style="511" customWidth="1"/>
    <col min="14113" max="14113" width="6.125" style="511" customWidth="1"/>
    <col min="14114" max="14336" width="9" style="511"/>
    <col min="14337" max="14337" width="4.875" style="511" customWidth="1"/>
    <col min="14338" max="14338" width="5.25" style="511" customWidth="1"/>
    <col min="14339" max="14339" width="8.125" style="511" customWidth="1"/>
    <col min="14340" max="14340" width="7.5" style="511" customWidth="1"/>
    <col min="14341" max="14356" width="5.5" style="511" customWidth="1"/>
    <col min="14357" max="14357" width="7.5" style="511" customWidth="1"/>
    <col min="14358" max="14358" width="7.375" style="511" customWidth="1"/>
    <col min="14359" max="14359" width="4.375" style="511" customWidth="1"/>
    <col min="14360" max="14360" width="5.5" style="511" customWidth="1"/>
    <col min="14361" max="14361" width="6.125" style="511" customWidth="1"/>
    <col min="14362" max="14362" width="5.5" style="511" customWidth="1"/>
    <col min="14363" max="14363" width="6.125" style="511" customWidth="1"/>
    <col min="14364" max="14364" width="5.5" style="511" customWidth="1"/>
    <col min="14365" max="14365" width="6.125" style="511" customWidth="1"/>
    <col min="14366" max="14366" width="5.5" style="511" customWidth="1"/>
    <col min="14367" max="14367" width="6.125" style="511" customWidth="1"/>
    <col min="14368" max="14368" width="5.5" style="511" customWidth="1"/>
    <col min="14369" max="14369" width="6.125" style="511" customWidth="1"/>
    <col min="14370" max="14592" width="9" style="511"/>
    <col min="14593" max="14593" width="4.875" style="511" customWidth="1"/>
    <col min="14594" max="14594" width="5.25" style="511" customWidth="1"/>
    <col min="14595" max="14595" width="8.125" style="511" customWidth="1"/>
    <col min="14596" max="14596" width="7.5" style="511" customWidth="1"/>
    <col min="14597" max="14612" width="5.5" style="511" customWidth="1"/>
    <col min="14613" max="14613" width="7.5" style="511" customWidth="1"/>
    <col min="14614" max="14614" width="7.375" style="511" customWidth="1"/>
    <col min="14615" max="14615" width="4.375" style="511" customWidth="1"/>
    <col min="14616" max="14616" width="5.5" style="511" customWidth="1"/>
    <col min="14617" max="14617" width="6.125" style="511" customWidth="1"/>
    <col min="14618" max="14618" width="5.5" style="511" customWidth="1"/>
    <col min="14619" max="14619" width="6.125" style="511" customWidth="1"/>
    <col min="14620" max="14620" width="5.5" style="511" customWidth="1"/>
    <col min="14621" max="14621" width="6.125" style="511" customWidth="1"/>
    <col min="14622" max="14622" width="5.5" style="511" customWidth="1"/>
    <col min="14623" max="14623" width="6.125" style="511" customWidth="1"/>
    <col min="14624" max="14624" width="5.5" style="511" customWidth="1"/>
    <col min="14625" max="14625" width="6.125" style="511" customWidth="1"/>
    <col min="14626" max="14848" width="9" style="511"/>
    <col min="14849" max="14849" width="4.875" style="511" customWidth="1"/>
    <col min="14850" max="14850" width="5.25" style="511" customWidth="1"/>
    <col min="14851" max="14851" width="8.125" style="511" customWidth="1"/>
    <col min="14852" max="14852" width="7.5" style="511" customWidth="1"/>
    <col min="14853" max="14868" width="5.5" style="511" customWidth="1"/>
    <col min="14869" max="14869" width="7.5" style="511" customWidth="1"/>
    <col min="14870" max="14870" width="7.375" style="511" customWidth="1"/>
    <col min="14871" max="14871" width="4.375" style="511" customWidth="1"/>
    <col min="14872" max="14872" width="5.5" style="511" customWidth="1"/>
    <col min="14873" max="14873" width="6.125" style="511" customWidth="1"/>
    <col min="14874" max="14874" width="5.5" style="511" customWidth="1"/>
    <col min="14875" max="14875" width="6.125" style="511" customWidth="1"/>
    <col min="14876" max="14876" width="5.5" style="511" customWidth="1"/>
    <col min="14877" max="14877" width="6.125" style="511" customWidth="1"/>
    <col min="14878" max="14878" width="5.5" style="511" customWidth="1"/>
    <col min="14879" max="14879" width="6.125" style="511" customWidth="1"/>
    <col min="14880" max="14880" width="5.5" style="511" customWidth="1"/>
    <col min="14881" max="14881" width="6.125" style="511" customWidth="1"/>
    <col min="14882" max="15104" width="9" style="511"/>
    <col min="15105" max="15105" width="4.875" style="511" customWidth="1"/>
    <col min="15106" max="15106" width="5.25" style="511" customWidth="1"/>
    <col min="15107" max="15107" width="8.125" style="511" customWidth="1"/>
    <col min="15108" max="15108" width="7.5" style="511" customWidth="1"/>
    <col min="15109" max="15124" width="5.5" style="511" customWidth="1"/>
    <col min="15125" max="15125" width="7.5" style="511" customWidth="1"/>
    <col min="15126" max="15126" width="7.375" style="511" customWidth="1"/>
    <col min="15127" max="15127" width="4.375" style="511" customWidth="1"/>
    <col min="15128" max="15128" width="5.5" style="511" customWidth="1"/>
    <col min="15129" max="15129" width="6.125" style="511" customWidth="1"/>
    <col min="15130" max="15130" width="5.5" style="511" customWidth="1"/>
    <col min="15131" max="15131" width="6.125" style="511" customWidth="1"/>
    <col min="15132" max="15132" width="5.5" style="511" customWidth="1"/>
    <col min="15133" max="15133" width="6.125" style="511" customWidth="1"/>
    <col min="15134" max="15134" width="5.5" style="511" customWidth="1"/>
    <col min="15135" max="15135" width="6.125" style="511" customWidth="1"/>
    <col min="15136" max="15136" width="5.5" style="511" customWidth="1"/>
    <col min="15137" max="15137" width="6.125" style="511" customWidth="1"/>
    <col min="15138" max="15360" width="9" style="511"/>
    <col min="15361" max="15361" width="4.875" style="511" customWidth="1"/>
    <col min="15362" max="15362" width="5.25" style="511" customWidth="1"/>
    <col min="15363" max="15363" width="8.125" style="511" customWidth="1"/>
    <col min="15364" max="15364" width="7.5" style="511" customWidth="1"/>
    <col min="15365" max="15380" width="5.5" style="511" customWidth="1"/>
    <col min="15381" max="15381" width="7.5" style="511" customWidth="1"/>
    <col min="15382" max="15382" width="7.375" style="511" customWidth="1"/>
    <col min="15383" max="15383" width="4.375" style="511" customWidth="1"/>
    <col min="15384" max="15384" width="5.5" style="511" customWidth="1"/>
    <col min="15385" max="15385" width="6.125" style="511" customWidth="1"/>
    <col min="15386" max="15386" width="5.5" style="511" customWidth="1"/>
    <col min="15387" max="15387" width="6.125" style="511" customWidth="1"/>
    <col min="15388" max="15388" width="5.5" style="511" customWidth="1"/>
    <col min="15389" max="15389" width="6.125" style="511" customWidth="1"/>
    <col min="15390" max="15390" width="5.5" style="511" customWidth="1"/>
    <col min="15391" max="15391" width="6.125" style="511" customWidth="1"/>
    <col min="15392" max="15392" width="5.5" style="511" customWidth="1"/>
    <col min="15393" max="15393" width="6.125" style="511" customWidth="1"/>
    <col min="15394" max="15616" width="9" style="511"/>
    <col min="15617" max="15617" width="4.875" style="511" customWidth="1"/>
    <col min="15618" max="15618" width="5.25" style="511" customWidth="1"/>
    <col min="15619" max="15619" width="8.125" style="511" customWidth="1"/>
    <col min="15620" max="15620" width="7.5" style="511" customWidth="1"/>
    <col min="15621" max="15636" width="5.5" style="511" customWidth="1"/>
    <col min="15637" max="15637" width="7.5" style="511" customWidth="1"/>
    <col min="15638" max="15638" width="7.375" style="511" customWidth="1"/>
    <col min="15639" max="15639" width="4.375" style="511" customWidth="1"/>
    <col min="15640" max="15640" width="5.5" style="511" customWidth="1"/>
    <col min="15641" max="15641" width="6.125" style="511" customWidth="1"/>
    <col min="15642" max="15642" width="5.5" style="511" customWidth="1"/>
    <col min="15643" max="15643" width="6.125" style="511" customWidth="1"/>
    <col min="15644" max="15644" width="5.5" style="511" customWidth="1"/>
    <col min="15645" max="15645" width="6.125" style="511" customWidth="1"/>
    <col min="15646" max="15646" width="5.5" style="511" customWidth="1"/>
    <col min="15647" max="15647" width="6.125" style="511" customWidth="1"/>
    <col min="15648" max="15648" width="5.5" style="511" customWidth="1"/>
    <col min="15649" max="15649" width="6.125" style="511" customWidth="1"/>
    <col min="15650" max="15872" width="9" style="511"/>
    <col min="15873" max="15873" width="4.875" style="511" customWidth="1"/>
    <col min="15874" max="15874" width="5.25" style="511" customWidth="1"/>
    <col min="15875" max="15875" width="8.125" style="511" customWidth="1"/>
    <col min="15876" max="15876" width="7.5" style="511" customWidth="1"/>
    <col min="15877" max="15892" width="5.5" style="511" customWidth="1"/>
    <col min="15893" max="15893" width="7.5" style="511" customWidth="1"/>
    <col min="15894" max="15894" width="7.375" style="511" customWidth="1"/>
    <col min="15895" max="15895" width="4.375" style="511" customWidth="1"/>
    <col min="15896" max="15896" width="5.5" style="511" customWidth="1"/>
    <col min="15897" max="15897" width="6.125" style="511" customWidth="1"/>
    <col min="15898" max="15898" width="5.5" style="511" customWidth="1"/>
    <col min="15899" max="15899" width="6.125" style="511" customWidth="1"/>
    <col min="15900" max="15900" width="5.5" style="511" customWidth="1"/>
    <col min="15901" max="15901" width="6.125" style="511" customWidth="1"/>
    <col min="15902" max="15902" width="5.5" style="511" customWidth="1"/>
    <col min="15903" max="15903" width="6.125" style="511" customWidth="1"/>
    <col min="15904" max="15904" width="5.5" style="511" customWidth="1"/>
    <col min="15905" max="15905" width="6.125" style="511" customWidth="1"/>
    <col min="15906" max="16128" width="9" style="511"/>
    <col min="16129" max="16129" width="4.875" style="511" customWidth="1"/>
    <col min="16130" max="16130" width="5.25" style="511" customWidth="1"/>
    <col min="16131" max="16131" width="8.125" style="511" customWidth="1"/>
    <col min="16132" max="16132" width="7.5" style="511" customWidth="1"/>
    <col min="16133" max="16148" width="5.5" style="511" customWidth="1"/>
    <col min="16149" max="16149" width="7.5" style="511" customWidth="1"/>
    <col min="16150" max="16150" width="7.375" style="511" customWidth="1"/>
    <col min="16151" max="16151" width="4.375" style="511" customWidth="1"/>
    <col min="16152" max="16152" width="5.5" style="511" customWidth="1"/>
    <col min="16153" max="16153" width="6.125" style="511" customWidth="1"/>
    <col min="16154" max="16154" width="5.5" style="511" customWidth="1"/>
    <col min="16155" max="16155" width="6.125" style="511" customWidth="1"/>
    <col min="16156" max="16156" width="5.5" style="511" customWidth="1"/>
    <col min="16157" max="16157" width="6.125" style="511" customWidth="1"/>
    <col min="16158" max="16158" width="5.5" style="511" customWidth="1"/>
    <col min="16159" max="16159" width="6.125" style="511" customWidth="1"/>
    <col min="16160" max="16160" width="5.5" style="511" customWidth="1"/>
    <col min="16161" max="16161" width="6.125" style="511" customWidth="1"/>
    <col min="16162" max="16384" width="9" style="511"/>
  </cols>
  <sheetData>
    <row r="1" spans="1:37" ht="14.25">
      <c r="A1" s="810" t="s">
        <v>536</v>
      </c>
    </row>
    <row r="2" spans="1:37">
      <c r="A2" s="511" t="s">
        <v>537</v>
      </c>
    </row>
    <row r="3" spans="1:37">
      <c r="V3" s="65" t="s">
        <v>289</v>
      </c>
      <c r="X3" s="749" t="s">
        <v>211</v>
      </c>
    </row>
    <row r="4" spans="1:37" ht="18" customHeight="1">
      <c r="A4" s="902"/>
      <c r="B4" s="903"/>
      <c r="C4" s="903"/>
      <c r="D4" s="904" t="s">
        <v>486</v>
      </c>
      <c r="E4" s="1367" t="s">
        <v>411</v>
      </c>
      <c r="F4" s="1364" t="s">
        <v>441</v>
      </c>
      <c r="G4" s="1364" t="s">
        <v>442</v>
      </c>
      <c r="H4" s="1364" t="s">
        <v>443</v>
      </c>
      <c r="I4" s="1364" t="s">
        <v>444</v>
      </c>
      <c r="J4" s="1364" t="s">
        <v>445</v>
      </c>
      <c r="K4" s="1364" t="s">
        <v>446</v>
      </c>
      <c r="L4" s="1364" t="s">
        <v>447</v>
      </c>
      <c r="M4" s="1364" t="s">
        <v>448</v>
      </c>
      <c r="N4" s="1364" t="s">
        <v>449</v>
      </c>
      <c r="O4" s="1364" t="s">
        <v>450</v>
      </c>
      <c r="P4" s="1364" t="s">
        <v>451</v>
      </c>
      <c r="Q4" s="1364" t="s">
        <v>452</v>
      </c>
      <c r="R4" s="1364" t="s">
        <v>453</v>
      </c>
      <c r="S4" s="1364" t="s">
        <v>454</v>
      </c>
      <c r="T4" s="1360" t="s">
        <v>209</v>
      </c>
      <c r="U4" s="1395" t="s">
        <v>210</v>
      </c>
      <c r="V4" s="905"/>
      <c r="X4" s="902"/>
      <c r="Y4" s="903"/>
      <c r="Z4" s="903"/>
      <c r="AA4" s="904" t="s">
        <v>486</v>
      </c>
      <c r="AB4" s="1375" t="s">
        <v>413</v>
      </c>
      <c r="AC4" s="1376"/>
      <c r="AD4" s="1375" t="s">
        <v>213</v>
      </c>
      <c r="AE4" s="1376"/>
      <c r="AF4" s="1375" t="s">
        <v>414</v>
      </c>
      <c r="AG4" s="1376"/>
      <c r="AH4" s="1375" t="s">
        <v>415</v>
      </c>
      <c r="AI4" s="1376"/>
      <c r="AJ4" s="1375" t="s">
        <v>416</v>
      </c>
      <c r="AK4" s="1376"/>
    </row>
    <row r="5" spans="1:37" ht="27.75" customHeight="1">
      <c r="A5" s="247" t="s">
        <v>493</v>
      </c>
      <c r="B5" s="906"/>
      <c r="C5" s="906"/>
      <c r="D5" s="907"/>
      <c r="E5" s="1368"/>
      <c r="F5" s="1365"/>
      <c r="G5" s="1365"/>
      <c r="H5" s="1365"/>
      <c r="I5" s="1365"/>
      <c r="J5" s="1365"/>
      <c r="K5" s="1365"/>
      <c r="L5" s="1365"/>
      <c r="M5" s="1365"/>
      <c r="N5" s="1365"/>
      <c r="O5" s="1365"/>
      <c r="P5" s="1365"/>
      <c r="Q5" s="1365"/>
      <c r="R5" s="1365"/>
      <c r="S5" s="1365"/>
      <c r="T5" s="1361"/>
      <c r="U5" s="1361"/>
      <c r="V5" s="908" t="s">
        <v>459</v>
      </c>
      <c r="X5" s="247" t="s">
        <v>493</v>
      </c>
      <c r="Y5" s="906"/>
      <c r="Z5" s="906"/>
      <c r="AA5" s="907"/>
      <c r="AB5" s="846"/>
      <c r="AC5" s="909" t="s">
        <v>459</v>
      </c>
      <c r="AD5" s="846"/>
      <c r="AE5" s="909" t="s">
        <v>459</v>
      </c>
      <c r="AF5" s="846"/>
      <c r="AG5" s="909" t="s">
        <v>459</v>
      </c>
      <c r="AH5" s="846"/>
      <c r="AI5" s="909" t="s">
        <v>459</v>
      </c>
      <c r="AJ5" s="846"/>
      <c r="AK5" s="909" t="s">
        <v>459</v>
      </c>
    </row>
    <row r="6" spans="1:37" s="88" customFormat="1" ht="18" customHeight="1">
      <c r="A6" s="1377" t="s">
        <v>494</v>
      </c>
      <c r="B6" s="811" t="s">
        <v>519</v>
      </c>
      <c r="C6" s="877"/>
      <c r="D6" s="815"/>
      <c r="E6" s="910">
        <v>1</v>
      </c>
      <c r="F6" s="848">
        <v>3</v>
      </c>
      <c r="G6" s="848">
        <v>13</v>
      </c>
      <c r="H6" s="848">
        <v>16</v>
      </c>
      <c r="I6" s="848">
        <v>11</v>
      </c>
      <c r="J6" s="848">
        <v>13</v>
      </c>
      <c r="K6" s="848">
        <v>13</v>
      </c>
      <c r="L6" s="848">
        <v>20</v>
      </c>
      <c r="M6" s="848">
        <v>29</v>
      </c>
      <c r="N6" s="848">
        <v>24</v>
      </c>
      <c r="O6" s="848">
        <v>18</v>
      </c>
      <c r="P6" s="848">
        <v>16</v>
      </c>
      <c r="Q6" s="848">
        <v>12</v>
      </c>
      <c r="R6" s="848">
        <v>15</v>
      </c>
      <c r="S6" s="848">
        <v>5</v>
      </c>
      <c r="T6" s="848">
        <v>9</v>
      </c>
      <c r="U6" s="910">
        <v>218</v>
      </c>
      <c r="V6" s="911">
        <v>0.92076364250718024</v>
      </c>
      <c r="W6" s="821"/>
      <c r="X6" s="1377" t="s">
        <v>494</v>
      </c>
      <c r="Y6" s="811" t="s">
        <v>519</v>
      </c>
      <c r="Z6" s="877"/>
      <c r="AA6" s="815"/>
      <c r="AB6" s="848">
        <v>16</v>
      </c>
      <c r="AC6" s="912">
        <v>0.60015003750937734</v>
      </c>
      <c r="AD6" s="848">
        <v>57</v>
      </c>
      <c r="AE6" s="912">
        <v>0.85150881386316102</v>
      </c>
      <c r="AF6" s="848">
        <v>41</v>
      </c>
      <c r="AG6" s="912">
        <v>0.82694634933440903</v>
      </c>
      <c r="AH6" s="848">
        <v>29</v>
      </c>
      <c r="AI6" s="912">
        <v>0.98908594815825379</v>
      </c>
      <c r="AJ6" s="848">
        <v>14</v>
      </c>
      <c r="AK6" s="912">
        <v>1.0233918128654971</v>
      </c>
    </row>
    <row r="7" spans="1:37" s="88" customFormat="1" ht="18" customHeight="1">
      <c r="A7" s="1378"/>
      <c r="B7" s="822" t="s">
        <v>520</v>
      </c>
      <c r="C7" s="878"/>
      <c r="D7" s="814"/>
      <c r="E7" s="913">
        <v>0</v>
      </c>
      <c r="F7" s="856">
        <v>5</v>
      </c>
      <c r="G7" s="856">
        <v>33</v>
      </c>
      <c r="H7" s="856">
        <v>38</v>
      </c>
      <c r="I7" s="856">
        <v>13</v>
      </c>
      <c r="J7" s="856">
        <v>31</v>
      </c>
      <c r="K7" s="856">
        <v>35</v>
      </c>
      <c r="L7" s="856">
        <v>43</v>
      </c>
      <c r="M7" s="856">
        <v>37</v>
      </c>
      <c r="N7" s="856">
        <v>41</v>
      </c>
      <c r="O7" s="856">
        <v>35</v>
      </c>
      <c r="P7" s="856">
        <v>35</v>
      </c>
      <c r="Q7" s="856">
        <v>39</v>
      </c>
      <c r="R7" s="856">
        <v>34</v>
      </c>
      <c r="S7" s="856">
        <v>21</v>
      </c>
      <c r="T7" s="856">
        <v>9</v>
      </c>
      <c r="U7" s="913">
        <v>449</v>
      </c>
      <c r="V7" s="914">
        <v>1.8964352086501097</v>
      </c>
      <c r="W7" s="821"/>
      <c r="X7" s="1378"/>
      <c r="Y7" s="822" t="s">
        <v>520</v>
      </c>
      <c r="Z7" s="878"/>
      <c r="AA7" s="814"/>
      <c r="AB7" s="856">
        <v>38</v>
      </c>
      <c r="AC7" s="915">
        <v>1.4253563390847712</v>
      </c>
      <c r="AD7" s="856">
        <v>138</v>
      </c>
      <c r="AE7" s="915">
        <v>2.0615476546160743</v>
      </c>
      <c r="AF7" s="856">
        <v>103</v>
      </c>
      <c r="AG7" s="915">
        <v>2.0774505849132714</v>
      </c>
      <c r="AH7" s="856">
        <v>64</v>
      </c>
      <c r="AI7" s="915">
        <v>2.1828103683492497</v>
      </c>
      <c r="AJ7" s="856">
        <v>30</v>
      </c>
      <c r="AK7" s="915">
        <v>2.1929824561403506</v>
      </c>
    </row>
    <row r="8" spans="1:37" s="88" customFormat="1" ht="18" customHeight="1">
      <c r="A8" s="1378"/>
      <c r="B8" s="1379" t="s">
        <v>521</v>
      </c>
      <c r="C8" s="811" t="s">
        <v>495</v>
      </c>
      <c r="D8" s="815"/>
      <c r="E8" s="910">
        <v>0</v>
      </c>
      <c r="F8" s="852">
        <v>28</v>
      </c>
      <c r="G8" s="852">
        <v>120</v>
      </c>
      <c r="H8" s="852">
        <v>108</v>
      </c>
      <c r="I8" s="852">
        <v>119</v>
      </c>
      <c r="J8" s="852">
        <v>142</v>
      </c>
      <c r="K8" s="852">
        <v>178</v>
      </c>
      <c r="L8" s="852">
        <v>202</v>
      </c>
      <c r="M8" s="852">
        <v>282</v>
      </c>
      <c r="N8" s="852">
        <v>251</v>
      </c>
      <c r="O8" s="852">
        <v>197</v>
      </c>
      <c r="P8" s="852">
        <v>195</v>
      </c>
      <c r="Q8" s="852">
        <v>284</v>
      </c>
      <c r="R8" s="852">
        <v>196</v>
      </c>
      <c r="S8" s="852">
        <v>117</v>
      </c>
      <c r="T8" s="852">
        <v>55</v>
      </c>
      <c r="U8" s="910">
        <v>2474</v>
      </c>
      <c r="V8" s="911">
        <v>10.44940023652644</v>
      </c>
      <c r="W8" s="821"/>
      <c r="X8" s="1378"/>
      <c r="Y8" s="1379" t="s">
        <v>521</v>
      </c>
      <c r="Z8" s="811" t="s">
        <v>495</v>
      </c>
      <c r="AA8" s="815"/>
      <c r="AB8" s="852">
        <v>148</v>
      </c>
      <c r="AC8" s="916">
        <v>5.5513878469617399</v>
      </c>
      <c r="AD8" s="852">
        <v>847</v>
      </c>
      <c r="AE8" s="916">
        <v>12.653122198984166</v>
      </c>
      <c r="AF8" s="852">
        <v>652</v>
      </c>
      <c r="AG8" s="916">
        <v>13.150463896732553</v>
      </c>
      <c r="AH8" s="852">
        <v>368</v>
      </c>
      <c r="AI8" s="916">
        <v>12.551159618008187</v>
      </c>
      <c r="AJ8" s="852">
        <v>172</v>
      </c>
      <c r="AK8" s="916">
        <v>12.573099415204677</v>
      </c>
    </row>
    <row r="9" spans="1:37" s="88" customFormat="1" ht="18" customHeight="1">
      <c r="A9" s="1378"/>
      <c r="B9" s="1380"/>
      <c r="C9" s="818" t="s">
        <v>496</v>
      </c>
      <c r="D9" s="815"/>
      <c r="E9" s="910">
        <v>0</v>
      </c>
      <c r="F9" s="852">
        <v>3</v>
      </c>
      <c r="G9" s="852">
        <v>9</v>
      </c>
      <c r="H9" s="852">
        <v>11</v>
      </c>
      <c r="I9" s="852">
        <v>18</v>
      </c>
      <c r="J9" s="852">
        <v>13</v>
      </c>
      <c r="K9" s="852">
        <v>9</v>
      </c>
      <c r="L9" s="852">
        <v>22</v>
      </c>
      <c r="M9" s="852">
        <v>39</v>
      </c>
      <c r="N9" s="852">
        <v>20</v>
      </c>
      <c r="O9" s="852">
        <v>22</v>
      </c>
      <c r="P9" s="852">
        <v>18</v>
      </c>
      <c r="Q9" s="852">
        <v>25</v>
      </c>
      <c r="R9" s="852">
        <v>15</v>
      </c>
      <c r="S9" s="852">
        <v>8</v>
      </c>
      <c r="T9" s="852">
        <v>3</v>
      </c>
      <c r="U9" s="910">
        <v>235</v>
      </c>
      <c r="V9" s="911">
        <v>0.99256631187700628</v>
      </c>
      <c r="W9" s="821"/>
      <c r="X9" s="1378"/>
      <c r="Y9" s="1380"/>
      <c r="Z9" s="818" t="s">
        <v>496</v>
      </c>
      <c r="AA9" s="815"/>
      <c r="AB9" s="852">
        <v>12</v>
      </c>
      <c r="AC9" s="916">
        <v>0.45011252813203295</v>
      </c>
      <c r="AD9" s="852">
        <v>69</v>
      </c>
      <c r="AE9" s="916">
        <v>1.0307738273080371</v>
      </c>
      <c r="AF9" s="852">
        <v>51</v>
      </c>
      <c r="AG9" s="916">
        <v>1.0286405808793868</v>
      </c>
      <c r="AH9" s="852">
        <v>26</v>
      </c>
      <c r="AI9" s="916">
        <v>0.88676671214188274</v>
      </c>
      <c r="AJ9" s="852">
        <v>11</v>
      </c>
      <c r="AK9" s="916">
        <v>0.80409356725146197</v>
      </c>
    </row>
    <row r="10" spans="1:37" s="88" customFormat="1" ht="18" customHeight="1">
      <c r="A10" s="1378"/>
      <c r="B10" s="1380"/>
      <c r="C10" s="818" t="s">
        <v>497</v>
      </c>
      <c r="D10" s="815"/>
      <c r="E10" s="910">
        <v>0</v>
      </c>
      <c r="F10" s="852">
        <v>0</v>
      </c>
      <c r="G10" s="852">
        <v>0</v>
      </c>
      <c r="H10" s="852">
        <v>0</v>
      </c>
      <c r="I10" s="852">
        <v>2</v>
      </c>
      <c r="J10" s="852">
        <v>1</v>
      </c>
      <c r="K10" s="852">
        <v>3</v>
      </c>
      <c r="L10" s="852">
        <v>3</v>
      </c>
      <c r="M10" s="852">
        <v>2</v>
      </c>
      <c r="N10" s="852">
        <v>2</v>
      </c>
      <c r="O10" s="852">
        <v>1</v>
      </c>
      <c r="P10" s="852">
        <v>1</v>
      </c>
      <c r="Q10" s="852">
        <v>1</v>
      </c>
      <c r="R10" s="852">
        <v>0</v>
      </c>
      <c r="S10" s="852">
        <v>0</v>
      </c>
      <c r="T10" s="852">
        <v>0</v>
      </c>
      <c r="U10" s="910">
        <v>16</v>
      </c>
      <c r="V10" s="911">
        <v>6.7578982936306806E-2</v>
      </c>
      <c r="W10" s="821"/>
      <c r="X10" s="1378"/>
      <c r="Y10" s="1380"/>
      <c r="Z10" s="818" t="s">
        <v>497</v>
      </c>
      <c r="AA10" s="815"/>
      <c r="AB10" s="852">
        <v>0</v>
      </c>
      <c r="AC10" s="916">
        <v>0</v>
      </c>
      <c r="AD10" s="852">
        <v>2</v>
      </c>
      <c r="AE10" s="916">
        <v>2.9877502240812665E-2</v>
      </c>
      <c r="AF10" s="852">
        <v>1</v>
      </c>
      <c r="AG10" s="916">
        <v>2.0169423154497781E-2</v>
      </c>
      <c r="AH10" s="852">
        <v>0</v>
      </c>
      <c r="AI10" s="916">
        <v>0</v>
      </c>
      <c r="AJ10" s="852">
        <v>0</v>
      </c>
      <c r="AK10" s="916">
        <v>0</v>
      </c>
    </row>
    <row r="11" spans="1:37" s="88" customFormat="1" ht="18" customHeight="1">
      <c r="A11" s="1378"/>
      <c r="B11" s="1380"/>
      <c r="C11" s="822" t="s">
        <v>228</v>
      </c>
      <c r="D11" s="814"/>
      <c r="E11" s="913">
        <v>0</v>
      </c>
      <c r="F11" s="856">
        <v>34</v>
      </c>
      <c r="G11" s="856">
        <v>116</v>
      </c>
      <c r="H11" s="856">
        <v>115</v>
      </c>
      <c r="I11" s="856">
        <v>85</v>
      </c>
      <c r="J11" s="856">
        <v>116</v>
      </c>
      <c r="K11" s="856">
        <v>121</v>
      </c>
      <c r="L11" s="856">
        <v>166</v>
      </c>
      <c r="M11" s="856">
        <v>219</v>
      </c>
      <c r="N11" s="856">
        <v>160</v>
      </c>
      <c r="O11" s="856">
        <v>154</v>
      </c>
      <c r="P11" s="856">
        <v>146</v>
      </c>
      <c r="Q11" s="856">
        <v>141</v>
      </c>
      <c r="R11" s="856">
        <v>114</v>
      </c>
      <c r="S11" s="856">
        <v>54</v>
      </c>
      <c r="T11" s="856">
        <v>9</v>
      </c>
      <c r="U11" s="913">
        <v>1750</v>
      </c>
      <c r="V11" s="914">
        <v>7.3914512586585577</v>
      </c>
      <c r="W11" s="821"/>
      <c r="X11" s="1378"/>
      <c r="Y11" s="1380"/>
      <c r="Z11" s="822" t="s">
        <v>228</v>
      </c>
      <c r="AA11" s="814"/>
      <c r="AB11" s="856">
        <v>150</v>
      </c>
      <c r="AC11" s="915">
        <v>5.6264066016504124</v>
      </c>
      <c r="AD11" s="856">
        <v>464</v>
      </c>
      <c r="AE11" s="915">
        <v>6.9315805198685396</v>
      </c>
      <c r="AF11" s="856">
        <v>318</v>
      </c>
      <c r="AG11" s="915">
        <v>6.4138765631302945</v>
      </c>
      <c r="AH11" s="856">
        <v>177</v>
      </c>
      <c r="AI11" s="915">
        <v>6.036834924965893</v>
      </c>
      <c r="AJ11" s="856">
        <v>63</v>
      </c>
      <c r="AK11" s="915">
        <v>4.6052631578947363</v>
      </c>
    </row>
    <row r="12" spans="1:37" s="88" customFormat="1" ht="18" customHeight="1">
      <c r="A12" s="1378"/>
      <c r="B12" s="818"/>
      <c r="C12" s="879" t="s">
        <v>431</v>
      </c>
      <c r="D12" s="826"/>
      <c r="E12" s="917">
        <v>0</v>
      </c>
      <c r="F12" s="918">
        <v>65</v>
      </c>
      <c r="G12" s="918">
        <v>245</v>
      </c>
      <c r="H12" s="918">
        <v>234</v>
      </c>
      <c r="I12" s="918">
        <v>224</v>
      </c>
      <c r="J12" s="918">
        <v>272</v>
      </c>
      <c r="K12" s="918">
        <v>311</v>
      </c>
      <c r="L12" s="918">
        <v>393</v>
      </c>
      <c r="M12" s="918">
        <v>542</v>
      </c>
      <c r="N12" s="918">
        <v>433</v>
      </c>
      <c r="O12" s="918">
        <v>374</v>
      </c>
      <c r="P12" s="918">
        <v>360</v>
      </c>
      <c r="Q12" s="918">
        <v>451</v>
      </c>
      <c r="R12" s="918">
        <v>325</v>
      </c>
      <c r="S12" s="918">
        <v>179</v>
      </c>
      <c r="T12" s="918">
        <v>67</v>
      </c>
      <c r="U12" s="917">
        <v>4475</v>
      </c>
      <c r="V12" s="919">
        <v>18.900996789998313</v>
      </c>
      <c r="W12" s="821"/>
      <c r="X12" s="1378"/>
      <c r="Y12" s="818"/>
      <c r="Z12" s="879" t="s">
        <v>431</v>
      </c>
      <c r="AA12" s="826"/>
      <c r="AB12" s="918">
        <v>310</v>
      </c>
      <c r="AC12" s="866">
        <v>11.627906976744185</v>
      </c>
      <c r="AD12" s="918">
        <v>1382</v>
      </c>
      <c r="AE12" s="866">
        <v>20.645354048401554</v>
      </c>
      <c r="AF12" s="918">
        <v>1022</v>
      </c>
      <c r="AG12" s="866">
        <v>20.61315046389673</v>
      </c>
      <c r="AH12" s="918">
        <v>571</v>
      </c>
      <c r="AI12" s="866">
        <v>19.474761255115961</v>
      </c>
      <c r="AJ12" s="918">
        <v>246</v>
      </c>
      <c r="AK12" s="866">
        <v>17.982456140350877</v>
      </c>
    </row>
    <row r="13" spans="1:37" s="88" customFormat="1" ht="18" customHeight="1">
      <c r="A13" s="1378"/>
      <c r="B13" s="811" t="s">
        <v>285</v>
      </c>
      <c r="C13" s="877"/>
      <c r="D13" s="815"/>
      <c r="E13" s="910">
        <v>0</v>
      </c>
      <c r="F13" s="852">
        <v>1</v>
      </c>
      <c r="G13" s="852">
        <v>1</v>
      </c>
      <c r="H13" s="852">
        <v>2</v>
      </c>
      <c r="I13" s="852">
        <v>1</v>
      </c>
      <c r="J13" s="852">
        <v>3</v>
      </c>
      <c r="K13" s="852">
        <v>2</v>
      </c>
      <c r="L13" s="852">
        <v>1</v>
      </c>
      <c r="M13" s="852">
        <v>1</v>
      </c>
      <c r="N13" s="852">
        <v>1</v>
      </c>
      <c r="O13" s="852">
        <v>1</v>
      </c>
      <c r="P13" s="852">
        <v>1</v>
      </c>
      <c r="Q13" s="852">
        <v>1</v>
      </c>
      <c r="R13" s="852">
        <v>1</v>
      </c>
      <c r="S13" s="852">
        <v>0</v>
      </c>
      <c r="T13" s="852">
        <v>0</v>
      </c>
      <c r="U13" s="910">
        <v>17</v>
      </c>
      <c r="V13" s="911">
        <v>7.1802669369825989E-2</v>
      </c>
      <c r="W13" s="821"/>
      <c r="X13" s="1378"/>
      <c r="Y13" s="811" t="s">
        <v>285</v>
      </c>
      <c r="Z13" s="877"/>
      <c r="AA13" s="815"/>
      <c r="AB13" s="852">
        <v>2</v>
      </c>
      <c r="AC13" s="916">
        <v>7.5018754688672168E-2</v>
      </c>
      <c r="AD13" s="852">
        <v>3</v>
      </c>
      <c r="AE13" s="916">
        <v>4.4816253361218999E-2</v>
      </c>
      <c r="AF13" s="852">
        <v>2</v>
      </c>
      <c r="AG13" s="916">
        <v>4.0338846308995563E-2</v>
      </c>
      <c r="AH13" s="852">
        <v>1</v>
      </c>
      <c r="AI13" s="916">
        <v>3.4106412005457026E-2</v>
      </c>
      <c r="AJ13" s="852">
        <v>0</v>
      </c>
      <c r="AK13" s="916">
        <v>0</v>
      </c>
    </row>
    <row r="14" spans="1:37" s="88" customFormat="1" ht="18" customHeight="1">
      <c r="A14" s="1378"/>
      <c r="B14" s="818" t="s">
        <v>286</v>
      </c>
      <c r="C14" s="879"/>
      <c r="D14" s="815"/>
      <c r="E14" s="910">
        <v>0</v>
      </c>
      <c r="F14" s="852">
        <v>2</v>
      </c>
      <c r="G14" s="852">
        <v>9</v>
      </c>
      <c r="H14" s="852">
        <v>6</v>
      </c>
      <c r="I14" s="852">
        <v>6</v>
      </c>
      <c r="J14" s="852">
        <v>5</v>
      </c>
      <c r="K14" s="852">
        <v>7</v>
      </c>
      <c r="L14" s="852">
        <v>6</v>
      </c>
      <c r="M14" s="852">
        <v>13</v>
      </c>
      <c r="N14" s="852">
        <v>10</v>
      </c>
      <c r="O14" s="852">
        <v>10</v>
      </c>
      <c r="P14" s="852">
        <v>8</v>
      </c>
      <c r="Q14" s="852">
        <v>12</v>
      </c>
      <c r="R14" s="852">
        <v>13</v>
      </c>
      <c r="S14" s="852">
        <v>3</v>
      </c>
      <c r="T14" s="852">
        <v>7</v>
      </c>
      <c r="U14" s="910">
        <v>117</v>
      </c>
      <c r="V14" s="911">
        <v>0.49417131272174358</v>
      </c>
      <c r="W14" s="821"/>
      <c r="X14" s="1378"/>
      <c r="Y14" s="818" t="s">
        <v>286</v>
      </c>
      <c r="Z14" s="879"/>
      <c r="AA14" s="815"/>
      <c r="AB14" s="852">
        <v>11</v>
      </c>
      <c r="AC14" s="916">
        <v>0.41260315078769694</v>
      </c>
      <c r="AD14" s="852">
        <v>43</v>
      </c>
      <c r="AE14" s="916">
        <v>0.64236629817747237</v>
      </c>
      <c r="AF14" s="852">
        <v>35</v>
      </c>
      <c r="AG14" s="916">
        <v>0.70592981040742231</v>
      </c>
      <c r="AH14" s="852">
        <v>23</v>
      </c>
      <c r="AI14" s="916">
        <v>0.78444747612551169</v>
      </c>
      <c r="AJ14" s="852">
        <v>10</v>
      </c>
      <c r="AK14" s="916">
        <v>0.73099415204678353</v>
      </c>
    </row>
    <row r="15" spans="1:37" s="88" customFormat="1" ht="18" customHeight="1">
      <c r="A15" s="1378"/>
      <c r="B15" s="818" t="s">
        <v>498</v>
      </c>
      <c r="C15" s="879"/>
      <c r="D15" s="815"/>
      <c r="E15" s="910">
        <v>0</v>
      </c>
      <c r="F15" s="852">
        <v>1</v>
      </c>
      <c r="G15" s="852">
        <v>8</v>
      </c>
      <c r="H15" s="852">
        <v>5</v>
      </c>
      <c r="I15" s="852">
        <v>3</v>
      </c>
      <c r="J15" s="852">
        <v>5</v>
      </c>
      <c r="K15" s="852">
        <v>11</v>
      </c>
      <c r="L15" s="852">
        <v>8</v>
      </c>
      <c r="M15" s="852">
        <v>10</v>
      </c>
      <c r="N15" s="852">
        <v>10</v>
      </c>
      <c r="O15" s="852">
        <v>10</v>
      </c>
      <c r="P15" s="852">
        <v>14</v>
      </c>
      <c r="Q15" s="852">
        <v>17</v>
      </c>
      <c r="R15" s="852">
        <v>7</v>
      </c>
      <c r="S15" s="852">
        <v>5</v>
      </c>
      <c r="T15" s="852">
        <v>1</v>
      </c>
      <c r="U15" s="910">
        <v>115</v>
      </c>
      <c r="V15" s="911">
        <v>0.48572393985470513</v>
      </c>
      <c r="W15" s="821"/>
      <c r="X15" s="1378"/>
      <c r="Y15" s="818" t="s">
        <v>498</v>
      </c>
      <c r="Z15" s="879"/>
      <c r="AA15" s="815"/>
      <c r="AB15" s="852">
        <v>9</v>
      </c>
      <c r="AC15" s="916">
        <v>0.33758439609902474</v>
      </c>
      <c r="AD15" s="852">
        <v>44</v>
      </c>
      <c r="AE15" s="916">
        <v>0.6573050492978787</v>
      </c>
      <c r="AF15" s="852">
        <v>30</v>
      </c>
      <c r="AG15" s="916">
        <v>0.60508269463493347</v>
      </c>
      <c r="AH15" s="852">
        <v>13</v>
      </c>
      <c r="AI15" s="916">
        <v>0.44338335607094137</v>
      </c>
      <c r="AJ15" s="852">
        <v>6</v>
      </c>
      <c r="AK15" s="916">
        <v>0.43859649122807015</v>
      </c>
    </row>
    <row r="16" spans="1:37" s="88" customFormat="1" ht="18" customHeight="1">
      <c r="A16" s="1378"/>
      <c r="B16" s="818" t="s">
        <v>499</v>
      </c>
      <c r="C16" s="879"/>
      <c r="D16" s="815"/>
      <c r="E16" s="910">
        <v>0</v>
      </c>
      <c r="F16" s="852">
        <v>2</v>
      </c>
      <c r="G16" s="852">
        <v>3</v>
      </c>
      <c r="H16" s="852">
        <v>14</v>
      </c>
      <c r="I16" s="852">
        <v>2</v>
      </c>
      <c r="J16" s="852">
        <v>3</v>
      </c>
      <c r="K16" s="852">
        <v>5</v>
      </c>
      <c r="L16" s="852">
        <v>8</v>
      </c>
      <c r="M16" s="852">
        <v>12</v>
      </c>
      <c r="N16" s="852">
        <v>11</v>
      </c>
      <c r="O16" s="852">
        <v>10</v>
      </c>
      <c r="P16" s="852">
        <v>8</v>
      </c>
      <c r="Q16" s="852">
        <v>13</v>
      </c>
      <c r="R16" s="852">
        <v>3</v>
      </c>
      <c r="S16" s="852">
        <v>1</v>
      </c>
      <c r="T16" s="852">
        <v>0</v>
      </c>
      <c r="U16" s="910">
        <v>95</v>
      </c>
      <c r="V16" s="911">
        <v>0.40125021118432164</v>
      </c>
      <c r="W16" s="821"/>
      <c r="X16" s="1378"/>
      <c r="Y16" s="818" t="s">
        <v>499</v>
      </c>
      <c r="Z16" s="879"/>
      <c r="AA16" s="815"/>
      <c r="AB16" s="852">
        <v>5</v>
      </c>
      <c r="AC16" s="916">
        <v>0.18754688672168041</v>
      </c>
      <c r="AD16" s="852">
        <v>25</v>
      </c>
      <c r="AE16" s="916">
        <v>0.37346877801015838</v>
      </c>
      <c r="AF16" s="852">
        <v>17</v>
      </c>
      <c r="AG16" s="916">
        <v>0.34288019362646227</v>
      </c>
      <c r="AH16" s="852">
        <v>4</v>
      </c>
      <c r="AI16" s="916">
        <v>0.13642564802182811</v>
      </c>
      <c r="AJ16" s="852">
        <v>1</v>
      </c>
      <c r="AK16" s="916">
        <v>7.3099415204678359E-2</v>
      </c>
    </row>
    <row r="17" spans="1:37" s="88" customFormat="1" ht="18" customHeight="1">
      <c r="A17" s="1378"/>
      <c r="B17" s="822" t="s">
        <v>228</v>
      </c>
      <c r="C17" s="878"/>
      <c r="D17" s="814"/>
      <c r="E17" s="913">
        <v>0</v>
      </c>
      <c r="F17" s="856">
        <v>12</v>
      </c>
      <c r="G17" s="856">
        <v>30</v>
      </c>
      <c r="H17" s="856">
        <v>29</v>
      </c>
      <c r="I17" s="856">
        <v>38</v>
      </c>
      <c r="J17" s="856">
        <v>55</v>
      </c>
      <c r="K17" s="856">
        <v>57</v>
      </c>
      <c r="L17" s="856">
        <v>71</v>
      </c>
      <c r="M17" s="856">
        <v>79</v>
      </c>
      <c r="N17" s="856">
        <v>74</v>
      </c>
      <c r="O17" s="856">
        <v>84</v>
      </c>
      <c r="P17" s="856">
        <v>76</v>
      </c>
      <c r="Q17" s="856">
        <v>116</v>
      </c>
      <c r="R17" s="856">
        <v>69</v>
      </c>
      <c r="S17" s="856">
        <v>46</v>
      </c>
      <c r="T17" s="856">
        <v>21</v>
      </c>
      <c r="U17" s="913">
        <v>857</v>
      </c>
      <c r="V17" s="914">
        <v>3.6196992735259337</v>
      </c>
      <c r="W17" s="821"/>
      <c r="X17" s="1378"/>
      <c r="Y17" s="822" t="s">
        <v>228</v>
      </c>
      <c r="Z17" s="878"/>
      <c r="AA17" s="814"/>
      <c r="AB17" s="856">
        <v>42</v>
      </c>
      <c r="AC17" s="915">
        <v>1.5753938484621155</v>
      </c>
      <c r="AD17" s="856">
        <v>328</v>
      </c>
      <c r="AE17" s="915">
        <v>4.8999103674932778</v>
      </c>
      <c r="AF17" s="856">
        <v>252</v>
      </c>
      <c r="AG17" s="915">
        <v>5.082694634933441</v>
      </c>
      <c r="AH17" s="856">
        <v>136</v>
      </c>
      <c r="AI17" s="915">
        <v>4.6384720327421549</v>
      </c>
      <c r="AJ17" s="856">
        <v>67</v>
      </c>
      <c r="AK17" s="915">
        <v>4.89766081871345</v>
      </c>
    </row>
    <row r="18" spans="1:37" s="88" customFormat="1" ht="18" customHeight="1">
      <c r="A18" s="822"/>
      <c r="B18" s="878" t="s">
        <v>210</v>
      </c>
      <c r="C18" s="878"/>
      <c r="D18" s="814"/>
      <c r="E18" s="913">
        <v>1</v>
      </c>
      <c r="F18" s="856">
        <v>91</v>
      </c>
      <c r="G18" s="856">
        <v>342</v>
      </c>
      <c r="H18" s="856">
        <v>344</v>
      </c>
      <c r="I18" s="856">
        <v>298</v>
      </c>
      <c r="J18" s="856">
        <v>387</v>
      </c>
      <c r="K18" s="856">
        <v>441</v>
      </c>
      <c r="L18" s="856">
        <v>550</v>
      </c>
      <c r="M18" s="856">
        <v>723</v>
      </c>
      <c r="N18" s="856">
        <v>604</v>
      </c>
      <c r="O18" s="856">
        <v>542</v>
      </c>
      <c r="P18" s="856">
        <v>518</v>
      </c>
      <c r="Q18" s="856">
        <v>661</v>
      </c>
      <c r="R18" s="856">
        <v>467</v>
      </c>
      <c r="S18" s="856">
        <v>260</v>
      </c>
      <c r="T18" s="856">
        <v>114</v>
      </c>
      <c r="U18" s="920">
        <v>6343</v>
      </c>
      <c r="V18" s="914">
        <v>26.790843047812128</v>
      </c>
      <c r="W18" s="821"/>
      <c r="X18" s="822"/>
      <c r="Y18" s="878" t="s">
        <v>210</v>
      </c>
      <c r="Z18" s="878"/>
      <c r="AA18" s="814"/>
      <c r="AB18" s="856">
        <v>433</v>
      </c>
      <c r="AC18" s="915">
        <v>16.241560390097522</v>
      </c>
      <c r="AD18" s="856">
        <v>2020</v>
      </c>
      <c r="AE18" s="915">
        <v>30.176277263220797</v>
      </c>
      <c r="AF18" s="856">
        <v>1502</v>
      </c>
      <c r="AG18" s="915">
        <v>30.294473578055669</v>
      </c>
      <c r="AH18" s="856">
        <v>841</v>
      </c>
      <c r="AI18" s="915">
        <v>28.683492496589359</v>
      </c>
      <c r="AJ18" s="856">
        <v>374</v>
      </c>
      <c r="AK18" s="915">
        <v>27.339181286549707</v>
      </c>
    </row>
    <row r="19" spans="1:37" s="88" customFormat="1" ht="18" customHeight="1">
      <c r="A19" s="1377" t="s">
        <v>522</v>
      </c>
      <c r="B19" s="811" t="s">
        <v>500</v>
      </c>
      <c r="C19" s="877"/>
      <c r="D19" s="826"/>
      <c r="E19" s="913">
        <v>0</v>
      </c>
      <c r="F19" s="856">
        <v>92</v>
      </c>
      <c r="G19" s="856">
        <v>149</v>
      </c>
      <c r="H19" s="856">
        <v>93</v>
      </c>
      <c r="I19" s="856">
        <v>70</v>
      </c>
      <c r="J19" s="856">
        <v>64</v>
      </c>
      <c r="K19" s="856">
        <v>78</v>
      </c>
      <c r="L19" s="856">
        <v>86</v>
      </c>
      <c r="M19" s="856">
        <v>91</v>
      </c>
      <c r="N19" s="856">
        <v>79</v>
      </c>
      <c r="O19" s="856">
        <v>89</v>
      </c>
      <c r="P19" s="856">
        <v>97</v>
      </c>
      <c r="Q19" s="856">
        <v>103</v>
      </c>
      <c r="R19" s="856">
        <v>81</v>
      </c>
      <c r="S19" s="856">
        <v>47</v>
      </c>
      <c r="T19" s="856">
        <v>22</v>
      </c>
      <c r="U19" s="921">
        <v>1241</v>
      </c>
      <c r="V19" s="914">
        <v>5.2415948639972969</v>
      </c>
      <c r="W19" s="821"/>
      <c r="X19" s="1377" t="s">
        <v>522</v>
      </c>
      <c r="Y19" s="811" t="s">
        <v>500</v>
      </c>
      <c r="Z19" s="877"/>
      <c r="AA19" s="826"/>
      <c r="AB19" s="856">
        <v>241</v>
      </c>
      <c r="AC19" s="915">
        <v>9.0397599399849966</v>
      </c>
      <c r="AD19" s="856">
        <v>350</v>
      </c>
      <c r="AE19" s="915">
        <v>5.2285628921422171</v>
      </c>
      <c r="AF19" s="856">
        <v>253</v>
      </c>
      <c r="AG19" s="915">
        <v>5.1028640580879383</v>
      </c>
      <c r="AH19" s="856">
        <v>150</v>
      </c>
      <c r="AI19" s="915">
        <v>5.1159618008185541</v>
      </c>
      <c r="AJ19" s="856">
        <v>69</v>
      </c>
      <c r="AK19" s="915">
        <v>5.0438596491228065</v>
      </c>
    </row>
    <row r="20" spans="1:37" s="88" customFormat="1" ht="18" customHeight="1">
      <c r="A20" s="1378"/>
      <c r="B20" s="1381" t="s">
        <v>501</v>
      </c>
      <c r="C20" s="811" t="s">
        <v>502</v>
      </c>
      <c r="D20" s="815"/>
      <c r="E20" s="910">
        <v>0</v>
      </c>
      <c r="F20" s="852">
        <v>24</v>
      </c>
      <c r="G20" s="852">
        <v>72</v>
      </c>
      <c r="H20" s="852">
        <v>53</v>
      </c>
      <c r="I20" s="852">
        <v>30</v>
      </c>
      <c r="J20" s="852">
        <v>38</v>
      </c>
      <c r="K20" s="852">
        <v>43</v>
      </c>
      <c r="L20" s="852">
        <v>42</v>
      </c>
      <c r="M20" s="852">
        <v>55</v>
      </c>
      <c r="N20" s="852">
        <v>45</v>
      </c>
      <c r="O20" s="852">
        <v>30</v>
      </c>
      <c r="P20" s="852">
        <v>24</v>
      </c>
      <c r="Q20" s="852">
        <v>28</v>
      </c>
      <c r="R20" s="852">
        <v>15</v>
      </c>
      <c r="S20" s="852">
        <v>14</v>
      </c>
      <c r="T20" s="852">
        <v>8</v>
      </c>
      <c r="U20" s="922">
        <v>521</v>
      </c>
      <c r="V20" s="911">
        <v>2.2005406318634906</v>
      </c>
      <c r="W20" s="821"/>
      <c r="X20" s="1378"/>
      <c r="Y20" s="1381" t="s">
        <v>501</v>
      </c>
      <c r="Z20" s="811" t="s">
        <v>502</v>
      </c>
      <c r="AA20" s="815"/>
      <c r="AB20" s="852">
        <v>96</v>
      </c>
      <c r="AC20" s="916">
        <v>3.6009002250562636</v>
      </c>
      <c r="AD20" s="852">
        <v>89</v>
      </c>
      <c r="AE20" s="916">
        <v>1.3295488497161638</v>
      </c>
      <c r="AF20" s="852">
        <v>65</v>
      </c>
      <c r="AG20" s="916">
        <v>1.3110125050423558</v>
      </c>
      <c r="AH20" s="852">
        <v>37</v>
      </c>
      <c r="AI20" s="916">
        <v>1.2619372442019101</v>
      </c>
      <c r="AJ20" s="852">
        <v>22</v>
      </c>
      <c r="AK20" s="916">
        <v>1.6081871345029239</v>
      </c>
    </row>
    <row r="21" spans="1:37" s="88" customFormat="1" ht="18" customHeight="1">
      <c r="A21" s="1378"/>
      <c r="B21" s="1382"/>
      <c r="C21" s="822" t="s">
        <v>228</v>
      </c>
      <c r="D21" s="814"/>
      <c r="E21" s="913">
        <v>1</v>
      </c>
      <c r="F21" s="856">
        <v>40</v>
      </c>
      <c r="G21" s="856">
        <v>131</v>
      </c>
      <c r="H21" s="856">
        <v>132</v>
      </c>
      <c r="I21" s="856">
        <v>104</v>
      </c>
      <c r="J21" s="856">
        <v>99</v>
      </c>
      <c r="K21" s="856">
        <v>95</v>
      </c>
      <c r="L21" s="856">
        <v>119</v>
      </c>
      <c r="M21" s="856">
        <v>122</v>
      </c>
      <c r="N21" s="856">
        <v>127</v>
      </c>
      <c r="O21" s="856">
        <v>76</v>
      </c>
      <c r="P21" s="856">
        <v>67</v>
      </c>
      <c r="Q21" s="856">
        <v>77</v>
      </c>
      <c r="R21" s="856">
        <v>43</v>
      </c>
      <c r="S21" s="856">
        <v>23</v>
      </c>
      <c r="T21" s="856">
        <v>19</v>
      </c>
      <c r="U21" s="921">
        <v>1275</v>
      </c>
      <c r="V21" s="914">
        <v>5.3852002027369483</v>
      </c>
      <c r="W21" s="821"/>
      <c r="X21" s="1378"/>
      <c r="Y21" s="1382"/>
      <c r="Z21" s="822" t="s">
        <v>228</v>
      </c>
      <c r="AA21" s="814"/>
      <c r="AB21" s="856">
        <v>171</v>
      </c>
      <c r="AC21" s="915">
        <v>6.4141035258814707</v>
      </c>
      <c r="AD21" s="856">
        <v>229</v>
      </c>
      <c r="AE21" s="915">
        <v>3.4209740065730507</v>
      </c>
      <c r="AF21" s="856">
        <v>162</v>
      </c>
      <c r="AG21" s="915">
        <v>3.2674465510286401</v>
      </c>
      <c r="AH21" s="856">
        <v>85</v>
      </c>
      <c r="AI21" s="915">
        <v>2.8990450204638472</v>
      </c>
      <c r="AJ21" s="856">
        <v>42</v>
      </c>
      <c r="AK21" s="915">
        <v>3.070175438596491</v>
      </c>
    </row>
    <row r="22" spans="1:37" s="88" customFormat="1" ht="18" customHeight="1">
      <c r="A22" s="1378"/>
      <c r="B22" s="818"/>
      <c r="C22" s="879" t="s">
        <v>431</v>
      </c>
      <c r="D22" s="826"/>
      <c r="E22" s="913">
        <v>1</v>
      </c>
      <c r="F22" s="856">
        <v>64</v>
      </c>
      <c r="G22" s="856">
        <v>203</v>
      </c>
      <c r="H22" s="856">
        <v>185</v>
      </c>
      <c r="I22" s="856">
        <v>134</v>
      </c>
      <c r="J22" s="856">
        <v>137</v>
      </c>
      <c r="K22" s="856">
        <v>138</v>
      </c>
      <c r="L22" s="856">
        <v>161</v>
      </c>
      <c r="M22" s="856">
        <v>177</v>
      </c>
      <c r="N22" s="856">
        <v>172</v>
      </c>
      <c r="O22" s="856">
        <v>106</v>
      </c>
      <c r="P22" s="856">
        <v>91</v>
      </c>
      <c r="Q22" s="856">
        <v>105</v>
      </c>
      <c r="R22" s="856">
        <v>58</v>
      </c>
      <c r="S22" s="856">
        <v>37</v>
      </c>
      <c r="T22" s="856">
        <v>27</v>
      </c>
      <c r="U22" s="921">
        <v>1796</v>
      </c>
      <c r="V22" s="914">
        <v>7.5857408346004389</v>
      </c>
      <c r="W22" s="821"/>
      <c r="X22" s="1378"/>
      <c r="Y22" s="818"/>
      <c r="Z22" s="879" t="s">
        <v>431</v>
      </c>
      <c r="AA22" s="826"/>
      <c r="AB22" s="856">
        <v>267</v>
      </c>
      <c r="AC22" s="915">
        <v>10.015003750937733</v>
      </c>
      <c r="AD22" s="856">
        <v>318</v>
      </c>
      <c r="AE22" s="915">
        <v>4.7505228562892139</v>
      </c>
      <c r="AF22" s="856">
        <v>227</v>
      </c>
      <c r="AG22" s="915">
        <v>4.5784590560709963</v>
      </c>
      <c r="AH22" s="856">
        <v>122</v>
      </c>
      <c r="AI22" s="915">
        <v>4.1609822646657575</v>
      </c>
      <c r="AJ22" s="856">
        <v>64</v>
      </c>
      <c r="AK22" s="915">
        <v>4.6783625730994149</v>
      </c>
    </row>
    <row r="23" spans="1:37" s="88" customFormat="1" ht="18" customHeight="1">
      <c r="A23" s="1378"/>
      <c r="B23" s="811" t="s">
        <v>503</v>
      </c>
      <c r="C23" s="877"/>
      <c r="D23" s="815"/>
      <c r="E23" s="910">
        <v>7</v>
      </c>
      <c r="F23" s="852">
        <v>228</v>
      </c>
      <c r="G23" s="852">
        <v>556</v>
      </c>
      <c r="H23" s="852">
        <v>434</v>
      </c>
      <c r="I23" s="852">
        <v>421</v>
      </c>
      <c r="J23" s="852">
        <v>414</v>
      </c>
      <c r="K23" s="852">
        <v>477</v>
      </c>
      <c r="L23" s="852">
        <v>545</v>
      </c>
      <c r="M23" s="852">
        <v>566</v>
      </c>
      <c r="N23" s="852">
        <v>488</v>
      </c>
      <c r="O23" s="852">
        <v>484</v>
      </c>
      <c r="P23" s="852">
        <v>477</v>
      </c>
      <c r="Q23" s="852">
        <v>550</v>
      </c>
      <c r="R23" s="852">
        <v>450</v>
      </c>
      <c r="S23" s="852">
        <v>287</v>
      </c>
      <c r="T23" s="852">
        <v>122</v>
      </c>
      <c r="U23" s="922">
        <v>6506</v>
      </c>
      <c r="V23" s="911">
        <v>27.479303936475759</v>
      </c>
      <c r="W23" s="821"/>
      <c r="X23" s="1378"/>
      <c r="Y23" s="811" t="s">
        <v>503</v>
      </c>
      <c r="Z23" s="877"/>
      <c r="AA23" s="815"/>
      <c r="AB23" s="852">
        <v>784</v>
      </c>
      <c r="AC23" s="916">
        <v>29.407351837959489</v>
      </c>
      <c r="AD23" s="852">
        <v>1886</v>
      </c>
      <c r="AE23" s="916">
        <v>28.174484613086349</v>
      </c>
      <c r="AF23" s="852">
        <v>1409</v>
      </c>
      <c r="AG23" s="916">
        <v>28.418717224687374</v>
      </c>
      <c r="AH23" s="852">
        <v>859</v>
      </c>
      <c r="AI23" s="916">
        <v>29.297407912687586</v>
      </c>
      <c r="AJ23" s="852">
        <v>409</v>
      </c>
      <c r="AK23" s="916">
        <v>29.897660818713451</v>
      </c>
    </row>
    <row r="24" spans="1:37" s="88" customFormat="1" ht="18" customHeight="1">
      <c r="A24" s="1378"/>
      <c r="B24" s="818" t="s">
        <v>504</v>
      </c>
      <c r="C24" s="879"/>
      <c r="D24" s="815"/>
      <c r="E24" s="910">
        <v>0</v>
      </c>
      <c r="F24" s="852">
        <v>12</v>
      </c>
      <c r="G24" s="852">
        <v>44</v>
      </c>
      <c r="H24" s="852">
        <v>40</v>
      </c>
      <c r="I24" s="852">
        <v>30</v>
      </c>
      <c r="J24" s="852">
        <v>40</v>
      </c>
      <c r="K24" s="852">
        <v>32</v>
      </c>
      <c r="L24" s="852">
        <v>58</v>
      </c>
      <c r="M24" s="852">
        <v>71</v>
      </c>
      <c r="N24" s="852">
        <v>61</v>
      </c>
      <c r="O24" s="852">
        <v>44</v>
      </c>
      <c r="P24" s="852">
        <v>49</v>
      </c>
      <c r="Q24" s="852">
        <v>36</v>
      </c>
      <c r="R24" s="852">
        <v>32</v>
      </c>
      <c r="S24" s="852">
        <v>12</v>
      </c>
      <c r="T24" s="852">
        <v>8</v>
      </c>
      <c r="U24" s="922">
        <v>569</v>
      </c>
      <c r="V24" s="911">
        <v>2.4032775806724112</v>
      </c>
      <c r="W24" s="821"/>
      <c r="X24" s="1378"/>
      <c r="Y24" s="818" t="s">
        <v>504</v>
      </c>
      <c r="Z24" s="879"/>
      <c r="AA24" s="815"/>
      <c r="AB24" s="852">
        <v>56</v>
      </c>
      <c r="AC24" s="916">
        <v>2.1005251312828208</v>
      </c>
      <c r="AD24" s="852">
        <v>137</v>
      </c>
      <c r="AE24" s="916">
        <v>2.0466089034956676</v>
      </c>
      <c r="AF24" s="852">
        <v>88</v>
      </c>
      <c r="AG24" s="916">
        <v>1.7749092375958047</v>
      </c>
      <c r="AH24" s="852">
        <v>52</v>
      </c>
      <c r="AI24" s="916">
        <v>1.7735334242837655</v>
      </c>
      <c r="AJ24" s="852">
        <v>20</v>
      </c>
      <c r="AK24" s="916">
        <v>1.4619883040935671</v>
      </c>
    </row>
    <row r="25" spans="1:37" s="88" customFormat="1" ht="18" customHeight="1">
      <c r="A25" s="1378"/>
      <c r="B25" s="818" t="s">
        <v>505</v>
      </c>
      <c r="C25" s="879"/>
      <c r="D25" s="815"/>
      <c r="E25" s="910">
        <v>0</v>
      </c>
      <c r="F25" s="852">
        <v>10</v>
      </c>
      <c r="G25" s="852">
        <v>20</v>
      </c>
      <c r="H25" s="852">
        <v>12</v>
      </c>
      <c r="I25" s="852">
        <v>10</v>
      </c>
      <c r="J25" s="852">
        <v>11</v>
      </c>
      <c r="K25" s="852">
        <v>16</v>
      </c>
      <c r="L25" s="852">
        <v>13</v>
      </c>
      <c r="M25" s="852">
        <v>11</v>
      </c>
      <c r="N25" s="852">
        <v>22</v>
      </c>
      <c r="O25" s="852">
        <v>11</v>
      </c>
      <c r="P25" s="852">
        <v>15</v>
      </c>
      <c r="Q25" s="852">
        <v>13</v>
      </c>
      <c r="R25" s="852">
        <v>14</v>
      </c>
      <c r="S25" s="852">
        <v>6</v>
      </c>
      <c r="T25" s="852">
        <v>2</v>
      </c>
      <c r="U25" s="922">
        <v>186</v>
      </c>
      <c r="V25" s="911">
        <v>0.7856056766345666</v>
      </c>
      <c r="W25" s="821"/>
      <c r="X25" s="1378"/>
      <c r="Y25" s="818" t="s">
        <v>505</v>
      </c>
      <c r="Z25" s="879"/>
      <c r="AA25" s="815"/>
      <c r="AB25" s="852">
        <v>30</v>
      </c>
      <c r="AC25" s="916">
        <v>1.1252813203300824</v>
      </c>
      <c r="AD25" s="852">
        <v>50</v>
      </c>
      <c r="AE25" s="916">
        <v>0.74693755602031675</v>
      </c>
      <c r="AF25" s="852">
        <v>35</v>
      </c>
      <c r="AG25" s="916">
        <v>0.70592981040742231</v>
      </c>
      <c r="AH25" s="852">
        <v>22</v>
      </c>
      <c r="AI25" s="916">
        <v>0.75034106412005463</v>
      </c>
      <c r="AJ25" s="852">
        <v>8</v>
      </c>
      <c r="AK25" s="916">
        <v>0.58479532163742687</v>
      </c>
    </row>
    <row r="26" spans="1:37" s="88" customFormat="1" ht="18" customHeight="1">
      <c r="A26" s="1378"/>
      <c r="B26" s="818" t="s">
        <v>506</v>
      </c>
      <c r="C26" s="879"/>
      <c r="D26" s="815"/>
      <c r="E26" s="910">
        <v>0</v>
      </c>
      <c r="F26" s="852">
        <v>8</v>
      </c>
      <c r="G26" s="852">
        <v>64</v>
      </c>
      <c r="H26" s="852">
        <v>58</v>
      </c>
      <c r="I26" s="852">
        <v>70</v>
      </c>
      <c r="J26" s="852">
        <v>60</v>
      </c>
      <c r="K26" s="852">
        <v>68</v>
      </c>
      <c r="L26" s="852">
        <v>89</v>
      </c>
      <c r="M26" s="852">
        <v>132</v>
      </c>
      <c r="N26" s="852">
        <v>102</v>
      </c>
      <c r="O26" s="852">
        <v>81</v>
      </c>
      <c r="P26" s="852">
        <v>82</v>
      </c>
      <c r="Q26" s="852">
        <v>79</v>
      </c>
      <c r="R26" s="852">
        <v>66</v>
      </c>
      <c r="S26" s="852">
        <v>35</v>
      </c>
      <c r="T26" s="852">
        <v>22</v>
      </c>
      <c r="U26" s="922">
        <v>1016</v>
      </c>
      <c r="V26" s="911">
        <v>4.2912654164554827</v>
      </c>
      <c r="W26" s="821"/>
      <c r="X26" s="1378"/>
      <c r="Y26" s="818" t="s">
        <v>506</v>
      </c>
      <c r="Z26" s="879"/>
      <c r="AA26" s="815"/>
      <c r="AB26" s="852">
        <v>72</v>
      </c>
      <c r="AC26" s="916">
        <v>2.7006751687921979</v>
      </c>
      <c r="AD26" s="852">
        <v>284</v>
      </c>
      <c r="AE26" s="916">
        <v>4.2426053181953991</v>
      </c>
      <c r="AF26" s="852">
        <v>202</v>
      </c>
      <c r="AG26" s="916">
        <v>4.0742234772085517</v>
      </c>
      <c r="AH26" s="852">
        <v>123</v>
      </c>
      <c r="AI26" s="916">
        <v>4.1950886766712143</v>
      </c>
      <c r="AJ26" s="852">
        <v>57</v>
      </c>
      <c r="AK26" s="916">
        <v>4.1666666666666661</v>
      </c>
    </row>
    <row r="27" spans="1:37" s="88" customFormat="1" ht="18" customHeight="1">
      <c r="A27" s="1378"/>
      <c r="B27" s="818" t="s">
        <v>507</v>
      </c>
      <c r="C27" s="879"/>
      <c r="D27" s="815"/>
      <c r="E27" s="910">
        <v>0</v>
      </c>
      <c r="F27" s="852">
        <v>107</v>
      </c>
      <c r="G27" s="852">
        <v>301</v>
      </c>
      <c r="H27" s="852">
        <v>246</v>
      </c>
      <c r="I27" s="852">
        <v>218</v>
      </c>
      <c r="J27" s="852">
        <v>196</v>
      </c>
      <c r="K27" s="852">
        <v>258</v>
      </c>
      <c r="L27" s="852">
        <v>328</v>
      </c>
      <c r="M27" s="852">
        <v>348</v>
      </c>
      <c r="N27" s="852">
        <v>266</v>
      </c>
      <c r="O27" s="852">
        <v>249</v>
      </c>
      <c r="P27" s="852">
        <v>217</v>
      </c>
      <c r="Q27" s="852">
        <v>287</v>
      </c>
      <c r="R27" s="852">
        <v>207</v>
      </c>
      <c r="S27" s="852">
        <v>120</v>
      </c>
      <c r="T27" s="852">
        <v>47</v>
      </c>
      <c r="U27" s="922">
        <v>3395</v>
      </c>
      <c r="V27" s="911">
        <v>14.339415441797602</v>
      </c>
      <c r="W27" s="821"/>
      <c r="X27" s="1378"/>
      <c r="Y27" s="818" t="s">
        <v>507</v>
      </c>
      <c r="Z27" s="879"/>
      <c r="AA27" s="815"/>
      <c r="AB27" s="852">
        <v>408</v>
      </c>
      <c r="AC27" s="916">
        <v>15.303825956489122</v>
      </c>
      <c r="AD27" s="852">
        <v>878</v>
      </c>
      <c r="AE27" s="916">
        <v>13.116223483716761</v>
      </c>
      <c r="AF27" s="852">
        <v>661</v>
      </c>
      <c r="AG27" s="916">
        <v>13.331988705123033</v>
      </c>
      <c r="AH27" s="852">
        <v>374</v>
      </c>
      <c r="AI27" s="916">
        <v>12.75579809004093</v>
      </c>
      <c r="AJ27" s="852">
        <v>167</v>
      </c>
      <c r="AK27" s="916">
        <v>12.207602339181287</v>
      </c>
    </row>
    <row r="28" spans="1:37" s="88" customFormat="1" ht="18" customHeight="1">
      <c r="A28" s="1378"/>
      <c r="B28" s="822" t="s">
        <v>228</v>
      </c>
      <c r="C28" s="878"/>
      <c r="D28" s="814"/>
      <c r="E28" s="913">
        <v>1</v>
      </c>
      <c r="F28" s="856">
        <v>41</v>
      </c>
      <c r="G28" s="856">
        <v>99</v>
      </c>
      <c r="H28" s="856">
        <v>85</v>
      </c>
      <c r="I28" s="856">
        <v>94</v>
      </c>
      <c r="J28" s="856">
        <v>68</v>
      </c>
      <c r="K28" s="856">
        <v>106</v>
      </c>
      <c r="L28" s="856">
        <v>132</v>
      </c>
      <c r="M28" s="856">
        <v>104</v>
      </c>
      <c r="N28" s="856">
        <v>109</v>
      </c>
      <c r="O28" s="856">
        <v>132</v>
      </c>
      <c r="P28" s="856">
        <v>78</v>
      </c>
      <c r="Q28" s="856">
        <v>94</v>
      </c>
      <c r="R28" s="856">
        <v>89</v>
      </c>
      <c r="S28" s="856">
        <v>51</v>
      </c>
      <c r="T28" s="856">
        <v>14</v>
      </c>
      <c r="U28" s="921">
        <v>1297</v>
      </c>
      <c r="V28" s="914">
        <v>5.4781213042743708</v>
      </c>
      <c r="W28" s="821"/>
      <c r="X28" s="1378"/>
      <c r="Y28" s="822" t="s">
        <v>228</v>
      </c>
      <c r="Z28" s="878"/>
      <c r="AA28" s="814"/>
      <c r="AB28" s="856">
        <v>140</v>
      </c>
      <c r="AC28" s="915">
        <v>5.2513128282070518</v>
      </c>
      <c r="AD28" s="856">
        <v>326</v>
      </c>
      <c r="AE28" s="915">
        <v>4.8700328652524645</v>
      </c>
      <c r="AF28" s="856">
        <v>248</v>
      </c>
      <c r="AG28" s="915">
        <v>5.0020169423154499</v>
      </c>
      <c r="AH28" s="856">
        <v>154</v>
      </c>
      <c r="AI28" s="915">
        <v>5.2523874488403823</v>
      </c>
      <c r="AJ28" s="856">
        <v>65</v>
      </c>
      <c r="AK28" s="915">
        <v>4.7514619883040936</v>
      </c>
    </row>
    <row r="29" spans="1:37" s="88" customFormat="1" ht="18" customHeight="1">
      <c r="A29" s="880"/>
      <c r="B29" s="878" t="s">
        <v>210</v>
      </c>
      <c r="C29" s="878"/>
      <c r="D29" s="814"/>
      <c r="E29" s="913">
        <v>9</v>
      </c>
      <c r="F29" s="856">
        <v>562</v>
      </c>
      <c r="G29" s="856">
        <v>1436</v>
      </c>
      <c r="H29" s="856">
        <v>1153</v>
      </c>
      <c r="I29" s="856">
        <v>1047</v>
      </c>
      <c r="J29" s="856">
        <v>990</v>
      </c>
      <c r="K29" s="856">
        <v>1173</v>
      </c>
      <c r="L29" s="856">
        <v>1412</v>
      </c>
      <c r="M29" s="856">
        <v>1500</v>
      </c>
      <c r="N29" s="856">
        <v>1299</v>
      </c>
      <c r="O29" s="856">
        <v>1196</v>
      </c>
      <c r="P29" s="856">
        <v>1106</v>
      </c>
      <c r="Q29" s="856">
        <v>1267</v>
      </c>
      <c r="R29" s="856">
        <v>997</v>
      </c>
      <c r="S29" s="856">
        <v>595</v>
      </c>
      <c r="T29" s="856">
        <v>264</v>
      </c>
      <c r="U29" s="920">
        <v>16006</v>
      </c>
      <c r="V29" s="914">
        <v>67.604325054907918</v>
      </c>
      <c r="W29" s="821"/>
      <c r="X29" s="880"/>
      <c r="Y29" s="878" t="s">
        <v>210</v>
      </c>
      <c r="Z29" s="878"/>
      <c r="AA29" s="814"/>
      <c r="AB29" s="856">
        <v>1998</v>
      </c>
      <c r="AC29" s="915">
        <v>74.94373593398349</v>
      </c>
      <c r="AD29" s="856">
        <v>4229</v>
      </c>
      <c r="AE29" s="915">
        <v>63.175978488198389</v>
      </c>
      <c r="AF29" s="856">
        <v>3123</v>
      </c>
      <c r="AG29" s="915">
        <v>62.989108511496575</v>
      </c>
      <c r="AH29" s="856">
        <v>1856</v>
      </c>
      <c r="AI29" s="915">
        <v>63.301500682128243</v>
      </c>
      <c r="AJ29" s="856">
        <v>859</v>
      </c>
      <c r="AK29" s="915">
        <v>62.792397660818708</v>
      </c>
    </row>
    <row r="30" spans="1:37" s="88" customFormat="1" ht="18" customHeight="1">
      <c r="A30" s="1377" t="s">
        <v>523</v>
      </c>
      <c r="B30" s="1393" t="s">
        <v>534</v>
      </c>
      <c r="C30" s="811" t="s">
        <v>508</v>
      </c>
      <c r="D30" s="815"/>
      <c r="E30" s="910">
        <v>1</v>
      </c>
      <c r="F30" s="852">
        <v>14</v>
      </c>
      <c r="G30" s="852">
        <v>14</v>
      </c>
      <c r="H30" s="852">
        <v>7</v>
      </c>
      <c r="I30" s="852">
        <v>11</v>
      </c>
      <c r="J30" s="852">
        <v>5</v>
      </c>
      <c r="K30" s="852">
        <v>2</v>
      </c>
      <c r="L30" s="852">
        <v>4</v>
      </c>
      <c r="M30" s="852">
        <v>6</v>
      </c>
      <c r="N30" s="852">
        <v>11</v>
      </c>
      <c r="O30" s="852">
        <v>9</v>
      </c>
      <c r="P30" s="852">
        <v>10</v>
      </c>
      <c r="Q30" s="852">
        <v>8</v>
      </c>
      <c r="R30" s="852">
        <v>7</v>
      </c>
      <c r="S30" s="852">
        <v>13</v>
      </c>
      <c r="T30" s="852">
        <v>4</v>
      </c>
      <c r="U30" s="910">
        <v>126</v>
      </c>
      <c r="V30" s="911">
        <v>0.53218449062341611</v>
      </c>
      <c r="W30" s="821"/>
      <c r="X30" s="1377" t="s">
        <v>523</v>
      </c>
      <c r="Y30" s="1393" t="s">
        <v>534</v>
      </c>
      <c r="Z30" s="811" t="s">
        <v>508</v>
      </c>
      <c r="AA30" s="815"/>
      <c r="AB30" s="852">
        <v>28</v>
      </c>
      <c r="AC30" s="916">
        <v>1.0502625656414104</v>
      </c>
      <c r="AD30" s="852">
        <v>42</v>
      </c>
      <c r="AE30" s="916">
        <v>0.62742754705706594</v>
      </c>
      <c r="AF30" s="852">
        <v>32</v>
      </c>
      <c r="AG30" s="916">
        <v>0.64542154094392901</v>
      </c>
      <c r="AH30" s="852">
        <v>24</v>
      </c>
      <c r="AI30" s="916">
        <v>0.81855388813096863</v>
      </c>
      <c r="AJ30" s="852">
        <v>17</v>
      </c>
      <c r="AK30" s="916">
        <v>1.2426900584795322</v>
      </c>
    </row>
    <row r="31" spans="1:37" s="88" customFormat="1" ht="18" customHeight="1">
      <c r="A31" s="1378"/>
      <c r="B31" s="1394"/>
      <c r="C31" s="818" t="s">
        <v>509</v>
      </c>
      <c r="D31" s="815"/>
      <c r="E31" s="910">
        <v>0</v>
      </c>
      <c r="F31" s="852">
        <v>1</v>
      </c>
      <c r="G31" s="852">
        <v>2</v>
      </c>
      <c r="H31" s="852">
        <v>1</v>
      </c>
      <c r="I31" s="852">
        <v>2</v>
      </c>
      <c r="J31" s="852">
        <v>2</v>
      </c>
      <c r="K31" s="852">
        <v>0</v>
      </c>
      <c r="L31" s="852">
        <v>1</v>
      </c>
      <c r="M31" s="852">
        <v>0</v>
      </c>
      <c r="N31" s="852">
        <v>3</v>
      </c>
      <c r="O31" s="852">
        <v>0</v>
      </c>
      <c r="P31" s="852">
        <v>2</v>
      </c>
      <c r="Q31" s="852">
        <v>0</v>
      </c>
      <c r="R31" s="852">
        <v>1</v>
      </c>
      <c r="S31" s="852">
        <v>2</v>
      </c>
      <c r="T31" s="852">
        <v>0</v>
      </c>
      <c r="U31" s="910">
        <v>17</v>
      </c>
      <c r="V31" s="911">
        <v>7.1802669369825989E-2</v>
      </c>
      <c r="W31" s="821"/>
      <c r="X31" s="1378"/>
      <c r="Y31" s="1394"/>
      <c r="Z31" s="818" t="s">
        <v>509</v>
      </c>
      <c r="AA31" s="815"/>
      <c r="AB31" s="852">
        <v>3</v>
      </c>
      <c r="AC31" s="916">
        <v>0.11252813203300824</v>
      </c>
      <c r="AD31" s="852">
        <v>5</v>
      </c>
      <c r="AE31" s="916">
        <v>7.4693755602031675E-2</v>
      </c>
      <c r="AF31" s="852">
        <v>3</v>
      </c>
      <c r="AG31" s="916">
        <v>6.0508269463493337E-2</v>
      </c>
      <c r="AH31" s="852">
        <v>3</v>
      </c>
      <c r="AI31" s="916">
        <v>0.10231923601637108</v>
      </c>
      <c r="AJ31" s="852">
        <v>2</v>
      </c>
      <c r="AK31" s="916">
        <v>0.14619883040935672</v>
      </c>
    </row>
    <row r="32" spans="1:37" s="88" customFormat="1" ht="18" customHeight="1">
      <c r="A32" s="1378"/>
      <c r="B32" s="1394"/>
      <c r="C32" s="818" t="s">
        <v>525</v>
      </c>
      <c r="D32" s="815"/>
      <c r="E32" s="910">
        <v>0</v>
      </c>
      <c r="F32" s="852">
        <v>9</v>
      </c>
      <c r="G32" s="852">
        <v>8</v>
      </c>
      <c r="H32" s="852">
        <v>7</v>
      </c>
      <c r="I32" s="852">
        <v>5</v>
      </c>
      <c r="J32" s="852">
        <v>2</v>
      </c>
      <c r="K32" s="852">
        <v>3</v>
      </c>
      <c r="L32" s="852">
        <v>8</v>
      </c>
      <c r="M32" s="852">
        <v>4</v>
      </c>
      <c r="N32" s="852">
        <v>3</v>
      </c>
      <c r="O32" s="852">
        <v>4</v>
      </c>
      <c r="P32" s="852">
        <v>5</v>
      </c>
      <c r="Q32" s="852">
        <v>6</v>
      </c>
      <c r="R32" s="852">
        <v>7</v>
      </c>
      <c r="S32" s="852">
        <v>0</v>
      </c>
      <c r="T32" s="852">
        <v>2</v>
      </c>
      <c r="U32" s="910">
        <v>73</v>
      </c>
      <c r="V32" s="911">
        <v>0.30832910964689986</v>
      </c>
      <c r="W32" s="821"/>
      <c r="X32" s="1378"/>
      <c r="Y32" s="1394"/>
      <c r="Z32" s="818" t="s">
        <v>525</v>
      </c>
      <c r="AA32" s="815"/>
      <c r="AB32" s="852">
        <v>17</v>
      </c>
      <c r="AC32" s="916">
        <v>0.63765941485371347</v>
      </c>
      <c r="AD32" s="852">
        <v>20</v>
      </c>
      <c r="AE32" s="916">
        <v>0.2987750224081267</v>
      </c>
      <c r="AF32" s="852">
        <v>15</v>
      </c>
      <c r="AG32" s="916">
        <v>0.30254134731746674</v>
      </c>
      <c r="AH32" s="852">
        <v>9</v>
      </c>
      <c r="AI32" s="916">
        <v>0.30695770804911326</v>
      </c>
      <c r="AJ32" s="852">
        <v>2</v>
      </c>
      <c r="AK32" s="916">
        <v>0.14619883040935672</v>
      </c>
    </row>
    <row r="33" spans="1:37" s="88" customFormat="1" ht="18" customHeight="1">
      <c r="A33" s="1378"/>
      <c r="B33" s="1394"/>
      <c r="C33" s="818" t="s">
        <v>510</v>
      </c>
      <c r="D33" s="815"/>
      <c r="E33" s="910">
        <v>1</v>
      </c>
      <c r="F33" s="852">
        <v>29</v>
      </c>
      <c r="G33" s="852">
        <v>25</v>
      </c>
      <c r="H33" s="852">
        <v>11</v>
      </c>
      <c r="I33" s="852">
        <v>11</v>
      </c>
      <c r="J33" s="852">
        <v>8</v>
      </c>
      <c r="K33" s="852">
        <v>6</v>
      </c>
      <c r="L33" s="852">
        <v>7</v>
      </c>
      <c r="M33" s="852">
        <v>18</v>
      </c>
      <c r="N33" s="852">
        <v>16</v>
      </c>
      <c r="O33" s="852">
        <v>18</v>
      </c>
      <c r="P33" s="852">
        <v>15</v>
      </c>
      <c r="Q33" s="852">
        <v>16</v>
      </c>
      <c r="R33" s="852">
        <v>12</v>
      </c>
      <c r="S33" s="852">
        <v>11</v>
      </c>
      <c r="T33" s="852">
        <v>12</v>
      </c>
      <c r="U33" s="910">
        <v>216</v>
      </c>
      <c r="V33" s="911">
        <v>0.91231626964014201</v>
      </c>
      <c r="W33" s="821"/>
      <c r="X33" s="1378"/>
      <c r="Y33" s="1394"/>
      <c r="Z33" s="818" t="s">
        <v>510</v>
      </c>
      <c r="AA33" s="815"/>
      <c r="AB33" s="852">
        <v>54</v>
      </c>
      <c r="AC33" s="916">
        <v>2.0255063765941483</v>
      </c>
      <c r="AD33" s="852">
        <v>66</v>
      </c>
      <c r="AE33" s="916">
        <v>0.98595757394681804</v>
      </c>
      <c r="AF33" s="852">
        <v>51</v>
      </c>
      <c r="AG33" s="916">
        <v>1.0286405808793868</v>
      </c>
      <c r="AH33" s="852">
        <v>35</v>
      </c>
      <c r="AI33" s="916">
        <v>1.1937244201909958</v>
      </c>
      <c r="AJ33" s="852">
        <v>23</v>
      </c>
      <c r="AK33" s="916">
        <v>1.6812865497076022</v>
      </c>
    </row>
    <row r="34" spans="1:37" s="88" customFormat="1" ht="18" customHeight="1">
      <c r="A34" s="1378"/>
      <c r="B34" s="1394"/>
      <c r="C34" s="818" t="s">
        <v>511</v>
      </c>
      <c r="D34" s="815"/>
      <c r="E34" s="910">
        <v>0</v>
      </c>
      <c r="F34" s="852">
        <v>3</v>
      </c>
      <c r="G34" s="852">
        <v>7</v>
      </c>
      <c r="H34" s="852">
        <v>1</v>
      </c>
      <c r="I34" s="852">
        <v>2</v>
      </c>
      <c r="J34" s="852">
        <v>2</v>
      </c>
      <c r="K34" s="852">
        <v>1</v>
      </c>
      <c r="L34" s="852">
        <v>1</v>
      </c>
      <c r="M34" s="852">
        <v>3</v>
      </c>
      <c r="N34" s="852">
        <v>6</v>
      </c>
      <c r="O34" s="852">
        <v>2</v>
      </c>
      <c r="P34" s="852">
        <v>7</v>
      </c>
      <c r="Q34" s="852">
        <v>8</v>
      </c>
      <c r="R34" s="852">
        <v>13</v>
      </c>
      <c r="S34" s="852">
        <v>9</v>
      </c>
      <c r="T34" s="852">
        <v>7</v>
      </c>
      <c r="U34" s="910">
        <v>72</v>
      </c>
      <c r="V34" s="911">
        <v>0.30410542321338063</v>
      </c>
      <c r="W34" s="821"/>
      <c r="X34" s="1378"/>
      <c r="Y34" s="1394"/>
      <c r="Z34" s="818" t="s">
        <v>511</v>
      </c>
      <c r="AA34" s="815"/>
      <c r="AB34" s="852">
        <v>10</v>
      </c>
      <c r="AC34" s="916">
        <v>0.37509377344336081</v>
      </c>
      <c r="AD34" s="852">
        <v>44</v>
      </c>
      <c r="AE34" s="916">
        <v>0.6573050492978787</v>
      </c>
      <c r="AF34" s="852">
        <v>37</v>
      </c>
      <c r="AG34" s="916">
        <v>0.74626865671641784</v>
      </c>
      <c r="AH34" s="852">
        <v>29</v>
      </c>
      <c r="AI34" s="916">
        <v>0.98908594815825379</v>
      </c>
      <c r="AJ34" s="852">
        <v>16</v>
      </c>
      <c r="AK34" s="916">
        <v>1.1695906432748537</v>
      </c>
    </row>
    <row r="35" spans="1:37" s="88" customFormat="1" ht="18" customHeight="1">
      <c r="A35" s="1378"/>
      <c r="B35" s="1394"/>
      <c r="C35" s="818" t="s">
        <v>512</v>
      </c>
      <c r="D35" s="815"/>
      <c r="E35" s="910">
        <v>0</v>
      </c>
      <c r="F35" s="852">
        <v>2</v>
      </c>
      <c r="G35" s="852">
        <v>1</v>
      </c>
      <c r="H35" s="852">
        <v>1</v>
      </c>
      <c r="I35" s="852">
        <v>0</v>
      </c>
      <c r="J35" s="852">
        <v>0</v>
      </c>
      <c r="K35" s="852">
        <v>0</v>
      </c>
      <c r="L35" s="852">
        <v>2</v>
      </c>
      <c r="M35" s="852">
        <v>1</v>
      </c>
      <c r="N35" s="852">
        <v>0</v>
      </c>
      <c r="O35" s="852">
        <v>2</v>
      </c>
      <c r="P35" s="852">
        <v>2</v>
      </c>
      <c r="Q35" s="852">
        <v>1</v>
      </c>
      <c r="R35" s="852">
        <v>0</v>
      </c>
      <c r="S35" s="852">
        <v>1</v>
      </c>
      <c r="T35" s="852">
        <v>0</v>
      </c>
      <c r="U35" s="910">
        <v>13</v>
      </c>
      <c r="V35" s="911">
        <v>5.4907923635749277E-2</v>
      </c>
      <c r="W35" s="821"/>
      <c r="X35" s="1378"/>
      <c r="Y35" s="1394"/>
      <c r="Z35" s="818" t="s">
        <v>512</v>
      </c>
      <c r="AA35" s="815"/>
      <c r="AB35" s="852">
        <v>3</v>
      </c>
      <c r="AC35" s="916">
        <v>0.11252813203300824</v>
      </c>
      <c r="AD35" s="852">
        <v>4</v>
      </c>
      <c r="AE35" s="916">
        <v>5.975500448162533E-2</v>
      </c>
      <c r="AF35" s="852">
        <v>2</v>
      </c>
      <c r="AG35" s="916">
        <v>4.0338846308995563E-2</v>
      </c>
      <c r="AH35" s="852">
        <v>1</v>
      </c>
      <c r="AI35" s="916">
        <v>3.4106412005457026E-2</v>
      </c>
      <c r="AJ35" s="852">
        <v>1</v>
      </c>
      <c r="AK35" s="916">
        <v>7.3099415204678359E-2</v>
      </c>
    </row>
    <row r="36" spans="1:37" s="88" customFormat="1" ht="18" customHeight="1">
      <c r="A36" s="1378"/>
      <c r="B36" s="1394"/>
      <c r="C36" s="822" t="s">
        <v>228</v>
      </c>
      <c r="D36" s="814"/>
      <c r="E36" s="913">
        <v>0</v>
      </c>
      <c r="F36" s="856">
        <v>18</v>
      </c>
      <c r="G36" s="856">
        <v>26</v>
      </c>
      <c r="H36" s="856">
        <v>9</v>
      </c>
      <c r="I36" s="856">
        <v>3</v>
      </c>
      <c r="J36" s="856">
        <v>5</v>
      </c>
      <c r="K36" s="856">
        <v>9</v>
      </c>
      <c r="L36" s="856">
        <v>7</v>
      </c>
      <c r="M36" s="856">
        <v>15</v>
      </c>
      <c r="N36" s="856">
        <v>14</v>
      </c>
      <c r="O36" s="856">
        <v>17</v>
      </c>
      <c r="P36" s="856">
        <v>21</v>
      </c>
      <c r="Q36" s="856">
        <v>23</v>
      </c>
      <c r="R36" s="856">
        <v>22</v>
      </c>
      <c r="S36" s="856">
        <v>14</v>
      </c>
      <c r="T36" s="856">
        <v>13</v>
      </c>
      <c r="U36" s="913">
        <v>216</v>
      </c>
      <c r="V36" s="914">
        <v>0.91231626964014201</v>
      </c>
      <c r="W36" s="821"/>
      <c r="X36" s="1378"/>
      <c r="Y36" s="1394"/>
      <c r="Z36" s="822" t="s">
        <v>228</v>
      </c>
      <c r="AA36" s="814"/>
      <c r="AB36" s="856">
        <v>44</v>
      </c>
      <c r="AC36" s="915">
        <v>1.6504126031507877</v>
      </c>
      <c r="AD36" s="856">
        <v>93</v>
      </c>
      <c r="AE36" s="915">
        <v>1.3893038541977891</v>
      </c>
      <c r="AF36" s="856">
        <v>72</v>
      </c>
      <c r="AG36" s="915">
        <v>1.4521984671238404</v>
      </c>
      <c r="AH36" s="856">
        <v>49</v>
      </c>
      <c r="AI36" s="915">
        <v>1.6712141882673943</v>
      </c>
      <c r="AJ36" s="856">
        <v>27</v>
      </c>
      <c r="AK36" s="915">
        <v>1.9736842105263157</v>
      </c>
    </row>
    <row r="37" spans="1:37" s="88" customFormat="1" ht="18" customHeight="1">
      <c r="A37" s="1378"/>
      <c r="B37" s="822"/>
      <c r="C37" s="878" t="s">
        <v>431</v>
      </c>
      <c r="D37" s="814"/>
      <c r="E37" s="917">
        <v>2</v>
      </c>
      <c r="F37" s="918">
        <v>76</v>
      </c>
      <c r="G37" s="918">
        <v>83</v>
      </c>
      <c r="H37" s="918">
        <v>37</v>
      </c>
      <c r="I37" s="918">
        <v>34</v>
      </c>
      <c r="J37" s="918">
        <v>24</v>
      </c>
      <c r="K37" s="918">
        <v>21</v>
      </c>
      <c r="L37" s="918">
        <v>30</v>
      </c>
      <c r="M37" s="918">
        <v>47</v>
      </c>
      <c r="N37" s="918">
        <v>53</v>
      </c>
      <c r="O37" s="918">
        <v>52</v>
      </c>
      <c r="P37" s="918">
        <v>62</v>
      </c>
      <c r="Q37" s="918">
        <v>62</v>
      </c>
      <c r="R37" s="918">
        <v>62</v>
      </c>
      <c r="S37" s="918">
        <v>50</v>
      </c>
      <c r="T37" s="918">
        <v>38</v>
      </c>
      <c r="U37" s="917">
        <v>733</v>
      </c>
      <c r="V37" s="919">
        <v>3.0959621557695556</v>
      </c>
      <c r="W37" s="821"/>
      <c r="X37" s="1378"/>
      <c r="Y37" s="822"/>
      <c r="Z37" s="878" t="s">
        <v>431</v>
      </c>
      <c r="AA37" s="814"/>
      <c r="AB37" s="918">
        <v>159</v>
      </c>
      <c r="AC37" s="866">
        <v>5.9639909977494376</v>
      </c>
      <c r="AD37" s="918">
        <v>274</v>
      </c>
      <c r="AE37" s="866">
        <v>4.0932178069913352</v>
      </c>
      <c r="AF37" s="918">
        <v>212</v>
      </c>
      <c r="AG37" s="866">
        <v>4.2759177087535294</v>
      </c>
      <c r="AH37" s="918">
        <v>150</v>
      </c>
      <c r="AI37" s="866">
        <v>5.1159618008185541</v>
      </c>
      <c r="AJ37" s="918">
        <v>88</v>
      </c>
      <c r="AK37" s="866">
        <v>6.4327485380116958</v>
      </c>
    </row>
    <row r="38" spans="1:37" s="88" customFormat="1" ht="18" customHeight="1">
      <c r="A38" s="1378"/>
      <c r="B38" s="818" t="s">
        <v>513</v>
      </c>
      <c r="C38" s="879"/>
      <c r="D38" s="826"/>
      <c r="E38" s="913">
        <v>0</v>
      </c>
      <c r="F38" s="856">
        <v>1</v>
      </c>
      <c r="G38" s="856">
        <v>1</v>
      </c>
      <c r="H38" s="856">
        <v>6</v>
      </c>
      <c r="I38" s="856">
        <v>8</v>
      </c>
      <c r="J38" s="856">
        <v>3</v>
      </c>
      <c r="K38" s="856">
        <v>5</v>
      </c>
      <c r="L38" s="856">
        <v>7</v>
      </c>
      <c r="M38" s="856">
        <v>9</v>
      </c>
      <c r="N38" s="856">
        <v>6</v>
      </c>
      <c r="O38" s="856">
        <v>7</v>
      </c>
      <c r="P38" s="856">
        <v>7</v>
      </c>
      <c r="Q38" s="856">
        <v>3</v>
      </c>
      <c r="R38" s="856">
        <v>7</v>
      </c>
      <c r="S38" s="856">
        <v>4</v>
      </c>
      <c r="T38" s="856">
        <v>5</v>
      </c>
      <c r="U38" s="913">
        <v>79</v>
      </c>
      <c r="V38" s="914">
        <v>0.33367122824801487</v>
      </c>
      <c r="W38" s="821"/>
      <c r="X38" s="1378"/>
      <c r="Y38" s="818" t="s">
        <v>513</v>
      </c>
      <c r="Z38" s="879"/>
      <c r="AA38" s="826"/>
      <c r="AB38" s="856">
        <v>2</v>
      </c>
      <c r="AC38" s="915">
        <v>7.5018754688672168E-2</v>
      </c>
      <c r="AD38" s="856">
        <v>26</v>
      </c>
      <c r="AE38" s="915">
        <v>0.3884075291305647</v>
      </c>
      <c r="AF38" s="856">
        <v>19</v>
      </c>
      <c r="AG38" s="915">
        <v>0.38321903993545786</v>
      </c>
      <c r="AH38" s="856">
        <v>16</v>
      </c>
      <c r="AI38" s="915">
        <v>0.54570259208731242</v>
      </c>
      <c r="AJ38" s="856">
        <v>9</v>
      </c>
      <c r="AK38" s="915">
        <v>0.6578947368421052</v>
      </c>
    </row>
    <row r="39" spans="1:37" s="88" customFormat="1" ht="18" customHeight="1">
      <c r="A39" s="1378"/>
      <c r="B39" s="1381" t="s">
        <v>526</v>
      </c>
      <c r="C39" s="811" t="s">
        <v>514</v>
      </c>
      <c r="D39" s="815"/>
      <c r="E39" s="910">
        <v>0</v>
      </c>
      <c r="F39" s="852">
        <v>5</v>
      </c>
      <c r="G39" s="852">
        <v>4</v>
      </c>
      <c r="H39" s="852">
        <v>1</v>
      </c>
      <c r="I39" s="852">
        <v>2</v>
      </c>
      <c r="J39" s="852">
        <v>0</v>
      </c>
      <c r="K39" s="852">
        <v>1</v>
      </c>
      <c r="L39" s="852">
        <v>0</v>
      </c>
      <c r="M39" s="852">
        <v>2</v>
      </c>
      <c r="N39" s="852">
        <v>3</v>
      </c>
      <c r="O39" s="852">
        <v>4</v>
      </c>
      <c r="P39" s="852">
        <v>6</v>
      </c>
      <c r="Q39" s="852">
        <v>6</v>
      </c>
      <c r="R39" s="852">
        <v>7</v>
      </c>
      <c r="S39" s="852">
        <v>6</v>
      </c>
      <c r="T39" s="852">
        <v>8</v>
      </c>
      <c r="U39" s="910">
        <v>55</v>
      </c>
      <c r="V39" s="911">
        <v>0.23230275384355467</v>
      </c>
      <c r="W39" s="821"/>
      <c r="X39" s="1378"/>
      <c r="Y39" s="1381" t="s">
        <v>526</v>
      </c>
      <c r="Z39" s="811" t="s">
        <v>514</v>
      </c>
      <c r="AA39" s="815"/>
      <c r="AB39" s="852">
        <v>9</v>
      </c>
      <c r="AC39" s="916">
        <v>0.33758439609902474</v>
      </c>
      <c r="AD39" s="852">
        <v>33</v>
      </c>
      <c r="AE39" s="916">
        <v>0.49297878697340902</v>
      </c>
      <c r="AF39" s="852">
        <v>27</v>
      </c>
      <c r="AG39" s="916">
        <v>0.54457442517144006</v>
      </c>
      <c r="AH39" s="852">
        <v>21</v>
      </c>
      <c r="AI39" s="916">
        <v>0.71623465211459758</v>
      </c>
      <c r="AJ39" s="852">
        <v>14</v>
      </c>
      <c r="AK39" s="916">
        <v>1.0233918128654971</v>
      </c>
    </row>
    <row r="40" spans="1:37" s="88" customFormat="1" ht="18" customHeight="1">
      <c r="A40" s="1378"/>
      <c r="B40" s="1382"/>
      <c r="C40" s="822" t="s">
        <v>228</v>
      </c>
      <c r="D40" s="814"/>
      <c r="E40" s="913">
        <v>0</v>
      </c>
      <c r="F40" s="856">
        <v>3</v>
      </c>
      <c r="G40" s="856">
        <v>1</v>
      </c>
      <c r="H40" s="856">
        <v>0</v>
      </c>
      <c r="I40" s="856">
        <v>1</v>
      </c>
      <c r="J40" s="856">
        <v>1</v>
      </c>
      <c r="K40" s="856">
        <v>1</v>
      </c>
      <c r="L40" s="856">
        <v>2</v>
      </c>
      <c r="M40" s="856">
        <v>1</v>
      </c>
      <c r="N40" s="856">
        <v>2</v>
      </c>
      <c r="O40" s="856">
        <v>2</v>
      </c>
      <c r="P40" s="856">
        <v>1</v>
      </c>
      <c r="Q40" s="856">
        <v>3</v>
      </c>
      <c r="R40" s="856">
        <v>4</v>
      </c>
      <c r="S40" s="856">
        <v>1</v>
      </c>
      <c r="T40" s="856">
        <v>1</v>
      </c>
      <c r="U40" s="913">
        <v>24</v>
      </c>
      <c r="V40" s="914">
        <v>0.10136847440446022</v>
      </c>
      <c r="W40" s="821"/>
      <c r="X40" s="1378"/>
      <c r="Y40" s="1382"/>
      <c r="Z40" s="822" t="s">
        <v>228</v>
      </c>
      <c r="AA40" s="814"/>
      <c r="AB40" s="856">
        <v>4</v>
      </c>
      <c r="AC40" s="915">
        <v>0.15003750937734434</v>
      </c>
      <c r="AD40" s="856">
        <v>10</v>
      </c>
      <c r="AE40" s="915">
        <v>0.14938751120406335</v>
      </c>
      <c r="AF40" s="856">
        <v>9</v>
      </c>
      <c r="AG40" s="915">
        <v>0.18152480839048005</v>
      </c>
      <c r="AH40" s="856">
        <v>6</v>
      </c>
      <c r="AI40" s="915">
        <v>0.20463847203274216</v>
      </c>
      <c r="AJ40" s="856">
        <v>2</v>
      </c>
      <c r="AK40" s="915">
        <v>0.14619883040935672</v>
      </c>
    </row>
    <row r="41" spans="1:37" s="88" customFormat="1" ht="18" customHeight="1">
      <c r="A41" s="1378"/>
      <c r="B41" s="822"/>
      <c r="C41" s="878" t="s">
        <v>431</v>
      </c>
      <c r="D41" s="814"/>
      <c r="E41" s="913">
        <v>0</v>
      </c>
      <c r="F41" s="856">
        <v>8</v>
      </c>
      <c r="G41" s="856">
        <v>5</v>
      </c>
      <c r="H41" s="856">
        <v>1</v>
      </c>
      <c r="I41" s="856">
        <v>3</v>
      </c>
      <c r="J41" s="856">
        <v>1</v>
      </c>
      <c r="K41" s="856">
        <v>2</v>
      </c>
      <c r="L41" s="856">
        <v>2</v>
      </c>
      <c r="M41" s="856">
        <v>3</v>
      </c>
      <c r="N41" s="856">
        <v>5</v>
      </c>
      <c r="O41" s="856">
        <v>6</v>
      </c>
      <c r="P41" s="856">
        <v>7</v>
      </c>
      <c r="Q41" s="856">
        <v>9</v>
      </c>
      <c r="R41" s="856">
        <v>11</v>
      </c>
      <c r="S41" s="856">
        <v>7</v>
      </c>
      <c r="T41" s="856">
        <v>9</v>
      </c>
      <c r="U41" s="913">
        <v>79</v>
      </c>
      <c r="V41" s="914">
        <v>0.33367122824801487</v>
      </c>
      <c r="W41" s="821"/>
      <c r="X41" s="1378"/>
      <c r="Y41" s="822"/>
      <c r="Z41" s="878" t="s">
        <v>431</v>
      </c>
      <c r="AA41" s="814"/>
      <c r="AB41" s="856">
        <v>13</v>
      </c>
      <c r="AC41" s="915">
        <v>0.48762190547636913</v>
      </c>
      <c r="AD41" s="856">
        <v>43</v>
      </c>
      <c r="AE41" s="915">
        <v>0.64236629817747237</v>
      </c>
      <c r="AF41" s="856">
        <v>36</v>
      </c>
      <c r="AG41" s="915">
        <v>0.72609923356192019</v>
      </c>
      <c r="AH41" s="856">
        <v>27</v>
      </c>
      <c r="AI41" s="915">
        <v>0.92087312414733968</v>
      </c>
      <c r="AJ41" s="856">
        <v>16</v>
      </c>
      <c r="AK41" s="915">
        <v>1.1695906432748537</v>
      </c>
    </row>
    <row r="42" spans="1:37" s="88" customFormat="1" ht="18" customHeight="1">
      <c r="A42" s="1378"/>
      <c r="B42" s="811" t="s">
        <v>515</v>
      </c>
      <c r="C42" s="877"/>
      <c r="D42" s="815"/>
      <c r="E42" s="910">
        <v>0</v>
      </c>
      <c r="F42" s="852">
        <v>18</v>
      </c>
      <c r="G42" s="852">
        <v>22</v>
      </c>
      <c r="H42" s="852">
        <v>14</v>
      </c>
      <c r="I42" s="852">
        <v>15</v>
      </c>
      <c r="J42" s="852">
        <v>17</v>
      </c>
      <c r="K42" s="852">
        <v>13</v>
      </c>
      <c r="L42" s="852">
        <v>25</v>
      </c>
      <c r="M42" s="852">
        <v>28</v>
      </c>
      <c r="N42" s="852">
        <v>26</v>
      </c>
      <c r="O42" s="852">
        <v>30</v>
      </c>
      <c r="P42" s="852">
        <v>18</v>
      </c>
      <c r="Q42" s="852">
        <v>14</v>
      </c>
      <c r="R42" s="852">
        <v>10</v>
      </c>
      <c r="S42" s="852">
        <v>2</v>
      </c>
      <c r="T42" s="852">
        <v>5</v>
      </c>
      <c r="U42" s="910">
        <v>257</v>
      </c>
      <c r="V42" s="911">
        <v>1.0854874134144281</v>
      </c>
      <c r="W42" s="821"/>
      <c r="X42" s="1378"/>
      <c r="Y42" s="811" t="s">
        <v>515</v>
      </c>
      <c r="Z42" s="877"/>
      <c r="AA42" s="815"/>
      <c r="AB42" s="852">
        <v>40</v>
      </c>
      <c r="AC42" s="916">
        <v>1.5003750937734432</v>
      </c>
      <c r="AD42" s="852">
        <v>49</v>
      </c>
      <c r="AE42" s="916">
        <v>0.73199880489991043</v>
      </c>
      <c r="AF42" s="852">
        <v>31</v>
      </c>
      <c r="AG42" s="916">
        <v>0.62525211778943124</v>
      </c>
      <c r="AH42" s="852">
        <v>17</v>
      </c>
      <c r="AI42" s="916">
        <v>0.57980900409276936</v>
      </c>
      <c r="AJ42" s="852">
        <v>7</v>
      </c>
      <c r="AK42" s="916">
        <v>0.51169590643274854</v>
      </c>
    </row>
    <row r="43" spans="1:37" s="88" customFormat="1" ht="18" customHeight="1">
      <c r="A43" s="1378"/>
      <c r="B43" s="822" t="s">
        <v>228</v>
      </c>
      <c r="C43" s="878"/>
      <c r="D43" s="814"/>
      <c r="E43" s="913">
        <v>0</v>
      </c>
      <c r="F43" s="856">
        <v>9</v>
      </c>
      <c r="G43" s="856">
        <v>9</v>
      </c>
      <c r="H43" s="856">
        <v>6</v>
      </c>
      <c r="I43" s="856">
        <v>7</v>
      </c>
      <c r="J43" s="856">
        <v>10</v>
      </c>
      <c r="K43" s="856">
        <v>8</v>
      </c>
      <c r="L43" s="856">
        <v>15</v>
      </c>
      <c r="M43" s="856">
        <v>20</v>
      </c>
      <c r="N43" s="856">
        <v>17</v>
      </c>
      <c r="O43" s="856">
        <v>20</v>
      </c>
      <c r="P43" s="856">
        <v>18</v>
      </c>
      <c r="Q43" s="856">
        <v>10</v>
      </c>
      <c r="R43" s="856">
        <v>10</v>
      </c>
      <c r="S43" s="856">
        <v>9</v>
      </c>
      <c r="T43" s="856">
        <v>5</v>
      </c>
      <c r="U43" s="913">
        <v>173</v>
      </c>
      <c r="V43" s="914">
        <v>0.73069775299881745</v>
      </c>
      <c r="W43" s="821"/>
      <c r="X43" s="1378"/>
      <c r="Y43" s="822" t="s">
        <v>228</v>
      </c>
      <c r="Z43" s="878"/>
      <c r="AA43" s="814"/>
      <c r="AB43" s="856">
        <v>18</v>
      </c>
      <c r="AC43" s="915">
        <v>0.67516879219804948</v>
      </c>
      <c r="AD43" s="856">
        <v>52</v>
      </c>
      <c r="AE43" s="915">
        <v>0.7768150582611294</v>
      </c>
      <c r="AF43" s="856">
        <v>34</v>
      </c>
      <c r="AG43" s="915">
        <v>0.68576038725292454</v>
      </c>
      <c r="AH43" s="856">
        <v>24</v>
      </c>
      <c r="AI43" s="915">
        <v>0.81855388813096863</v>
      </c>
      <c r="AJ43" s="856">
        <v>14</v>
      </c>
      <c r="AK43" s="915">
        <v>1.0233918128654971</v>
      </c>
    </row>
    <row r="44" spans="1:37" s="88" customFormat="1" ht="18" customHeight="1">
      <c r="A44" s="880"/>
      <c r="B44" s="878" t="s">
        <v>210</v>
      </c>
      <c r="C44" s="878"/>
      <c r="D44" s="814"/>
      <c r="E44" s="917">
        <v>2</v>
      </c>
      <c r="F44" s="918">
        <v>112</v>
      </c>
      <c r="G44" s="918">
        <v>120</v>
      </c>
      <c r="H44" s="918">
        <v>64</v>
      </c>
      <c r="I44" s="918">
        <v>67</v>
      </c>
      <c r="J44" s="918">
        <v>55</v>
      </c>
      <c r="K44" s="918">
        <v>49</v>
      </c>
      <c r="L44" s="918">
        <v>79</v>
      </c>
      <c r="M44" s="918">
        <v>107</v>
      </c>
      <c r="N44" s="918">
        <v>107</v>
      </c>
      <c r="O44" s="918">
        <v>115</v>
      </c>
      <c r="P44" s="918">
        <v>112</v>
      </c>
      <c r="Q44" s="918">
        <v>98</v>
      </c>
      <c r="R44" s="918">
        <v>100</v>
      </c>
      <c r="S44" s="918">
        <v>72</v>
      </c>
      <c r="T44" s="918">
        <v>62</v>
      </c>
      <c r="U44" s="917">
        <v>1321</v>
      </c>
      <c r="V44" s="919">
        <v>5.5794897786788313</v>
      </c>
      <c r="W44" s="821"/>
      <c r="X44" s="880"/>
      <c r="Y44" s="878" t="s">
        <v>210</v>
      </c>
      <c r="Z44" s="878"/>
      <c r="AA44" s="814"/>
      <c r="AB44" s="918">
        <v>232</v>
      </c>
      <c r="AC44" s="866">
        <v>8.7021755438859714</v>
      </c>
      <c r="AD44" s="918">
        <v>444</v>
      </c>
      <c r="AE44" s="866">
        <v>6.6328054974604118</v>
      </c>
      <c r="AF44" s="918">
        <v>332</v>
      </c>
      <c r="AG44" s="866">
        <v>6.6962484872932633</v>
      </c>
      <c r="AH44" s="918">
        <v>234</v>
      </c>
      <c r="AI44" s="866">
        <v>7.9809004092769431</v>
      </c>
      <c r="AJ44" s="918">
        <v>134</v>
      </c>
      <c r="AK44" s="866">
        <v>9.7953216374269001</v>
      </c>
    </row>
    <row r="45" spans="1:37" s="88" customFormat="1" ht="18" customHeight="1">
      <c r="A45" s="811" t="s">
        <v>516</v>
      </c>
      <c r="B45" s="877"/>
      <c r="C45" s="877"/>
      <c r="D45" s="923"/>
      <c r="E45" s="917">
        <v>0</v>
      </c>
      <c r="F45" s="918">
        <v>1</v>
      </c>
      <c r="G45" s="918">
        <v>2</v>
      </c>
      <c r="H45" s="918">
        <v>0</v>
      </c>
      <c r="I45" s="918">
        <v>0</v>
      </c>
      <c r="J45" s="918">
        <v>0</v>
      </c>
      <c r="K45" s="918">
        <v>0</v>
      </c>
      <c r="L45" s="918">
        <v>0</v>
      </c>
      <c r="M45" s="918">
        <v>1</v>
      </c>
      <c r="N45" s="918">
        <v>1</v>
      </c>
      <c r="O45" s="918">
        <v>0</v>
      </c>
      <c r="P45" s="918">
        <v>0</v>
      </c>
      <c r="Q45" s="918">
        <v>0</v>
      </c>
      <c r="R45" s="918">
        <v>0</v>
      </c>
      <c r="S45" s="918">
        <v>1</v>
      </c>
      <c r="T45" s="918">
        <v>0</v>
      </c>
      <c r="U45" s="917">
        <v>6</v>
      </c>
      <c r="V45" s="919">
        <v>2.5342118601115054E-2</v>
      </c>
      <c r="W45" s="821"/>
      <c r="X45" s="811" t="s">
        <v>516</v>
      </c>
      <c r="Y45" s="877"/>
      <c r="Z45" s="877"/>
      <c r="AA45" s="923"/>
      <c r="AB45" s="918">
        <v>3</v>
      </c>
      <c r="AC45" s="866">
        <v>0.11252813203300824</v>
      </c>
      <c r="AD45" s="918">
        <v>1</v>
      </c>
      <c r="AE45" s="866">
        <v>1.4938751120406333E-2</v>
      </c>
      <c r="AF45" s="918">
        <v>1</v>
      </c>
      <c r="AG45" s="866">
        <v>2.0169423154497781E-2</v>
      </c>
      <c r="AH45" s="918">
        <v>1</v>
      </c>
      <c r="AI45" s="866">
        <v>3.4106412005457026E-2</v>
      </c>
      <c r="AJ45" s="918">
        <v>1</v>
      </c>
      <c r="AK45" s="866">
        <v>7.3099415204678359E-2</v>
      </c>
    </row>
    <row r="46" spans="1:37" s="88" customFormat="1" ht="18" customHeight="1">
      <c r="A46" s="811" t="s">
        <v>210</v>
      </c>
      <c r="B46" s="877"/>
      <c r="C46" s="877"/>
      <c r="D46" s="826"/>
      <c r="E46" s="917">
        <v>12</v>
      </c>
      <c r="F46" s="918">
        <v>766</v>
      </c>
      <c r="G46" s="918">
        <v>1900</v>
      </c>
      <c r="H46" s="918">
        <v>1561</v>
      </c>
      <c r="I46" s="918">
        <v>1412</v>
      </c>
      <c r="J46" s="918">
        <v>1432</v>
      </c>
      <c r="K46" s="918">
        <v>1663</v>
      </c>
      <c r="L46" s="918">
        <v>2041</v>
      </c>
      <c r="M46" s="918">
        <v>2331</v>
      </c>
      <c r="N46" s="918">
        <v>2011</v>
      </c>
      <c r="O46" s="918">
        <v>1853</v>
      </c>
      <c r="P46" s="918">
        <v>1736</v>
      </c>
      <c r="Q46" s="918">
        <v>2026</v>
      </c>
      <c r="R46" s="918">
        <v>1564</v>
      </c>
      <c r="S46" s="918">
        <v>928</v>
      </c>
      <c r="T46" s="918">
        <v>440</v>
      </c>
      <c r="U46" s="924">
        <v>23676</v>
      </c>
      <c r="V46" s="925">
        <v>100</v>
      </c>
      <c r="W46" s="821"/>
      <c r="X46" s="811" t="s">
        <v>210</v>
      </c>
      <c r="Y46" s="877"/>
      <c r="Z46" s="877"/>
      <c r="AA46" s="826"/>
      <c r="AB46" s="918">
        <v>2666</v>
      </c>
      <c r="AC46" s="926">
        <v>100</v>
      </c>
      <c r="AD46" s="918">
        <v>6694</v>
      </c>
      <c r="AE46" s="926">
        <v>100</v>
      </c>
      <c r="AF46" s="918">
        <v>4958</v>
      </c>
      <c r="AG46" s="926">
        <v>100</v>
      </c>
      <c r="AH46" s="918">
        <v>2932</v>
      </c>
      <c r="AI46" s="926">
        <v>100</v>
      </c>
      <c r="AJ46" s="918">
        <v>1368</v>
      </c>
      <c r="AK46" s="926">
        <v>100</v>
      </c>
    </row>
    <row r="47" spans="1:37" s="88" customFormat="1" ht="18" customHeight="1">
      <c r="A47" s="822"/>
      <c r="B47" s="878"/>
      <c r="C47" s="814"/>
      <c r="D47" s="927" t="s">
        <v>187</v>
      </c>
      <c r="E47" s="919">
        <v>5.0684237202230108E-2</v>
      </c>
      <c r="F47" s="919">
        <v>3.2353438080756884</v>
      </c>
      <c r="G47" s="919">
        <v>8.0250042236864338</v>
      </c>
      <c r="H47" s="919">
        <v>6.5931745227234329</v>
      </c>
      <c r="I47" s="919">
        <v>5.9638452441290752</v>
      </c>
      <c r="J47" s="919">
        <v>6.0483189727994597</v>
      </c>
      <c r="K47" s="919">
        <v>7.0239905389423889</v>
      </c>
      <c r="L47" s="925">
        <v>8.6205440108126385</v>
      </c>
      <c r="M47" s="919">
        <v>9.8454130765331982</v>
      </c>
      <c r="N47" s="919">
        <v>8.4938334178070622</v>
      </c>
      <c r="O47" s="919">
        <v>7.8264909613110323</v>
      </c>
      <c r="P47" s="919">
        <v>7.332319648589289</v>
      </c>
      <c r="Q47" s="919">
        <v>8.5571887143098486</v>
      </c>
      <c r="R47" s="919">
        <v>6.6058455820239903</v>
      </c>
      <c r="S47" s="919">
        <v>3.9195810103057949</v>
      </c>
      <c r="T47" s="919">
        <v>1.8584220307484374</v>
      </c>
      <c r="U47" s="925">
        <v>100</v>
      </c>
      <c r="V47" s="928" t="s">
        <v>230</v>
      </c>
      <c r="X47" s="822"/>
      <c r="Y47" s="878"/>
      <c r="Z47" s="814"/>
      <c r="AA47" s="927" t="s">
        <v>187</v>
      </c>
      <c r="AB47" s="926">
        <v>11.260348031762121</v>
      </c>
      <c r="AC47" s="929" t="s">
        <v>230</v>
      </c>
      <c r="AD47" s="926">
        <v>28.273356985977362</v>
      </c>
      <c r="AE47" s="929" t="s">
        <v>230</v>
      </c>
      <c r="AF47" s="926">
        <v>20.941037337388071</v>
      </c>
      <c r="AG47" s="929" t="s">
        <v>230</v>
      </c>
      <c r="AH47" s="926">
        <v>12.383848623078222</v>
      </c>
      <c r="AI47" s="929" t="s">
        <v>230</v>
      </c>
      <c r="AJ47" s="926">
        <v>5.778003041054232</v>
      </c>
      <c r="AK47" s="929" t="s">
        <v>230</v>
      </c>
    </row>
    <row r="48" spans="1:37" s="88" customFormat="1" ht="18" customHeight="1">
      <c r="A48" s="821"/>
      <c r="B48" s="821"/>
      <c r="C48" s="821"/>
      <c r="D48" s="821"/>
      <c r="E48" s="930"/>
      <c r="F48" s="930"/>
      <c r="G48" s="930"/>
      <c r="H48" s="930"/>
      <c r="I48" s="930"/>
      <c r="J48" s="930"/>
      <c r="K48" s="930"/>
      <c r="L48" s="931"/>
      <c r="M48" s="930"/>
      <c r="N48" s="930"/>
      <c r="O48" s="930"/>
      <c r="P48" s="930"/>
      <c r="Q48" s="930"/>
      <c r="R48" s="930"/>
      <c r="S48" s="930"/>
      <c r="T48" s="930"/>
      <c r="U48" s="931"/>
      <c r="V48" s="831"/>
      <c r="X48" s="821"/>
      <c r="Y48" s="821"/>
      <c r="Z48" s="821"/>
      <c r="AA48" s="821"/>
      <c r="AB48" s="931"/>
      <c r="AC48" s="932"/>
      <c r="AD48" s="931"/>
      <c r="AE48" s="932"/>
      <c r="AF48" s="931"/>
      <c r="AG48" s="932"/>
      <c r="AH48" s="931"/>
      <c r="AI48" s="932"/>
      <c r="AJ48" s="931"/>
      <c r="AK48" s="932"/>
    </row>
    <row r="49" spans="1:1">
      <c r="A49" s="220" t="s">
        <v>538</v>
      </c>
    </row>
    <row r="50" spans="1:1">
      <c r="A50" s="220" t="s">
        <v>527</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D58A7-F580-41FA-8BAF-C4BAF2B2669A}">
  <sheetPr codeName="Sheet82">
    <pageSetUpPr fitToPage="1"/>
  </sheetPr>
  <dimension ref="A1:Z51"/>
  <sheetViews>
    <sheetView showGridLines="0" zoomScale="80" zoomScaleNormal="80" workbookViewId="0">
      <pane xSplit="4" ySplit="5" topLeftCell="L6" activePane="bottomRight" state="frozen"/>
      <selection activeCell="E5" sqref="E5"/>
      <selection pane="topRight" activeCell="E5" sqref="E5"/>
      <selection pane="bottomLeft" activeCell="E5" sqref="E5"/>
      <selection pane="bottomRight" activeCell="AA6" sqref="AA6"/>
    </sheetView>
  </sheetViews>
  <sheetFormatPr defaultRowHeight="13.5"/>
  <cols>
    <col min="1" max="1" width="5.125" style="511" customWidth="1"/>
    <col min="2" max="2" width="5.375" style="511" customWidth="1"/>
    <col min="3" max="3" width="7.875" style="511" customWidth="1"/>
    <col min="4" max="4" width="32.375" style="511" customWidth="1"/>
    <col min="5" max="6" width="15.125" style="511" customWidth="1"/>
    <col min="7" max="26" width="12.875" style="511" customWidth="1"/>
    <col min="27" max="256" width="9" style="511"/>
    <col min="257" max="257" width="5.125" style="511" customWidth="1"/>
    <col min="258" max="258" width="5.375" style="511" customWidth="1"/>
    <col min="259" max="259" width="7.875" style="511" customWidth="1"/>
    <col min="260" max="260" width="7.5" style="511" customWidth="1"/>
    <col min="261" max="277" width="5.5" style="511" customWidth="1"/>
    <col min="278" max="279" width="7.5" style="511" customWidth="1"/>
    <col min="280" max="512" width="9" style="511"/>
    <col min="513" max="513" width="5.125" style="511" customWidth="1"/>
    <col min="514" max="514" width="5.375" style="511" customWidth="1"/>
    <col min="515" max="515" width="7.875" style="511" customWidth="1"/>
    <col min="516" max="516" width="7.5" style="511" customWidth="1"/>
    <col min="517" max="533" width="5.5" style="511" customWidth="1"/>
    <col min="534" max="535" width="7.5" style="511" customWidth="1"/>
    <col min="536" max="768" width="9" style="511"/>
    <col min="769" max="769" width="5.125" style="511" customWidth="1"/>
    <col min="770" max="770" width="5.375" style="511" customWidth="1"/>
    <col min="771" max="771" width="7.875" style="511" customWidth="1"/>
    <col min="772" max="772" width="7.5" style="511" customWidth="1"/>
    <col min="773" max="789" width="5.5" style="511" customWidth="1"/>
    <col min="790" max="791" width="7.5" style="511" customWidth="1"/>
    <col min="792" max="1024" width="9" style="511"/>
    <col min="1025" max="1025" width="5.125" style="511" customWidth="1"/>
    <col min="1026" max="1026" width="5.375" style="511" customWidth="1"/>
    <col min="1027" max="1027" width="7.875" style="511" customWidth="1"/>
    <col min="1028" max="1028" width="7.5" style="511" customWidth="1"/>
    <col min="1029" max="1045" width="5.5" style="511" customWidth="1"/>
    <col min="1046" max="1047" width="7.5" style="511" customWidth="1"/>
    <col min="1048" max="1280" width="9" style="511"/>
    <col min="1281" max="1281" width="5.125" style="511" customWidth="1"/>
    <col min="1282" max="1282" width="5.375" style="511" customWidth="1"/>
    <col min="1283" max="1283" width="7.875" style="511" customWidth="1"/>
    <col min="1284" max="1284" width="7.5" style="511" customWidth="1"/>
    <col min="1285" max="1301" width="5.5" style="511" customWidth="1"/>
    <col min="1302" max="1303" width="7.5" style="511" customWidth="1"/>
    <col min="1304" max="1536" width="9" style="511"/>
    <col min="1537" max="1537" width="5.125" style="511" customWidth="1"/>
    <col min="1538" max="1538" width="5.375" style="511" customWidth="1"/>
    <col min="1539" max="1539" width="7.875" style="511" customWidth="1"/>
    <col min="1540" max="1540" width="7.5" style="511" customWidth="1"/>
    <col min="1541" max="1557" width="5.5" style="511" customWidth="1"/>
    <col min="1558" max="1559" width="7.5" style="511" customWidth="1"/>
    <col min="1560" max="1792" width="9" style="511"/>
    <col min="1793" max="1793" width="5.125" style="511" customWidth="1"/>
    <col min="1794" max="1794" width="5.375" style="511" customWidth="1"/>
    <col min="1795" max="1795" width="7.875" style="511" customWidth="1"/>
    <col min="1796" max="1796" width="7.5" style="511" customWidth="1"/>
    <col min="1797" max="1813" width="5.5" style="511" customWidth="1"/>
    <col min="1814" max="1815" width="7.5" style="511" customWidth="1"/>
    <col min="1816" max="2048" width="9" style="511"/>
    <col min="2049" max="2049" width="5.125" style="511" customWidth="1"/>
    <col min="2050" max="2050" width="5.375" style="511" customWidth="1"/>
    <col min="2051" max="2051" width="7.875" style="511" customWidth="1"/>
    <col min="2052" max="2052" width="7.5" style="511" customWidth="1"/>
    <col min="2053" max="2069" width="5.5" style="511" customWidth="1"/>
    <col min="2070" max="2071" width="7.5" style="511" customWidth="1"/>
    <col min="2072" max="2304" width="9" style="511"/>
    <col min="2305" max="2305" width="5.125" style="511" customWidth="1"/>
    <col min="2306" max="2306" width="5.375" style="511" customWidth="1"/>
    <col min="2307" max="2307" width="7.875" style="511" customWidth="1"/>
    <col min="2308" max="2308" width="7.5" style="511" customWidth="1"/>
    <col min="2309" max="2325" width="5.5" style="511" customWidth="1"/>
    <col min="2326" max="2327" width="7.5" style="511" customWidth="1"/>
    <col min="2328" max="2560" width="9" style="511"/>
    <col min="2561" max="2561" width="5.125" style="511" customWidth="1"/>
    <col min="2562" max="2562" width="5.375" style="511" customWidth="1"/>
    <col min="2563" max="2563" width="7.875" style="511" customWidth="1"/>
    <col min="2564" max="2564" width="7.5" style="511" customWidth="1"/>
    <col min="2565" max="2581" width="5.5" style="511" customWidth="1"/>
    <col min="2582" max="2583" width="7.5" style="511" customWidth="1"/>
    <col min="2584" max="2816" width="9" style="511"/>
    <col min="2817" max="2817" width="5.125" style="511" customWidth="1"/>
    <col min="2818" max="2818" width="5.375" style="511" customWidth="1"/>
    <col min="2819" max="2819" width="7.875" style="511" customWidth="1"/>
    <col min="2820" max="2820" width="7.5" style="511" customWidth="1"/>
    <col min="2821" max="2837" width="5.5" style="511" customWidth="1"/>
    <col min="2838" max="2839" width="7.5" style="511" customWidth="1"/>
    <col min="2840" max="3072" width="9" style="511"/>
    <col min="3073" max="3073" width="5.125" style="511" customWidth="1"/>
    <col min="3074" max="3074" width="5.375" style="511" customWidth="1"/>
    <col min="3075" max="3075" width="7.875" style="511" customWidth="1"/>
    <col min="3076" max="3076" width="7.5" style="511" customWidth="1"/>
    <col min="3077" max="3093" width="5.5" style="511" customWidth="1"/>
    <col min="3094" max="3095" width="7.5" style="511" customWidth="1"/>
    <col min="3096" max="3328" width="9" style="511"/>
    <col min="3329" max="3329" width="5.125" style="511" customWidth="1"/>
    <col min="3330" max="3330" width="5.375" style="511" customWidth="1"/>
    <col min="3331" max="3331" width="7.875" style="511" customWidth="1"/>
    <col min="3332" max="3332" width="7.5" style="511" customWidth="1"/>
    <col min="3333" max="3349" width="5.5" style="511" customWidth="1"/>
    <col min="3350" max="3351" width="7.5" style="511" customWidth="1"/>
    <col min="3352" max="3584" width="9" style="511"/>
    <col min="3585" max="3585" width="5.125" style="511" customWidth="1"/>
    <col min="3586" max="3586" width="5.375" style="511" customWidth="1"/>
    <col min="3587" max="3587" width="7.875" style="511" customWidth="1"/>
    <col min="3588" max="3588" width="7.5" style="511" customWidth="1"/>
    <col min="3589" max="3605" width="5.5" style="511" customWidth="1"/>
    <col min="3606" max="3607" width="7.5" style="511" customWidth="1"/>
    <col min="3608" max="3840" width="9" style="511"/>
    <col min="3841" max="3841" width="5.125" style="511" customWidth="1"/>
    <col min="3842" max="3842" width="5.375" style="511" customWidth="1"/>
    <col min="3843" max="3843" width="7.875" style="511" customWidth="1"/>
    <col min="3844" max="3844" width="7.5" style="511" customWidth="1"/>
    <col min="3845" max="3861" width="5.5" style="511" customWidth="1"/>
    <col min="3862" max="3863" width="7.5" style="511" customWidth="1"/>
    <col min="3864" max="4096" width="9" style="511"/>
    <col min="4097" max="4097" width="5.125" style="511" customWidth="1"/>
    <col min="4098" max="4098" width="5.375" style="511" customWidth="1"/>
    <col min="4099" max="4099" width="7.875" style="511" customWidth="1"/>
    <col min="4100" max="4100" width="7.5" style="511" customWidth="1"/>
    <col min="4101" max="4117" width="5.5" style="511" customWidth="1"/>
    <col min="4118" max="4119" width="7.5" style="511" customWidth="1"/>
    <col min="4120" max="4352" width="9" style="511"/>
    <col min="4353" max="4353" width="5.125" style="511" customWidth="1"/>
    <col min="4354" max="4354" width="5.375" style="511" customWidth="1"/>
    <col min="4355" max="4355" width="7.875" style="511" customWidth="1"/>
    <col min="4356" max="4356" width="7.5" style="511" customWidth="1"/>
    <col min="4357" max="4373" width="5.5" style="511" customWidth="1"/>
    <col min="4374" max="4375" width="7.5" style="511" customWidth="1"/>
    <col min="4376" max="4608" width="9" style="511"/>
    <col min="4609" max="4609" width="5.125" style="511" customWidth="1"/>
    <col min="4610" max="4610" width="5.375" style="511" customWidth="1"/>
    <col min="4611" max="4611" width="7.875" style="511" customWidth="1"/>
    <col min="4612" max="4612" width="7.5" style="511" customWidth="1"/>
    <col min="4613" max="4629" width="5.5" style="511" customWidth="1"/>
    <col min="4630" max="4631" width="7.5" style="511" customWidth="1"/>
    <col min="4632" max="4864" width="9" style="511"/>
    <col min="4865" max="4865" width="5.125" style="511" customWidth="1"/>
    <col min="4866" max="4866" width="5.375" style="511" customWidth="1"/>
    <col min="4867" max="4867" width="7.875" style="511" customWidth="1"/>
    <col min="4868" max="4868" width="7.5" style="511" customWidth="1"/>
    <col min="4869" max="4885" width="5.5" style="511" customWidth="1"/>
    <col min="4886" max="4887" width="7.5" style="511" customWidth="1"/>
    <col min="4888" max="5120" width="9" style="511"/>
    <col min="5121" max="5121" width="5.125" style="511" customWidth="1"/>
    <col min="5122" max="5122" width="5.375" style="511" customWidth="1"/>
    <col min="5123" max="5123" width="7.875" style="511" customWidth="1"/>
    <col min="5124" max="5124" width="7.5" style="511" customWidth="1"/>
    <col min="5125" max="5141" width="5.5" style="511" customWidth="1"/>
    <col min="5142" max="5143" width="7.5" style="511" customWidth="1"/>
    <col min="5144" max="5376" width="9" style="511"/>
    <col min="5377" max="5377" width="5.125" style="511" customWidth="1"/>
    <col min="5378" max="5378" width="5.375" style="511" customWidth="1"/>
    <col min="5379" max="5379" width="7.875" style="511" customWidth="1"/>
    <col min="5380" max="5380" width="7.5" style="511" customWidth="1"/>
    <col min="5381" max="5397" width="5.5" style="511" customWidth="1"/>
    <col min="5398" max="5399" width="7.5" style="511" customWidth="1"/>
    <col min="5400" max="5632" width="9" style="511"/>
    <col min="5633" max="5633" width="5.125" style="511" customWidth="1"/>
    <col min="5634" max="5634" width="5.375" style="511" customWidth="1"/>
    <col min="5635" max="5635" width="7.875" style="511" customWidth="1"/>
    <col min="5636" max="5636" width="7.5" style="511" customWidth="1"/>
    <col min="5637" max="5653" width="5.5" style="511" customWidth="1"/>
    <col min="5654" max="5655" width="7.5" style="511" customWidth="1"/>
    <col min="5656" max="5888" width="9" style="511"/>
    <col min="5889" max="5889" width="5.125" style="511" customWidth="1"/>
    <col min="5890" max="5890" width="5.375" style="511" customWidth="1"/>
    <col min="5891" max="5891" width="7.875" style="511" customWidth="1"/>
    <col min="5892" max="5892" width="7.5" style="511" customWidth="1"/>
    <col min="5893" max="5909" width="5.5" style="511" customWidth="1"/>
    <col min="5910" max="5911" width="7.5" style="511" customWidth="1"/>
    <col min="5912" max="6144" width="9" style="511"/>
    <col min="6145" max="6145" width="5.125" style="511" customWidth="1"/>
    <col min="6146" max="6146" width="5.375" style="511" customWidth="1"/>
    <col min="6147" max="6147" width="7.875" style="511" customWidth="1"/>
    <col min="6148" max="6148" width="7.5" style="511" customWidth="1"/>
    <col min="6149" max="6165" width="5.5" style="511" customWidth="1"/>
    <col min="6166" max="6167" width="7.5" style="511" customWidth="1"/>
    <col min="6168" max="6400" width="9" style="511"/>
    <col min="6401" max="6401" width="5.125" style="511" customWidth="1"/>
    <col min="6402" max="6402" width="5.375" style="511" customWidth="1"/>
    <col min="6403" max="6403" width="7.875" style="511" customWidth="1"/>
    <col min="6404" max="6404" width="7.5" style="511" customWidth="1"/>
    <col min="6405" max="6421" width="5.5" style="511" customWidth="1"/>
    <col min="6422" max="6423" width="7.5" style="511" customWidth="1"/>
    <col min="6424" max="6656" width="9" style="511"/>
    <col min="6657" max="6657" width="5.125" style="511" customWidth="1"/>
    <col min="6658" max="6658" width="5.375" style="511" customWidth="1"/>
    <col min="6659" max="6659" width="7.875" style="511" customWidth="1"/>
    <col min="6660" max="6660" width="7.5" style="511" customWidth="1"/>
    <col min="6661" max="6677" width="5.5" style="511" customWidth="1"/>
    <col min="6678" max="6679" width="7.5" style="511" customWidth="1"/>
    <col min="6680" max="6912" width="9" style="511"/>
    <col min="6913" max="6913" width="5.125" style="511" customWidth="1"/>
    <col min="6914" max="6914" width="5.375" style="511" customWidth="1"/>
    <col min="6915" max="6915" width="7.875" style="511" customWidth="1"/>
    <col min="6916" max="6916" width="7.5" style="511" customWidth="1"/>
    <col min="6917" max="6933" width="5.5" style="511" customWidth="1"/>
    <col min="6934" max="6935" width="7.5" style="511" customWidth="1"/>
    <col min="6936" max="7168" width="9" style="511"/>
    <col min="7169" max="7169" width="5.125" style="511" customWidth="1"/>
    <col min="7170" max="7170" width="5.375" style="511" customWidth="1"/>
    <col min="7171" max="7171" width="7.875" style="511" customWidth="1"/>
    <col min="7172" max="7172" width="7.5" style="511" customWidth="1"/>
    <col min="7173" max="7189" width="5.5" style="511" customWidth="1"/>
    <col min="7190" max="7191" width="7.5" style="511" customWidth="1"/>
    <col min="7192" max="7424" width="9" style="511"/>
    <col min="7425" max="7425" width="5.125" style="511" customWidth="1"/>
    <col min="7426" max="7426" width="5.375" style="511" customWidth="1"/>
    <col min="7427" max="7427" width="7.875" style="511" customWidth="1"/>
    <col min="7428" max="7428" width="7.5" style="511" customWidth="1"/>
    <col min="7429" max="7445" width="5.5" style="511" customWidth="1"/>
    <col min="7446" max="7447" width="7.5" style="511" customWidth="1"/>
    <col min="7448" max="7680" width="9" style="511"/>
    <col min="7681" max="7681" width="5.125" style="511" customWidth="1"/>
    <col min="7682" max="7682" width="5.375" style="511" customWidth="1"/>
    <col min="7683" max="7683" width="7.875" style="511" customWidth="1"/>
    <col min="7684" max="7684" width="7.5" style="511" customWidth="1"/>
    <col min="7685" max="7701" width="5.5" style="511" customWidth="1"/>
    <col min="7702" max="7703" width="7.5" style="511" customWidth="1"/>
    <col min="7704" max="7936" width="9" style="511"/>
    <col min="7937" max="7937" width="5.125" style="511" customWidth="1"/>
    <col min="7938" max="7938" width="5.375" style="511" customWidth="1"/>
    <col min="7939" max="7939" width="7.875" style="511" customWidth="1"/>
    <col min="7940" max="7940" width="7.5" style="511" customWidth="1"/>
    <col min="7941" max="7957" width="5.5" style="511" customWidth="1"/>
    <col min="7958" max="7959" width="7.5" style="511" customWidth="1"/>
    <col min="7960" max="8192" width="9" style="511"/>
    <col min="8193" max="8193" width="5.125" style="511" customWidth="1"/>
    <col min="8194" max="8194" width="5.375" style="511" customWidth="1"/>
    <col min="8195" max="8195" width="7.875" style="511" customWidth="1"/>
    <col min="8196" max="8196" width="7.5" style="511" customWidth="1"/>
    <col min="8197" max="8213" width="5.5" style="511" customWidth="1"/>
    <col min="8214" max="8215" width="7.5" style="511" customWidth="1"/>
    <col min="8216" max="8448" width="9" style="511"/>
    <col min="8449" max="8449" width="5.125" style="511" customWidth="1"/>
    <col min="8450" max="8450" width="5.375" style="511" customWidth="1"/>
    <col min="8451" max="8451" width="7.875" style="511" customWidth="1"/>
    <col min="8452" max="8452" width="7.5" style="511" customWidth="1"/>
    <col min="8453" max="8469" width="5.5" style="511" customWidth="1"/>
    <col min="8470" max="8471" width="7.5" style="511" customWidth="1"/>
    <col min="8472" max="8704" width="9" style="511"/>
    <col min="8705" max="8705" width="5.125" style="511" customWidth="1"/>
    <col min="8706" max="8706" width="5.375" style="511" customWidth="1"/>
    <col min="8707" max="8707" width="7.875" style="511" customWidth="1"/>
    <col min="8708" max="8708" width="7.5" style="511" customWidth="1"/>
    <col min="8709" max="8725" width="5.5" style="511" customWidth="1"/>
    <col min="8726" max="8727" width="7.5" style="511" customWidth="1"/>
    <col min="8728" max="8960" width="9" style="511"/>
    <col min="8961" max="8961" width="5.125" style="511" customWidth="1"/>
    <col min="8962" max="8962" width="5.375" style="511" customWidth="1"/>
    <col min="8963" max="8963" width="7.875" style="511" customWidth="1"/>
    <col min="8964" max="8964" width="7.5" style="511" customWidth="1"/>
    <col min="8965" max="8981" width="5.5" style="511" customWidth="1"/>
    <col min="8982" max="8983" width="7.5" style="511" customWidth="1"/>
    <col min="8984" max="9216" width="9" style="511"/>
    <col min="9217" max="9217" width="5.125" style="511" customWidth="1"/>
    <col min="9218" max="9218" width="5.375" style="511" customWidth="1"/>
    <col min="9219" max="9219" width="7.875" style="511" customWidth="1"/>
    <col min="9220" max="9220" width="7.5" style="511" customWidth="1"/>
    <col min="9221" max="9237" width="5.5" style="511" customWidth="1"/>
    <col min="9238" max="9239" width="7.5" style="511" customWidth="1"/>
    <col min="9240" max="9472" width="9" style="511"/>
    <col min="9473" max="9473" width="5.125" style="511" customWidth="1"/>
    <col min="9474" max="9474" width="5.375" style="511" customWidth="1"/>
    <col min="9475" max="9475" width="7.875" style="511" customWidth="1"/>
    <col min="9476" max="9476" width="7.5" style="511" customWidth="1"/>
    <col min="9477" max="9493" width="5.5" style="511" customWidth="1"/>
    <col min="9494" max="9495" width="7.5" style="511" customWidth="1"/>
    <col min="9496" max="9728" width="9" style="511"/>
    <col min="9729" max="9729" width="5.125" style="511" customWidth="1"/>
    <col min="9730" max="9730" width="5.375" style="511" customWidth="1"/>
    <col min="9731" max="9731" width="7.875" style="511" customWidth="1"/>
    <col min="9732" max="9732" width="7.5" style="511" customWidth="1"/>
    <col min="9733" max="9749" width="5.5" style="511" customWidth="1"/>
    <col min="9750" max="9751" width="7.5" style="511" customWidth="1"/>
    <col min="9752" max="9984" width="9" style="511"/>
    <col min="9985" max="9985" width="5.125" style="511" customWidth="1"/>
    <col min="9986" max="9986" width="5.375" style="511" customWidth="1"/>
    <col min="9987" max="9987" width="7.875" style="511" customWidth="1"/>
    <col min="9988" max="9988" width="7.5" style="511" customWidth="1"/>
    <col min="9989" max="10005" width="5.5" style="511" customWidth="1"/>
    <col min="10006" max="10007" width="7.5" style="511" customWidth="1"/>
    <col min="10008" max="10240" width="9" style="511"/>
    <col min="10241" max="10241" width="5.125" style="511" customWidth="1"/>
    <col min="10242" max="10242" width="5.375" style="511" customWidth="1"/>
    <col min="10243" max="10243" width="7.875" style="511" customWidth="1"/>
    <col min="10244" max="10244" width="7.5" style="511" customWidth="1"/>
    <col min="10245" max="10261" width="5.5" style="511" customWidth="1"/>
    <col min="10262" max="10263" width="7.5" style="511" customWidth="1"/>
    <col min="10264" max="10496" width="9" style="511"/>
    <col min="10497" max="10497" width="5.125" style="511" customWidth="1"/>
    <col min="10498" max="10498" width="5.375" style="511" customWidth="1"/>
    <col min="10499" max="10499" width="7.875" style="511" customWidth="1"/>
    <col min="10500" max="10500" width="7.5" style="511" customWidth="1"/>
    <col min="10501" max="10517" width="5.5" style="511" customWidth="1"/>
    <col min="10518" max="10519" width="7.5" style="511" customWidth="1"/>
    <col min="10520" max="10752" width="9" style="511"/>
    <col min="10753" max="10753" width="5.125" style="511" customWidth="1"/>
    <col min="10754" max="10754" width="5.375" style="511" customWidth="1"/>
    <col min="10755" max="10755" width="7.875" style="511" customWidth="1"/>
    <col min="10756" max="10756" width="7.5" style="511" customWidth="1"/>
    <col min="10757" max="10773" width="5.5" style="511" customWidth="1"/>
    <col min="10774" max="10775" width="7.5" style="511" customWidth="1"/>
    <col min="10776" max="11008" width="9" style="511"/>
    <col min="11009" max="11009" width="5.125" style="511" customWidth="1"/>
    <col min="11010" max="11010" width="5.375" style="511" customWidth="1"/>
    <col min="11011" max="11011" width="7.875" style="511" customWidth="1"/>
    <col min="11012" max="11012" width="7.5" style="511" customWidth="1"/>
    <col min="11013" max="11029" width="5.5" style="511" customWidth="1"/>
    <col min="11030" max="11031" width="7.5" style="511" customWidth="1"/>
    <col min="11032" max="11264" width="9" style="511"/>
    <col min="11265" max="11265" width="5.125" style="511" customWidth="1"/>
    <col min="11266" max="11266" width="5.375" style="511" customWidth="1"/>
    <col min="11267" max="11267" width="7.875" style="511" customWidth="1"/>
    <col min="11268" max="11268" width="7.5" style="511" customWidth="1"/>
    <col min="11269" max="11285" width="5.5" style="511" customWidth="1"/>
    <col min="11286" max="11287" width="7.5" style="511" customWidth="1"/>
    <col min="11288" max="11520" width="9" style="511"/>
    <col min="11521" max="11521" width="5.125" style="511" customWidth="1"/>
    <col min="11522" max="11522" width="5.375" style="511" customWidth="1"/>
    <col min="11523" max="11523" width="7.875" style="511" customWidth="1"/>
    <col min="11524" max="11524" width="7.5" style="511" customWidth="1"/>
    <col min="11525" max="11541" width="5.5" style="511" customWidth="1"/>
    <col min="11542" max="11543" width="7.5" style="511" customWidth="1"/>
    <col min="11544" max="11776" width="9" style="511"/>
    <col min="11777" max="11777" width="5.125" style="511" customWidth="1"/>
    <col min="11778" max="11778" width="5.375" style="511" customWidth="1"/>
    <col min="11779" max="11779" width="7.875" style="511" customWidth="1"/>
    <col min="11780" max="11780" width="7.5" style="511" customWidth="1"/>
    <col min="11781" max="11797" width="5.5" style="511" customWidth="1"/>
    <col min="11798" max="11799" width="7.5" style="511" customWidth="1"/>
    <col min="11800" max="12032" width="9" style="511"/>
    <col min="12033" max="12033" width="5.125" style="511" customWidth="1"/>
    <col min="12034" max="12034" width="5.375" style="511" customWidth="1"/>
    <col min="12035" max="12035" width="7.875" style="511" customWidth="1"/>
    <col min="12036" max="12036" width="7.5" style="511" customWidth="1"/>
    <col min="12037" max="12053" width="5.5" style="511" customWidth="1"/>
    <col min="12054" max="12055" width="7.5" style="511" customWidth="1"/>
    <col min="12056" max="12288" width="9" style="511"/>
    <col min="12289" max="12289" width="5.125" style="511" customWidth="1"/>
    <col min="12290" max="12290" width="5.375" style="511" customWidth="1"/>
    <col min="12291" max="12291" width="7.875" style="511" customWidth="1"/>
    <col min="12292" max="12292" width="7.5" style="511" customWidth="1"/>
    <col min="12293" max="12309" width="5.5" style="511" customWidth="1"/>
    <col min="12310" max="12311" width="7.5" style="511" customWidth="1"/>
    <col min="12312" max="12544" width="9" style="511"/>
    <col min="12545" max="12545" width="5.125" style="511" customWidth="1"/>
    <col min="12546" max="12546" width="5.375" style="511" customWidth="1"/>
    <col min="12547" max="12547" width="7.875" style="511" customWidth="1"/>
    <col min="12548" max="12548" width="7.5" style="511" customWidth="1"/>
    <col min="12549" max="12565" width="5.5" style="511" customWidth="1"/>
    <col min="12566" max="12567" width="7.5" style="511" customWidth="1"/>
    <col min="12568" max="12800" width="9" style="511"/>
    <col min="12801" max="12801" width="5.125" style="511" customWidth="1"/>
    <col min="12802" max="12802" width="5.375" style="511" customWidth="1"/>
    <col min="12803" max="12803" width="7.875" style="511" customWidth="1"/>
    <col min="12804" max="12804" width="7.5" style="511" customWidth="1"/>
    <col min="12805" max="12821" width="5.5" style="511" customWidth="1"/>
    <col min="12822" max="12823" width="7.5" style="511" customWidth="1"/>
    <col min="12824" max="13056" width="9" style="511"/>
    <col min="13057" max="13057" width="5.125" style="511" customWidth="1"/>
    <col min="13058" max="13058" width="5.375" style="511" customWidth="1"/>
    <col min="13059" max="13059" width="7.875" style="511" customWidth="1"/>
    <col min="13060" max="13060" width="7.5" style="511" customWidth="1"/>
    <col min="13061" max="13077" width="5.5" style="511" customWidth="1"/>
    <col min="13078" max="13079" width="7.5" style="511" customWidth="1"/>
    <col min="13080" max="13312" width="9" style="511"/>
    <col min="13313" max="13313" width="5.125" style="511" customWidth="1"/>
    <col min="13314" max="13314" width="5.375" style="511" customWidth="1"/>
    <col min="13315" max="13315" width="7.875" style="511" customWidth="1"/>
    <col min="13316" max="13316" width="7.5" style="511" customWidth="1"/>
    <col min="13317" max="13333" width="5.5" style="511" customWidth="1"/>
    <col min="13334" max="13335" width="7.5" style="511" customWidth="1"/>
    <col min="13336" max="13568" width="9" style="511"/>
    <col min="13569" max="13569" width="5.125" style="511" customWidth="1"/>
    <col min="13570" max="13570" width="5.375" style="511" customWidth="1"/>
    <col min="13571" max="13571" width="7.875" style="511" customWidth="1"/>
    <col min="13572" max="13572" width="7.5" style="511" customWidth="1"/>
    <col min="13573" max="13589" width="5.5" style="511" customWidth="1"/>
    <col min="13590" max="13591" width="7.5" style="511" customWidth="1"/>
    <col min="13592" max="13824" width="9" style="511"/>
    <col min="13825" max="13825" width="5.125" style="511" customWidth="1"/>
    <col min="13826" max="13826" width="5.375" style="511" customWidth="1"/>
    <col min="13827" max="13827" width="7.875" style="511" customWidth="1"/>
    <col min="13828" max="13828" width="7.5" style="511" customWidth="1"/>
    <col min="13829" max="13845" width="5.5" style="511" customWidth="1"/>
    <col min="13846" max="13847" width="7.5" style="511" customWidth="1"/>
    <col min="13848" max="14080" width="9" style="511"/>
    <col min="14081" max="14081" width="5.125" style="511" customWidth="1"/>
    <col min="14082" max="14082" width="5.375" style="511" customWidth="1"/>
    <col min="14083" max="14083" width="7.875" style="511" customWidth="1"/>
    <col min="14084" max="14084" width="7.5" style="511" customWidth="1"/>
    <col min="14085" max="14101" width="5.5" style="511" customWidth="1"/>
    <col min="14102" max="14103" width="7.5" style="511" customWidth="1"/>
    <col min="14104" max="14336" width="9" style="511"/>
    <col min="14337" max="14337" width="5.125" style="511" customWidth="1"/>
    <col min="14338" max="14338" width="5.375" style="511" customWidth="1"/>
    <col min="14339" max="14339" width="7.875" style="511" customWidth="1"/>
    <col min="14340" max="14340" width="7.5" style="511" customWidth="1"/>
    <col min="14341" max="14357" width="5.5" style="511" customWidth="1"/>
    <col min="14358" max="14359" width="7.5" style="511" customWidth="1"/>
    <col min="14360" max="14592" width="9" style="511"/>
    <col min="14593" max="14593" width="5.125" style="511" customWidth="1"/>
    <col min="14594" max="14594" width="5.375" style="511" customWidth="1"/>
    <col min="14595" max="14595" width="7.875" style="511" customWidth="1"/>
    <col min="14596" max="14596" width="7.5" style="511" customWidth="1"/>
    <col min="14597" max="14613" width="5.5" style="511" customWidth="1"/>
    <col min="14614" max="14615" width="7.5" style="511" customWidth="1"/>
    <col min="14616" max="14848" width="9" style="511"/>
    <col min="14849" max="14849" width="5.125" style="511" customWidth="1"/>
    <col min="14850" max="14850" width="5.375" style="511" customWidth="1"/>
    <col min="14851" max="14851" width="7.875" style="511" customWidth="1"/>
    <col min="14852" max="14852" width="7.5" style="511" customWidth="1"/>
    <col min="14853" max="14869" width="5.5" style="511" customWidth="1"/>
    <col min="14870" max="14871" width="7.5" style="511" customWidth="1"/>
    <col min="14872" max="15104" width="9" style="511"/>
    <col min="15105" max="15105" width="5.125" style="511" customWidth="1"/>
    <col min="15106" max="15106" width="5.375" style="511" customWidth="1"/>
    <col min="15107" max="15107" width="7.875" style="511" customWidth="1"/>
    <col min="15108" max="15108" width="7.5" style="511" customWidth="1"/>
    <col min="15109" max="15125" width="5.5" style="511" customWidth="1"/>
    <col min="15126" max="15127" width="7.5" style="511" customWidth="1"/>
    <col min="15128" max="15360" width="9" style="511"/>
    <col min="15361" max="15361" width="5.125" style="511" customWidth="1"/>
    <col min="15362" max="15362" width="5.375" style="511" customWidth="1"/>
    <col min="15363" max="15363" width="7.875" style="511" customWidth="1"/>
    <col min="15364" max="15364" width="7.5" style="511" customWidth="1"/>
    <col min="15365" max="15381" width="5.5" style="511" customWidth="1"/>
    <col min="15382" max="15383" width="7.5" style="511" customWidth="1"/>
    <col min="15384" max="15616" width="9" style="511"/>
    <col min="15617" max="15617" width="5.125" style="511" customWidth="1"/>
    <col min="15618" max="15618" width="5.375" style="511" customWidth="1"/>
    <col min="15619" max="15619" width="7.875" style="511" customWidth="1"/>
    <col min="15620" max="15620" width="7.5" style="511" customWidth="1"/>
    <col min="15621" max="15637" width="5.5" style="511" customWidth="1"/>
    <col min="15638" max="15639" width="7.5" style="511" customWidth="1"/>
    <col min="15640" max="15872" width="9" style="511"/>
    <col min="15873" max="15873" width="5.125" style="511" customWidth="1"/>
    <col min="15874" max="15874" width="5.375" style="511" customWidth="1"/>
    <col min="15875" max="15875" width="7.875" style="511" customWidth="1"/>
    <col min="15876" max="15876" width="7.5" style="511" customWidth="1"/>
    <col min="15877" max="15893" width="5.5" style="511" customWidth="1"/>
    <col min="15894" max="15895" width="7.5" style="511" customWidth="1"/>
    <col min="15896" max="16128" width="9" style="511"/>
    <col min="16129" max="16129" width="5.125" style="511" customWidth="1"/>
    <col min="16130" max="16130" width="5.375" style="511" customWidth="1"/>
    <col min="16131" max="16131" width="7.875" style="511" customWidth="1"/>
    <col min="16132" max="16132" width="7.5" style="511" customWidth="1"/>
    <col min="16133" max="16149" width="5.5" style="511" customWidth="1"/>
    <col min="16150" max="16151" width="7.5" style="511" customWidth="1"/>
    <col min="16152" max="16384" width="9" style="511"/>
  </cols>
  <sheetData>
    <row r="1" spans="1:26" ht="14.25">
      <c r="A1" s="810" t="s">
        <v>539</v>
      </c>
      <c r="B1" s="933"/>
      <c r="C1" s="933"/>
      <c r="D1" s="933"/>
      <c r="E1" s="933"/>
      <c r="F1" s="933"/>
      <c r="G1" s="933"/>
      <c r="H1" s="933"/>
      <c r="I1" s="933"/>
      <c r="J1" s="933"/>
      <c r="K1" s="933"/>
      <c r="L1" s="933"/>
      <c r="M1" s="933"/>
      <c r="N1" s="933"/>
      <c r="O1" s="933"/>
      <c r="P1" s="933"/>
      <c r="Q1" s="933"/>
      <c r="R1" s="933"/>
      <c r="S1" s="933"/>
      <c r="T1" s="933"/>
      <c r="U1" s="933"/>
      <c r="V1" s="933"/>
    </row>
    <row r="2" spans="1:26">
      <c r="A2" s="933" t="s">
        <v>540</v>
      </c>
      <c r="B2" s="933"/>
      <c r="C2" s="933"/>
      <c r="D2" s="933"/>
      <c r="E2" s="933"/>
      <c r="F2" s="933"/>
      <c r="G2" s="933"/>
      <c r="H2" s="933"/>
      <c r="I2" s="933"/>
      <c r="J2" s="933"/>
      <c r="K2" s="933"/>
      <c r="L2" s="933"/>
      <c r="M2" s="933"/>
      <c r="N2" s="933"/>
      <c r="O2" s="933"/>
      <c r="P2" s="933"/>
      <c r="Q2" s="933"/>
      <c r="R2" s="933"/>
      <c r="S2" s="933"/>
      <c r="T2" s="933"/>
      <c r="U2" s="933"/>
      <c r="V2" s="933"/>
    </row>
    <row r="3" spans="1:26">
      <c r="A3" s="933"/>
      <c r="B3" s="933"/>
      <c r="C3" s="933"/>
      <c r="D3" s="933"/>
      <c r="E3" s="933"/>
      <c r="F3" s="933"/>
      <c r="G3" s="933"/>
      <c r="H3" s="933"/>
      <c r="I3" s="933"/>
      <c r="J3" s="933"/>
      <c r="K3" s="933"/>
      <c r="L3" s="933"/>
      <c r="M3" s="933"/>
      <c r="N3" s="933"/>
      <c r="O3" s="933"/>
      <c r="P3" s="933"/>
      <c r="Q3" s="933"/>
      <c r="R3" s="933"/>
      <c r="S3" s="933"/>
      <c r="T3" s="933"/>
      <c r="U3" s="933"/>
      <c r="V3" s="933"/>
      <c r="Z3" s="65" t="s">
        <v>289</v>
      </c>
    </row>
    <row r="4" spans="1:26" ht="23.25" customHeight="1">
      <c r="A4" s="902"/>
      <c r="B4" s="903"/>
      <c r="C4" s="903"/>
      <c r="D4" s="904" t="s">
        <v>541</v>
      </c>
      <c r="E4" s="1398" t="s">
        <v>282</v>
      </c>
      <c r="F4" s="1398" t="s">
        <v>283</v>
      </c>
      <c r="G4" s="1398" t="s">
        <v>422</v>
      </c>
      <c r="H4" s="1398" t="s">
        <v>322</v>
      </c>
      <c r="I4" s="1398" t="s">
        <v>310</v>
      </c>
      <c r="J4" s="1398" t="s">
        <v>542</v>
      </c>
      <c r="K4" s="1398" t="s">
        <v>313</v>
      </c>
      <c r="L4" s="1398" t="s">
        <v>426</v>
      </c>
      <c r="M4" s="1398" t="s">
        <v>427</v>
      </c>
      <c r="N4" s="1396" t="s">
        <v>543</v>
      </c>
      <c r="O4" s="1400"/>
      <c r="P4" s="1400"/>
      <c r="Q4" s="1400"/>
      <c r="R4" s="1400"/>
      <c r="S4" s="1400"/>
      <c r="T4" s="1400"/>
      <c r="U4" s="1401"/>
      <c r="V4" s="1398" t="s">
        <v>228</v>
      </c>
      <c r="W4" s="1398" t="s">
        <v>240</v>
      </c>
      <c r="X4" s="1396" t="s">
        <v>438</v>
      </c>
      <c r="Y4" s="1396" t="s">
        <v>210</v>
      </c>
      <c r="Z4" s="934"/>
    </row>
    <row r="5" spans="1:26" ht="61.5" customHeight="1">
      <c r="A5" s="247" t="s">
        <v>493</v>
      </c>
      <c r="B5" s="906"/>
      <c r="C5" s="906"/>
      <c r="D5" s="907"/>
      <c r="E5" s="1399"/>
      <c r="F5" s="1399"/>
      <c r="G5" s="1399"/>
      <c r="H5" s="1399"/>
      <c r="I5" s="1399"/>
      <c r="J5" s="1399"/>
      <c r="K5" s="1399"/>
      <c r="L5" s="1399"/>
      <c r="M5" s="1399"/>
      <c r="N5" s="935" t="s">
        <v>544</v>
      </c>
      <c r="O5" s="935" t="s">
        <v>429</v>
      </c>
      <c r="P5" s="935" t="s">
        <v>430</v>
      </c>
      <c r="Q5" s="935" t="s">
        <v>316</v>
      </c>
      <c r="R5" s="935" t="s">
        <v>317</v>
      </c>
      <c r="S5" s="935" t="s">
        <v>318</v>
      </c>
      <c r="T5" s="936" t="s">
        <v>228</v>
      </c>
      <c r="U5" s="937" t="s">
        <v>210</v>
      </c>
      <c r="V5" s="1399"/>
      <c r="W5" s="1399"/>
      <c r="X5" s="1397"/>
      <c r="Y5" s="1397"/>
      <c r="Z5" s="938" t="s">
        <v>459</v>
      </c>
    </row>
    <row r="6" spans="1:26" s="88" customFormat="1" ht="18.75" customHeight="1">
      <c r="A6" s="1377" t="s">
        <v>494</v>
      </c>
      <c r="B6" s="811" t="s">
        <v>519</v>
      </c>
      <c r="C6" s="877"/>
      <c r="D6" s="815"/>
      <c r="E6" s="939">
        <v>0</v>
      </c>
      <c r="F6" s="939">
        <v>3</v>
      </c>
      <c r="G6" s="939">
        <v>0</v>
      </c>
      <c r="H6" s="939">
        <v>0</v>
      </c>
      <c r="I6" s="939">
        <v>0</v>
      </c>
      <c r="J6" s="939">
        <v>28</v>
      </c>
      <c r="K6" s="939">
        <v>2</v>
      </c>
      <c r="L6" s="939">
        <v>0</v>
      </c>
      <c r="M6" s="939">
        <v>1</v>
      </c>
      <c r="N6" s="939">
        <v>9</v>
      </c>
      <c r="O6" s="939">
        <v>28</v>
      </c>
      <c r="P6" s="939">
        <v>43</v>
      </c>
      <c r="Q6" s="939">
        <v>14</v>
      </c>
      <c r="R6" s="939">
        <v>71</v>
      </c>
      <c r="S6" s="939">
        <v>2</v>
      </c>
      <c r="T6" s="939">
        <v>3</v>
      </c>
      <c r="U6" s="939">
        <v>170</v>
      </c>
      <c r="V6" s="939">
        <v>14</v>
      </c>
      <c r="W6" s="939">
        <v>0</v>
      </c>
      <c r="X6" s="939">
        <v>0</v>
      </c>
      <c r="Y6" s="939">
        <v>218</v>
      </c>
      <c r="Z6" s="1496">
        <v>0.92076364250718024</v>
      </c>
    </row>
    <row r="7" spans="1:26" s="88" customFormat="1" ht="18.75" customHeight="1">
      <c r="A7" s="1378"/>
      <c r="B7" s="822" t="s">
        <v>520</v>
      </c>
      <c r="C7" s="878"/>
      <c r="D7" s="814"/>
      <c r="E7" s="940">
        <v>0</v>
      </c>
      <c r="F7" s="940">
        <v>7</v>
      </c>
      <c r="G7" s="940">
        <v>0</v>
      </c>
      <c r="H7" s="940">
        <v>0</v>
      </c>
      <c r="I7" s="940">
        <v>0</v>
      </c>
      <c r="J7" s="940">
        <v>45</v>
      </c>
      <c r="K7" s="940">
        <v>1</v>
      </c>
      <c r="L7" s="940">
        <v>1</v>
      </c>
      <c r="M7" s="940">
        <v>0</v>
      </c>
      <c r="N7" s="940">
        <v>10</v>
      </c>
      <c r="O7" s="940">
        <v>88</v>
      </c>
      <c r="P7" s="940">
        <v>123</v>
      </c>
      <c r="Q7" s="940">
        <v>26</v>
      </c>
      <c r="R7" s="940">
        <v>124</v>
      </c>
      <c r="S7" s="940">
        <v>1</v>
      </c>
      <c r="T7" s="940">
        <v>8</v>
      </c>
      <c r="U7" s="940">
        <v>380</v>
      </c>
      <c r="V7" s="940">
        <v>14</v>
      </c>
      <c r="W7" s="940">
        <v>1</v>
      </c>
      <c r="X7" s="940">
        <v>0</v>
      </c>
      <c r="Y7" s="940">
        <v>449</v>
      </c>
      <c r="Z7" s="1497">
        <v>1.8964352086501097</v>
      </c>
    </row>
    <row r="8" spans="1:26" s="88" customFormat="1" ht="18.75" customHeight="1">
      <c r="A8" s="1378"/>
      <c r="B8" s="1379" t="s">
        <v>521</v>
      </c>
      <c r="C8" s="811" t="s">
        <v>495</v>
      </c>
      <c r="D8" s="815"/>
      <c r="E8" s="941">
        <v>119</v>
      </c>
      <c r="F8" s="941">
        <v>0</v>
      </c>
      <c r="G8" s="941">
        <v>0</v>
      </c>
      <c r="H8" s="941">
        <v>0</v>
      </c>
      <c r="I8" s="941">
        <v>0</v>
      </c>
      <c r="J8" s="941">
        <v>1752</v>
      </c>
      <c r="K8" s="941">
        <v>2</v>
      </c>
      <c r="L8" s="941">
        <v>0</v>
      </c>
      <c r="M8" s="941">
        <v>1</v>
      </c>
      <c r="N8" s="941">
        <v>6</v>
      </c>
      <c r="O8" s="941">
        <v>45</v>
      </c>
      <c r="P8" s="941">
        <v>73</v>
      </c>
      <c r="Q8" s="941">
        <v>13</v>
      </c>
      <c r="R8" s="941">
        <v>338</v>
      </c>
      <c r="S8" s="941">
        <v>1</v>
      </c>
      <c r="T8" s="941">
        <v>7</v>
      </c>
      <c r="U8" s="941">
        <v>483</v>
      </c>
      <c r="V8" s="941">
        <v>116</v>
      </c>
      <c r="W8" s="941">
        <v>1</v>
      </c>
      <c r="X8" s="941">
        <v>0</v>
      </c>
      <c r="Y8" s="941">
        <v>2474</v>
      </c>
      <c r="Z8" s="1498">
        <v>10.44940023652644</v>
      </c>
    </row>
    <row r="9" spans="1:26" s="88" customFormat="1" ht="18.75" customHeight="1">
      <c r="A9" s="1378"/>
      <c r="B9" s="1380"/>
      <c r="C9" s="818" t="s">
        <v>496</v>
      </c>
      <c r="D9" s="815"/>
      <c r="E9" s="941">
        <v>3</v>
      </c>
      <c r="F9" s="941">
        <v>0</v>
      </c>
      <c r="G9" s="941">
        <v>2</v>
      </c>
      <c r="H9" s="941">
        <v>0</v>
      </c>
      <c r="I9" s="941">
        <v>0</v>
      </c>
      <c r="J9" s="941">
        <v>49</v>
      </c>
      <c r="K9" s="941">
        <v>0</v>
      </c>
      <c r="L9" s="941">
        <v>0</v>
      </c>
      <c r="M9" s="941">
        <v>0</v>
      </c>
      <c r="N9" s="941">
        <v>0</v>
      </c>
      <c r="O9" s="941">
        <v>29</v>
      </c>
      <c r="P9" s="941">
        <v>28</v>
      </c>
      <c r="Q9" s="941">
        <v>3</v>
      </c>
      <c r="R9" s="941">
        <v>61</v>
      </c>
      <c r="S9" s="941">
        <v>2</v>
      </c>
      <c r="T9" s="941">
        <v>3</v>
      </c>
      <c r="U9" s="941">
        <v>126</v>
      </c>
      <c r="V9" s="941">
        <v>55</v>
      </c>
      <c r="W9" s="941">
        <v>0</v>
      </c>
      <c r="X9" s="941">
        <v>0</v>
      </c>
      <c r="Y9" s="941">
        <v>235</v>
      </c>
      <c r="Z9" s="1498">
        <v>0.99256631187700628</v>
      </c>
    </row>
    <row r="10" spans="1:26" s="88" customFormat="1" ht="18.75" customHeight="1">
      <c r="A10" s="1378"/>
      <c r="B10" s="1380"/>
      <c r="C10" s="818" t="s">
        <v>497</v>
      </c>
      <c r="D10" s="815"/>
      <c r="E10" s="941">
        <v>0</v>
      </c>
      <c r="F10" s="941">
        <v>0</v>
      </c>
      <c r="G10" s="941">
        <v>0</v>
      </c>
      <c r="H10" s="941">
        <v>0</v>
      </c>
      <c r="I10" s="941">
        <v>0</v>
      </c>
      <c r="J10" s="941">
        <v>4</v>
      </c>
      <c r="K10" s="941">
        <v>0</v>
      </c>
      <c r="L10" s="941">
        <v>0</v>
      </c>
      <c r="M10" s="941">
        <v>0</v>
      </c>
      <c r="N10" s="941">
        <v>0</v>
      </c>
      <c r="O10" s="941">
        <v>1</v>
      </c>
      <c r="P10" s="941">
        <v>1</v>
      </c>
      <c r="Q10" s="941">
        <v>1</v>
      </c>
      <c r="R10" s="941">
        <v>4</v>
      </c>
      <c r="S10" s="941">
        <v>2</v>
      </c>
      <c r="T10" s="941">
        <v>0</v>
      </c>
      <c r="U10" s="941">
        <v>9</v>
      </c>
      <c r="V10" s="941">
        <v>3</v>
      </c>
      <c r="W10" s="941">
        <v>0</v>
      </c>
      <c r="X10" s="941">
        <v>0</v>
      </c>
      <c r="Y10" s="941">
        <v>16</v>
      </c>
      <c r="Z10" s="1498">
        <v>6.7578982936306806E-2</v>
      </c>
    </row>
    <row r="11" spans="1:26" s="88" customFormat="1" ht="18.75" customHeight="1">
      <c r="A11" s="1378"/>
      <c r="B11" s="1380"/>
      <c r="C11" s="822" t="s">
        <v>228</v>
      </c>
      <c r="D11" s="814"/>
      <c r="E11" s="940">
        <v>0</v>
      </c>
      <c r="F11" s="940">
        <v>1</v>
      </c>
      <c r="G11" s="940">
        <v>11</v>
      </c>
      <c r="H11" s="940">
        <v>0</v>
      </c>
      <c r="I11" s="940">
        <v>1</v>
      </c>
      <c r="J11" s="940">
        <v>190</v>
      </c>
      <c r="K11" s="940">
        <v>22</v>
      </c>
      <c r="L11" s="940">
        <v>0</v>
      </c>
      <c r="M11" s="940">
        <v>1</v>
      </c>
      <c r="N11" s="940">
        <v>3</v>
      </c>
      <c r="O11" s="940">
        <v>238</v>
      </c>
      <c r="P11" s="940">
        <v>265</v>
      </c>
      <c r="Q11" s="940">
        <v>79</v>
      </c>
      <c r="R11" s="940">
        <v>570</v>
      </c>
      <c r="S11" s="940">
        <v>66</v>
      </c>
      <c r="T11" s="940">
        <v>23</v>
      </c>
      <c r="U11" s="940">
        <v>1244</v>
      </c>
      <c r="V11" s="940">
        <v>280</v>
      </c>
      <c r="W11" s="940">
        <v>0</v>
      </c>
      <c r="X11" s="940">
        <v>0</v>
      </c>
      <c r="Y11" s="940">
        <v>1750</v>
      </c>
      <c r="Z11" s="1497">
        <v>7.3914512586585577</v>
      </c>
    </row>
    <row r="12" spans="1:26" s="88" customFormat="1" ht="18.75" customHeight="1">
      <c r="A12" s="1378"/>
      <c r="B12" s="818"/>
      <c r="C12" s="879" t="s">
        <v>431</v>
      </c>
      <c r="D12" s="826"/>
      <c r="E12" s="942">
        <v>122</v>
      </c>
      <c r="F12" s="942">
        <v>1</v>
      </c>
      <c r="G12" s="942">
        <v>13</v>
      </c>
      <c r="H12" s="942">
        <v>0</v>
      </c>
      <c r="I12" s="942">
        <v>1</v>
      </c>
      <c r="J12" s="942">
        <v>1995</v>
      </c>
      <c r="K12" s="942">
        <v>24</v>
      </c>
      <c r="L12" s="942">
        <v>0</v>
      </c>
      <c r="M12" s="942">
        <v>2</v>
      </c>
      <c r="N12" s="942">
        <v>9</v>
      </c>
      <c r="O12" s="942">
        <v>313</v>
      </c>
      <c r="P12" s="942">
        <v>367</v>
      </c>
      <c r="Q12" s="942">
        <v>96</v>
      </c>
      <c r="R12" s="942">
        <v>973</v>
      </c>
      <c r="S12" s="942">
        <v>71</v>
      </c>
      <c r="T12" s="942">
        <v>33</v>
      </c>
      <c r="U12" s="942">
        <v>1862</v>
      </c>
      <c r="V12" s="942">
        <v>454</v>
      </c>
      <c r="W12" s="942">
        <v>1</v>
      </c>
      <c r="X12" s="942">
        <v>0</v>
      </c>
      <c r="Y12" s="942">
        <v>4475</v>
      </c>
      <c r="Z12" s="1499">
        <v>18.900996789998313</v>
      </c>
    </row>
    <row r="13" spans="1:26" s="88" customFormat="1" ht="18.75" customHeight="1">
      <c r="A13" s="1378"/>
      <c r="B13" s="811" t="s">
        <v>285</v>
      </c>
      <c r="C13" s="877"/>
      <c r="D13" s="815"/>
      <c r="E13" s="941">
        <v>0</v>
      </c>
      <c r="F13" s="941">
        <v>0</v>
      </c>
      <c r="G13" s="941">
        <v>0</v>
      </c>
      <c r="H13" s="941">
        <v>0</v>
      </c>
      <c r="I13" s="941">
        <v>0</v>
      </c>
      <c r="J13" s="941">
        <v>0</v>
      </c>
      <c r="K13" s="941">
        <v>0</v>
      </c>
      <c r="L13" s="941">
        <v>0</v>
      </c>
      <c r="M13" s="941">
        <v>0</v>
      </c>
      <c r="N13" s="941">
        <v>0</v>
      </c>
      <c r="O13" s="941">
        <v>0</v>
      </c>
      <c r="P13" s="941">
        <v>1</v>
      </c>
      <c r="Q13" s="941">
        <v>0</v>
      </c>
      <c r="R13" s="941">
        <v>9</v>
      </c>
      <c r="S13" s="941">
        <v>4</v>
      </c>
      <c r="T13" s="941">
        <v>0</v>
      </c>
      <c r="U13" s="941">
        <v>14</v>
      </c>
      <c r="V13" s="941">
        <v>3</v>
      </c>
      <c r="W13" s="941">
        <v>0</v>
      </c>
      <c r="X13" s="941">
        <v>0</v>
      </c>
      <c r="Y13" s="941">
        <v>17</v>
      </c>
      <c r="Z13" s="1498">
        <v>7.1802669369825989E-2</v>
      </c>
    </row>
    <row r="14" spans="1:26" s="88" customFormat="1" ht="18.75" customHeight="1">
      <c r="A14" s="1378"/>
      <c r="B14" s="818" t="s">
        <v>286</v>
      </c>
      <c r="C14" s="879"/>
      <c r="D14" s="815"/>
      <c r="E14" s="941">
        <v>0</v>
      </c>
      <c r="F14" s="941">
        <v>0</v>
      </c>
      <c r="G14" s="941">
        <v>0</v>
      </c>
      <c r="H14" s="941">
        <v>0</v>
      </c>
      <c r="I14" s="941">
        <v>0</v>
      </c>
      <c r="J14" s="941">
        <v>2</v>
      </c>
      <c r="K14" s="941">
        <v>1</v>
      </c>
      <c r="L14" s="941">
        <v>1</v>
      </c>
      <c r="M14" s="941">
        <v>1</v>
      </c>
      <c r="N14" s="941">
        <v>10</v>
      </c>
      <c r="O14" s="941">
        <v>21</v>
      </c>
      <c r="P14" s="941">
        <v>25</v>
      </c>
      <c r="Q14" s="941">
        <v>5</v>
      </c>
      <c r="R14" s="941">
        <v>39</v>
      </c>
      <c r="S14" s="941">
        <v>2</v>
      </c>
      <c r="T14" s="941">
        <v>1</v>
      </c>
      <c r="U14" s="941">
        <v>103</v>
      </c>
      <c r="V14" s="941">
        <v>9</v>
      </c>
      <c r="W14" s="941">
        <v>0</v>
      </c>
      <c r="X14" s="941">
        <v>0</v>
      </c>
      <c r="Y14" s="941">
        <v>117</v>
      </c>
      <c r="Z14" s="1498">
        <v>0.49417131272174358</v>
      </c>
    </row>
    <row r="15" spans="1:26" s="88" customFormat="1" ht="18.75" customHeight="1">
      <c r="A15" s="1378"/>
      <c r="B15" s="818" t="s">
        <v>498</v>
      </c>
      <c r="C15" s="879"/>
      <c r="D15" s="815"/>
      <c r="E15" s="941">
        <v>0</v>
      </c>
      <c r="F15" s="941">
        <v>0</v>
      </c>
      <c r="G15" s="941">
        <v>0</v>
      </c>
      <c r="H15" s="941">
        <v>0</v>
      </c>
      <c r="I15" s="941">
        <v>0</v>
      </c>
      <c r="J15" s="941">
        <v>7</v>
      </c>
      <c r="K15" s="941">
        <v>1</v>
      </c>
      <c r="L15" s="941">
        <v>0</v>
      </c>
      <c r="M15" s="941">
        <v>2</v>
      </c>
      <c r="N15" s="941">
        <v>8</v>
      </c>
      <c r="O15" s="941">
        <v>13</v>
      </c>
      <c r="P15" s="941">
        <v>28</v>
      </c>
      <c r="Q15" s="941">
        <v>4</v>
      </c>
      <c r="R15" s="941">
        <v>32</v>
      </c>
      <c r="S15" s="941">
        <v>2</v>
      </c>
      <c r="T15" s="941">
        <v>3</v>
      </c>
      <c r="U15" s="941">
        <v>90</v>
      </c>
      <c r="V15" s="941">
        <v>15</v>
      </c>
      <c r="W15" s="941">
        <v>0</v>
      </c>
      <c r="X15" s="941">
        <v>0</v>
      </c>
      <c r="Y15" s="941">
        <v>115</v>
      </c>
      <c r="Z15" s="1498">
        <v>0.48572393985470513</v>
      </c>
    </row>
    <row r="16" spans="1:26" s="88" customFormat="1" ht="18.75" customHeight="1">
      <c r="A16" s="1378"/>
      <c r="B16" s="818" t="s">
        <v>499</v>
      </c>
      <c r="C16" s="879"/>
      <c r="D16" s="815"/>
      <c r="E16" s="941">
        <v>0</v>
      </c>
      <c r="F16" s="941">
        <v>0</v>
      </c>
      <c r="G16" s="941">
        <v>0</v>
      </c>
      <c r="H16" s="941">
        <v>0</v>
      </c>
      <c r="I16" s="941">
        <v>0</v>
      </c>
      <c r="J16" s="941">
        <v>1</v>
      </c>
      <c r="K16" s="941">
        <v>0</v>
      </c>
      <c r="L16" s="941">
        <v>0</v>
      </c>
      <c r="M16" s="941">
        <v>0</v>
      </c>
      <c r="N16" s="941">
        <v>1</v>
      </c>
      <c r="O16" s="941">
        <v>24</v>
      </c>
      <c r="P16" s="941">
        <v>20</v>
      </c>
      <c r="Q16" s="941">
        <v>2</v>
      </c>
      <c r="R16" s="941">
        <v>37</v>
      </c>
      <c r="S16" s="941">
        <v>5</v>
      </c>
      <c r="T16" s="941">
        <v>0</v>
      </c>
      <c r="U16" s="941">
        <v>89</v>
      </c>
      <c r="V16" s="941">
        <v>5</v>
      </c>
      <c r="W16" s="941">
        <v>0</v>
      </c>
      <c r="X16" s="941">
        <v>0</v>
      </c>
      <c r="Y16" s="941">
        <v>95</v>
      </c>
      <c r="Z16" s="1498">
        <v>0.40125021118432164</v>
      </c>
    </row>
    <row r="17" spans="1:26" s="88" customFormat="1" ht="18.75" customHeight="1">
      <c r="A17" s="1378"/>
      <c r="B17" s="822" t="s">
        <v>228</v>
      </c>
      <c r="C17" s="878"/>
      <c r="D17" s="814"/>
      <c r="E17" s="941">
        <v>0</v>
      </c>
      <c r="F17" s="941">
        <v>8</v>
      </c>
      <c r="G17" s="941">
        <v>0</v>
      </c>
      <c r="H17" s="941">
        <v>0</v>
      </c>
      <c r="I17" s="941">
        <v>0</v>
      </c>
      <c r="J17" s="941">
        <v>28</v>
      </c>
      <c r="K17" s="941">
        <v>2</v>
      </c>
      <c r="L17" s="941">
        <v>0</v>
      </c>
      <c r="M17" s="941">
        <v>0</v>
      </c>
      <c r="N17" s="941">
        <v>67</v>
      </c>
      <c r="O17" s="941">
        <v>29</v>
      </c>
      <c r="P17" s="941">
        <v>100</v>
      </c>
      <c r="Q17" s="941">
        <v>30</v>
      </c>
      <c r="R17" s="941">
        <v>494</v>
      </c>
      <c r="S17" s="941">
        <v>12</v>
      </c>
      <c r="T17" s="941">
        <v>23</v>
      </c>
      <c r="U17" s="941">
        <v>755</v>
      </c>
      <c r="V17" s="941">
        <v>63</v>
      </c>
      <c r="W17" s="941">
        <v>1</v>
      </c>
      <c r="X17" s="941">
        <v>0</v>
      </c>
      <c r="Y17" s="941">
        <v>857</v>
      </c>
      <c r="Z17" s="1498">
        <v>3.6196992735259337</v>
      </c>
    </row>
    <row r="18" spans="1:26" s="88" customFormat="1" ht="18.75" customHeight="1">
      <c r="A18" s="822"/>
      <c r="B18" s="878" t="s">
        <v>210</v>
      </c>
      <c r="C18" s="878"/>
      <c r="D18" s="814"/>
      <c r="E18" s="942">
        <v>122</v>
      </c>
      <c r="F18" s="942">
        <v>19</v>
      </c>
      <c r="G18" s="942">
        <v>13</v>
      </c>
      <c r="H18" s="942">
        <v>0</v>
      </c>
      <c r="I18" s="942">
        <v>1</v>
      </c>
      <c r="J18" s="942">
        <v>2106</v>
      </c>
      <c r="K18" s="942">
        <v>31</v>
      </c>
      <c r="L18" s="942">
        <v>2</v>
      </c>
      <c r="M18" s="942">
        <v>6</v>
      </c>
      <c r="N18" s="942">
        <v>114</v>
      </c>
      <c r="O18" s="942">
        <v>516</v>
      </c>
      <c r="P18" s="942">
        <v>707</v>
      </c>
      <c r="Q18" s="942">
        <v>177</v>
      </c>
      <c r="R18" s="942">
        <v>1779</v>
      </c>
      <c r="S18" s="942">
        <v>99</v>
      </c>
      <c r="T18" s="942">
        <v>71</v>
      </c>
      <c r="U18" s="942">
        <v>3463</v>
      </c>
      <c r="V18" s="942">
        <v>577</v>
      </c>
      <c r="W18" s="942">
        <v>3</v>
      </c>
      <c r="X18" s="942">
        <v>0</v>
      </c>
      <c r="Y18" s="942">
        <v>6343</v>
      </c>
      <c r="Z18" s="1499">
        <v>26.790843047812128</v>
      </c>
    </row>
    <row r="19" spans="1:26" s="88" customFormat="1" ht="18.75" customHeight="1">
      <c r="A19" s="1377" t="s">
        <v>522</v>
      </c>
      <c r="B19" s="811" t="s">
        <v>500</v>
      </c>
      <c r="C19" s="877"/>
      <c r="D19" s="826"/>
      <c r="E19" s="942">
        <v>1</v>
      </c>
      <c r="F19" s="942">
        <v>304</v>
      </c>
      <c r="G19" s="942">
        <v>9</v>
      </c>
      <c r="H19" s="942">
        <v>0</v>
      </c>
      <c r="I19" s="942">
        <v>1</v>
      </c>
      <c r="J19" s="942">
        <v>0</v>
      </c>
      <c r="K19" s="942">
        <v>0</v>
      </c>
      <c r="L19" s="942">
        <v>14</v>
      </c>
      <c r="M19" s="942">
        <v>70</v>
      </c>
      <c r="N19" s="942">
        <v>161</v>
      </c>
      <c r="O19" s="942">
        <v>263</v>
      </c>
      <c r="P19" s="942">
        <v>195</v>
      </c>
      <c r="Q19" s="942">
        <v>13</v>
      </c>
      <c r="R19" s="942">
        <v>72</v>
      </c>
      <c r="S19" s="942">
        <v>52</v>
      </c>
      <c r="T19" s="942">
        <v>24</v>
      </c>
      <c r="U19" s="942">
        <v>780</v>
      </c>
      <c r="V19" s="942">
        <v>45</v>
      </c>
      <c r="W19" s="942">
        <v>17</v>
      </c>
      <c r="X19" s="942">
        <v>0</v>
      </c>
      <c r="Y19" s="942">
        <v>1241</v>
      </c>
      <c r="Z19" s="1499">
        <v>5.2415948639972969</v>
      </c>
    </row>
    <row r="20" spans="1:26" s="88" customFormat="1" ht="18.75" customHeight="1">
      <c r="A20" s="1378"/>
      <c r="B20" s="1381" t="s">
        <v>501</v>
      </c>
      <c r="C20" s="811" t="s">
        <v>502</v>
      </c>
      <c r="D20" s="815"/>
      <c r="E20" s="941">
        <v>1</v>
      </c>
      <c r="F20" s="941">
        <v>0</v>
      </c>
      <c r="G20" s="941">
        <v>6</v>
      </c>
      <c r="H20" s="941">
        <v>0</v>
      </c>
      <c r="I20" s="941">
        <v>0</v>
      </c>
      <c r="J20" s="941">
        <v>0</v>
      </c>
      <c r="K20" s="941">
        <v>0</v>
      </c>
      <c r="L20" s="941">
        <v>2</v>
      </c>
      <c r="M20" s="941">
        <v>8</v>
      </c>
      <c r="N20" s="941">
        <v>16</v>
      </c>
      <c r="O20" s="941">
        <v>144</v>
      </c>
      <c r="P20" s="941">
        <v>164</v>
      </c>
      <c r="Q20" s="941">
        <v>96</v>
      </c>
      <c r="R20" s="941">
        <v>41</v>
      </c>
      <c r="S20" s="941">
        <v>2</v>
      </c>
      <c r="T20" s="941">
        <v>9</v>
      </c>
      <c r="U20" s="941">
        <v>472</v>
      </c>
      <c r="V20" s="941">
        <v>29</v>
      </c>
      <c r="W20" s="941">
        <v>3</v>
      </c>
      <c r="X20" s="941">
        <v>0</v>
      </c>
      <c r="Y20" s="941">
        <v>521</v>
      </c>
      <c r="Z20" s="1498">
        <v>2.2005406318634906</v>
      </c>
    </row>
    <row r="21" spans="1:26" s="88" customFormat="1" ht="18.75" customHeight="1">
      <c r="A21" s="1378"/>
      <c r="B21" s="1382"/>
      <c r="C21" s="822" t="s">
        <v>228</v>
      </c>
      <c r="D21" s="814"/>
      <c r="E21" s="941">
        <v>3</v>
      </c>
      <c r="F21" s="941">
        <v>0</v>
      </c>
      <c r="G21" s="941">
        <v>4</v>
      </c>
      <c r="H21" s="941">
        <v>0</v>
      </c>
      <c r="I21" s="941">
        <v>0</v>
      </c>
      <c r="J21" s="941">
        <v>0</v>
      </c>
      <c r="K21" s="941">
        <v>0</v>
      </c>
      <c r="L21" s="941">
        <v>2</v>
      </c>
      <c r="M21" s="941">
        <v>12</v>
      </c>
      <c r="N21" s="941">
        <v>123</v>
      </c>
      <c r="O21" s="941">
        <v>305</v>
      </c>
      <c r="P21" s="941">
        <v>438</v>
      </c>
      <c r="Q21" s="941">
        <v>251</v>
      </c>
      <c r="R21" s="941">
        <v>86</v>
      </c>
      <c r="S21" s="941">
        <v>9</v>
      </c>
      <c r="T21" s="941">
        <v>12</v>
      </c>
      <c r="U21" s="941">
        <v>1224</v>
      </c>
      <c r="V21" s="941">
        <v>23</v>
      </c>
      <c r="W21" s="941">
        <v>7</v>
      </c>
      <c r="X21" s="941">
        <v>0</v>
      </c>
      <c r="Y21" s="941">
        <v>1275</v>
      </c>
      <c r="Z21" s="1498">
        <v>5.3852002027369483</v>
      </c>
    </row>
    <row r="22" spans="1:26" s="88" customFormat="1" ht="18.75" customHeight="1">
      <c r="A22" s="1378"/>
      <c r="B22" s="818"/>
      <c r="C22" s="879" t="s">
        <v>431</v>
      </c>
      <c r="D22" s="826"/>
      <c r="E22" s="942">
        <v>4</v>
      </c>
      <c r="F22" s="942">
        <v>0</v>
      </c>
      <c r="G22" s="942">
        <v>10</v>
      </c>
      <c r="H22" s="942">
        <v>0</v>
      </c>
      <c r="I22" s="942">
        <v>0</v>
      </c>
      <c r="J22" s="942">
        <v>0</v>
      </c>
      <c r="K22" s="942">
        <v>0</v>
      </c>
      <c r="L22" s="942">
        <v>4</v>
      </c>
      <c r="M22" s="942">
        <v>20</v>
      </c>
      <c r="N22" s="942">
        <v>139</v>
      </c>
      <c r="O22" s="942">
        <v>449</v>
      </c>
      <c r="P22" s="942">
        <v>602</v>
      </c>
      <c r="Q22" s="942">
        <v>347</v>
      </c>
      <c r="R22" s="942">
        <v>127</v>
      </c>
      <c r="S22" s="942">
        <v>11</v>
      </c>
      <c r="T22" s="942">
        <v>21</v>
      </c>
      <c r="U22" s="942">
        <v>1696</v>
      </c>
      <c r="V22" s="942">
        <v>52</v>
      </c>
      <c r="W22" s="942">
        <v>10</v>
      </c>
      <c r="X22" s="942">
        <v>0</v>
      </c>
      <c r="Y22" s="942">
        <v>1796</v>
      </c>
      <c r="Z22" s="1499">
        <v>7.5857408346004389</v>
      </c>
    </row>
    <row r="23" spans="1:26" s="88" customFormat="1" ht="18.75" customHeight="1">
      <c r="A23" s="1378"/>
      <c r="B23" s="811" t="s">
        <v>503</v>
      </c>
      <c r="C23" s="877"/>
      <c r="D23" s="815"/>
      <c r="E23" s="941">
        <v>886</v>
      </c>
      <c r="F23" s="941">
        <v>7</v>
      </c>
      <c r="G23" s="941">
        <v>10</v>
      </c>
      <c r="H23" s="941">
        <v>0</v>
      </c>
      <c r="I23" s="941">
        <v>362</v>
      </c>
      <c r="J23" s="941">
        <v>9</v>
      </c>
      <c r="K23" s="941">
        <v>1281</v>
      </c>
      <c r="L23" s="941">
        <v>2</v>
      </c>
      <c r="M23" s="941">
        <v>0</v>
      </c>
      <c r="N23" s="941">
        <v>33</v>
      </c>
      <c r="O23" s="941">
        <v>83</v>
      </c>
      <c r="P23" s="941">
        <v>114</v>
      </c>
      <c r="Q23" s="941">
        <v>116</v>
      </c>
      <c r="R23" s="941">
        <v>1909</v>
      </c>
      <c r="S23" s="941">
        <v>31</v>
      </c>
      <c r="T23" s="941">
        <v>17</v>
      </c>
      <c r="U23" s="941">
        <v>2303</v>
      </c>
      <c r="V23" s="941">
        <v>1642</v>
      </c>
      <c r="W23" s="941">
        <v>4</v>
      </c>
      <c r="X23" s="941">
        <v>0</v>
      </c>
      <c r="Y23" s="941">
        <v>6506</v>
      </c>
      <c r="Z23" s="1498">
        <v>27.479303936475759</v>
      </c>
    </row>
    <row r="24" spans="1:26" s="88" customFormat="1" ht="18.75" customHeight="1">
      <c r="A24" s="1378"/>
      <c r="B24" s="818" t="s">
        <v>504</v>
      </c>
      <c r="C24" s="879"/>
      <c r="D24" s="815"/>
      <c r="E24" s="941">
        <v>1</v>
      </c>
      <c r="F24" s="941">
        <v>2</v>
      </c>
      <c r="G24" s="941">
        <v>4</v>
      </c>
      <c r="H24" s="941">
        <v>0</v>
      </c>
      <c r="I24" s="941">
        <v>5</v>
      </c>
      <c r="J24" s="941">
        <v>0</v>
      </c>
      <c r="K24" s="941">
        <v>1</v>
      </c>
      <c r="L24" s="941">
        <v>0</v>
      </c>
      <c r="M24" s="941">
        <v>1</v>
      </c>
      <c r="N24" s="941">
        <v>7</v>
      </c>
      <c r="O24" s="941">
        <v>24</v>
      </c>
      <c r="P24" s="941">
        <v>33</v>
      </c>
      <c r="Q24" s="941">
        <v>156</v>
      </c>
      <c r="R24" s="941">
        <v>162</v>
      </c>
      <c r="S24" s="941">
        <v>1</v>
      </c>
      <c r="T24" s="941">
        <v>15</v>
      </c>
      <c r="U24" s="941">
        <v>398</v>
      </c>
      <c r="V24" s="941">
        <v>157</v>
      </c>
      <c r="W24" s="941">
        <v>0</v>
      </c>
      <c r="X24" s="941">
        <v>0</v>
      </c>
      <c r="Y24" s="941">
        <v>569</v>
      </c>
      <c r="Z24" s="1498">
        <v>2.4032775806724112</v>
      </c>
    </row>
    <row r="25" spans="1:26" s="88" customFormat="1" ht="18.75" customHeight="1">
      <c r="A25" s="1378"/>
      <c r="B25" s="818" t="s">
        <v>505</v>
      </c>
      <c r="C25" s="879"/>
      <c r="D25" s="815"/>
      <c r="E25" s="941">
        <v>0</v>
      </c>
      <c r="F25" s="941">
        <v>26</v>
      </c>
      <c r="G25" s="941">
        <v>1</v>
      </c>
      <c r="H25" s="941">
        <v>0</v>
      </c>
      <c r="I25" s="941">
        <v>0</v>
      </c>
      <c r="J25" s="941">
        <v>0</v>
      </c>
      <c r="K25" s="941">
        <v>0</v>
      </c>
      <c r="L25" s="941">
        <v>0</v>
      </c>
      <c r="M25" s="941">
        <v>4</v>
      </c>
      <c r="N25" s="941">
        <v>25</v>
      </c>
      <c r="O25" s="941">
        <v>27</v>
      </c>
      <c r="P25" s="941">
        <v>24</v>
      </c>
      <c r="Q25" s="941">
        <v>21</v>
      </c>
      <c r="R25" s="941">
        <v>35</v>
      </c>
      <c r="S25" s="941">
        <v>9</v>
      </c>
      <c r="T25" s="941">
        <v>6</v>
      </c>
      <c r="U25" s="941">
        <v>147</v>
      </c>
      <c r="V25" s="941">
        <v>6</v>
      </c>
      <c r="W25" s="941">
        <v>2</v>
      </c>
      <c r="X25" s="941">
        <v>0</v>
      </c>
      <c r="Y25" s="941">
        <v>186</v>
      </c>
      <c r="Z25" s="1498">
        <v>0.7856056766345666</v>
      </c>
    </row>
    <row r="26" spans="1:26" s="88" customFormat="1" ht="18.75" customHeight="1">
      <c r="A26" s="1378"/>
      <c r="B26" s="818" t="s">
        <v>506</v>
      </c>
      <c r="C26" s="879"/>
      <c r="D26" s="815"/>
      <c r="E26" s="941">
        <v>0</v>
      </c>
      <c r="F26" s="941">
        <v>8</v>
      </c>
      <c r="G26" s="941">
        <v>0</v>
      </c>
      <c r="H26" s="941">
        <v>0</v>
      </c>
      <c r="I26" s="941">
        <v>12</v>
      </c>
      <c r="J26" s="941">
        <v>12</v>
      </c>
      <c r="K26" s="941">
        <v>4</v>
      </c>
      <c r="L26" s="941">
        <v>0</v>
      </c>
      <c r="M26" s="941">
        <v>0</v>
      </c>
      <c r="N26" s="941">
        <v>7</v>
      </c>
      <c r="O26" s="941">
        <v>4</v>
      </c>
      <c r="P26" s="941">
        <v>7</v>
      </c>
      <c r="Q26" s="941">
        <v>33</v>
      </c>
      <c r="R26" s="941">
        <v>472</v>
      </c>
      <c r="S26" s="941">
        <v>3</v>
      </c>
      <c r="T26" s="941">
        <v>2</v>
      </c>
      <c r="U26" s="941">
        <v>528</v>
      </c>
      <c r="V26" s="941">
        <v>452</v>
      </c>
      <c r="W26" s="941">
        <v>0</v>
      </c>
      <c r="X26" s="941">
        <v>0</v>
      </c>
      <c r="Y26" s="941">
        <v>1016</v>
      </c>
      <c r="Z26" s="1498">
        <v>4.2912654164554827</v>
      </c>
    </row>
    <row r="27" spans="1:26" s="88" customFormat="1" ht="18.75" customHeight="1">
      <c r="A27" s="1378"/>
      <c r="B27" s="818" t="s">
        <v>507</v>
      </c>
      <c r="C27" s="879"/>
      <c r="D27" s="815"/>
      <c r="E27" s="941">
        <v>205</v>
      </c>
      <c r="F27" s="941">
        <v>4</v>
      </c>
      <c r="G27" s="941">
        <v>14</v>
      </c>
      <c r="H27" s="941">
        <v>0</v>
      </c>
      <c r="I27" s="941">
        <v>736</v>
      </c>
      <c r="J27" s="941">
        <v>9</v>
      </c>
      <c r="K27" s="941">
        <v>16</v>
      </c>
      <c r="L27" s="941">
        <v>0</v>
      </c>
      <c r="M27" s="941">
        <v>0</v>
      </c>
      <c r="N27" s="941">
        <v>5</v>
      </c>
      <c r="O27" s="941">
        <v>30</v>
      </c>
      <c r="P27" s="941">
        <v>96</v>
      </c>
      <c r="Q27" s="941">
        <v>164</v>
      </c>
      <c r="R27" s="941">
        <v>1132</v>
      </c>
      <c r="S27" s="941">
        <v>4</v>
      </c>
      <c r="T27" s="941">
        <v>26</v>
      </c>
      <c r="U27" s="941">
        <v>1457</v>
      </c>
      <c r="V27" s="941">
        <v>953</v>
      </c>
      <c r="W27" s="941">
        <v>1</v>
      </c>
      <c r="X27" s="941">
        <v>0</v>
      </c>
      <c r="Y27" s="941">
        <v>3395</v>
      </c>
      <c r="Z27" s="1498">
        <v>14.339415441797602</v>
      </c>
    </row>
    <row r="28" spans="1:26" s="88" customFormat="1" ht="18.75" customHeight="1">
      <c r="A28" s="1378"/>
      <c r="B28" s="822" t="s">
        <v>228</v>
      </c>
      <c r="C28" s="878"/>
      <c r="D28" s="814"/>
      <c r="E28" s="941">
        <v>25</v>
      </c>
      <c r="F28" s="941">
        <v>20</v>
      </c>
      <c r="G28" s="941">
        <v>10</v>
      </c>
      <c r="H28" s="941">
        <v>0</v>
      </c>
      <c r="I28" s="941">
        <v>13</v>
      </c>
      <c r="J28" s="941">
        <v>0</v>
      </c>
      <c r="K28" s="941">
        <v>13</v>
      </c>
      <c r="L28" s="941">
        <v>0</v>
      </c>
      <c r="M28" s="941">
        <v>5</v>
      </c>
      <c r="N28" s="941">
        <v>50</v>
      </c>
      <c r="O28" s="941">
        <v>51</v>
      </c>
      <c r="P28" s="941">
        <v>53</v>
      </c>
      <c r="Q28" s="941">
        <v>80</v>
      </c>
      <c r="R28" s="941">
        <v>643</v>
      </c>
      <c r="S28" s="941">
        <v>9</v>
      </c>
      <c r="T28" s="941">
        <v>28</v>
      </c>
      <c r="U28" s="941">
        <v>914</v>
      </c>
      <c r="V28" s="941">
        <v>295</v>
      </c>
      <c r="W28" s="941">
        <v>2</v>
      </c>
      <c r="X28" s="941">
        <v>0</v>
      </c>
      <c r="Y28" s="941">
        <v>1297</v>
      </c>
      <c r="Z28" s="1498">
        <v>5.4781213042743708</v>
      </c>
    </row>
    <row r="29" spans="1:26" s="88" customFormat="1" ht="18.75" customHeight="1">
      <c r="A29" s="880"/>
      <c r="B29" s="878" t="s">
        <v>210</v>
      </c>
      <c r="C29" s="878"/>
      <c r="D29" s="814"/>
      <c r="E29" s="942">
        <v>1122</v>
      </c>
      <c r="F29" s="942">
        <v>371</v>
      </c>
      <c r="G29" s="942">
        <v>58</v>
      </c>
      <c r="H29" s="942">
        <v>0</v>
      </c>
      <c r="I29" s="942">
        <v>1129</v>
      </c>
      <c r="J29" s="942">
        <v>30</v>
      </c>
      <c r="K29" s="942">
        <v>1315</v>
      </c>
      <c r="L29" s="942">
        <v>20</v>
      </c>
      <c r="M29" s="942">
        <v>100</v>
      </c>
      <c r="N29" s="942">
        <v>427</v>
      </c>
      <c r="O29" s="942">
        <v>931</v>
      </c>
      <c r="P29" s="942">
        <v>1124</v>
      </c>
      <c r="Q29" s="942">
        <v>930</v>
      </c>
      <c r="R29" s="942">
        <v>4552</v>
      </c>
      <c r="S29" s="942">
        <v>120</v>
      </c>
      <c r="T29" s="942">
        <v>139</v>
      </c>
      <c r="U29" s="942">
        <v>8223</v>
      </c>
      <c r="V29" s="942">
        <v>3602</v>
      </c>
      <c r="W29" s="942">
        <v>36</v>
      </c>
      <c r="X29" s="942">
        <v>0</v>
      </c>
      <c r="Y29" s="942">
        <v>16006</v>
      </c>
      <c r="Z29" s="1499">
        <v>67.604325054907918</v>
      </c>
    </row>
    <row r="30" spans="1:26" s="88" customFormat="1" ht="18.75" customHeight="1">
      <c r="A30" s="1377" t="s">
        <v>523</v>
      </c>
      <c r="B30" s="1393" t="s">
        <v>534</v>
      </c>
      <c r="C30" s="811" t="s">
        <v>508</v>
      </c>
      <c r="D30" s="815"/>
      <c r="E30" s="941">
        <v>0</v>
      </c>
      <c r="F30" s="941">
        <v>2</v>
      </c>
      <c r="G30" s="941">
        <v>1</v>
      </c>
      <c r="H30" s="941">
        <v>0</v>
      </c>
      <c r="I30" s="941">
        <v>0</v>
      </c>
      <c r="J30" s="941">
        <v>0</v>
      </c>
      <c r="K30" s="941">
        <v>0</v>
      </c>
      <c r="L30" s="941">
        <v>0</v>
      </c>
      <c r="M30" s="941">
        <v>6</v>
      </c>
      <c r="N30" s="941">
        <v>40</v>
      </c>
      <c r="O30" s="941">
        <v>32</v>
      </c>
      <c r="P30" s="941">
        <v>22</v>
      </c>
      <c r="Q30" s="941">
        <v>0</v>
      </c>
      <c r="R30" s="941">
        <v>10</v>
      </c>
      <c r="S30" s="941">
        <v>4</v>
      </c>
      <c r="T30" s="941">
        <v>2</v>
      </c>
      <c r="U30" s="941">
        <v>110</v>
      </c>
      <c r="V30" s="941">
        <v>2</v>
      </c>
      <c r="W30" s="941">
        <v>5</v>
      </c>
      <c r="X30" s="941">
        <v>0</v>
      </c>
      <c r="Y30" s="941">
        <v>126</v>
      </c>
      <c r="Z30" s="1498">
        <v>0.53218449062341611</v>
      </c>
    </row>
    <row r="31" spans="1:26" s="88" customFormat="1" ht="18.75" customHeight="1">
      <c r="A31" s="1378"/>
      <c r="B31" s="1394"/>
      <c r="C31" s="818" t="s">
        <v>509</v>
      </c>
      <c r="D31" s="815"/>
      <c r="E31" s="941">
        <v>0</v>
      </c>
      <c r="F31" s="941">
        <v>0</v>
      </c>
      <c r="G31" s="941">
        <v>0</v>
      </c>
      <c r="H31" s="941">
        <v>0</v>
      </c>
      <c r="I31" s="941">
        <v>0</v>
      </c>
      <c r="J31" s="941">
        <v>0</v>
      </c>
      <c r="K31" s="941">
        <v>0</v>
      </c>
      <c r="L31" s="941">
        <v>0</v>
      </c>
      <c r="M31" s="941">
        <v>0</v>
      </c>
      <c r="N31" s="941">
        <v>6</v>
      </c>
      <c r="O31" s="941">
        <v>6</v>
      </c>
      <c r="P31" s="941">
        <v>3</v>
      </c>
      <c r="Q31" s="941">
        <v>0</v>
      </c>
      <c r="R31" s="941">
        <v>1</v>
      </c>
      <c r="S31" s="941">
        <v>0</v>
      </c>
      <c r="T31" s="941">
        <v>1</v>
      </c>
      <c r="U31" s="941">
        <v>17</v>
      </c>
      <c r="V31" s="941">
        <v>0</v>
      </c>
      <c r="W31" s="941">
        <v>0</v>
      </c>
      <c r="X31" s="941">
        <v>0</v>
      </c>
      <c r="Y31" s="941">
        <v>17</v>
      </c>
      <c r="Z31" s="1498">
        <v>7.1802669369825989E-2</v>
      </c>
    </row>
    <row r="32" spans="1:26" s="88" customFormat="1" ht="18.75" customHeight="1">
      <c r="A32" s="1378"/>
      <c r="B32" s="1394"/>
      <c r="C32" s="818" t="s">
        <v>525</v>
      </c>
      <c r="D32" s="815"/>
      <c r="E32" s="941">
        <v>0</v>
      </c>
      <c r="F32" s="941">
        <v>3</v>
      </c>
      <c r="G32" s="941">
        <v>4</v>
      </c>
      <c r="H32" s="941">
        <v>0</v>
      </c>
      <c r="I32" s="941">
        <v>0</v>
      </c>
      <c r="J32" s="941">
        <v>0</v>
      </c>
      <c r="K32" s="941">
        <v>0</v>
      </c>
      <c r="L32" s="941">
        <v>1</v>
      </c>
      <c r="M32" s="941">
        <v>0</v>
      </c>
      <c r="N32" s="941">
        <v>26</v>
      </c>
      <c r="O32" s="941">
        <v>13</v>
      </c>
      <c r="P32" s="941">
        <v>13</v>
      </c>
      <c r="Q32" s="941">
        <v>1</v>
      </c>
      <c r="R32" s="941">
        <v>4</v>
      </c>
      <c r="S32" s="941">
        <v>3</v>
      </c>
      <c r="T32" s="941">
        <v>4</v>
      </c>
      <c r="U32" s="941">
        <v>64</v>
      </c>
      <c r="V32" s="941">
        <v>0</v>
      </c>
      <c r="W32" s="941">
        <v>1</v>
      </c>
      <c r="X32" s="941">
        <v>0</v>
      </c>
      <c r="Y32" s="941">
        <v>73</v>
      </c>
      <c r="Z32" s="1498">
        <v>0.30832910964689986</v>
      </c>
    </row>
    <row r="33" spans="1:26" s="88" customFormat="1" ht="18.75" customHeight="1">
      <c r="A33" s="1378"/>
      <c r="B33" s="1394"/>
      <c r="C33" s="818" t="s">
        <v>510</v>
      </c>
      <c r="D33" s="815"/>
      <c r="E33" s="941">
        <v>1</v>
      </c>
      <c r="F33" s="941">
        <v>6</v>
      </c>
      <c r="G33" s="941">
        <v>10</v>
      </c>
      <c r="H33" s="941">
        <v>0</v>
      </c>
      <c r="I33" s="941">
        <v>0</v>
      </c>
      <c r="J33" s="941">
        <v>0</v>
      </c>
      <c r="K33" s="941">
        <v>0</v>
      </c>
      <c r="L33" s="941">
        <v>0</v>
      </c>
      <c r="M33" s="941">
        <v>3</v>
      </c>
      <c r="N33" s="941">
        <v>77</v>
      </c>
      <c r="O33" s="941">
        <v>62</v>
      </c>
      <c r="P33" s="941">
        <v>20</v>
      </c>
      <c r="Q33" s="941">
        <v>1</v>
      </c>
      <c r="R33" s="941">
        <v>6</v>
      </c>
      <c r="S33" s="941">
        <v>16</v>
      </c>
      <c r="T33" s="941">
        <v>7</v>
      </c>
      <c r="U33" s="941">
        <v>189</v>
      </c>
      <c r="V33" s="941">
        <v>2</v>
      </c>
      <c r="W33" s="941">
        <v>5</v>
      </c>
      <c r="X33" s="941">
        <v>0</v>
      </c>
      <c r="Y33" s="941">
        <v>216</v>
      </c>
      <c r="Z33" s="1498">
        <v>0.91231626964014201</v>
      </c>
    </row>
    <row r="34" spans="1:26" s="88" customFormat="1" ht="18.75" customHeight="1">
      <c r="A34" s="1378"/>
      <c r="B34" s="1394"/>
      <c r="C34" s="818" t="s">
        <v>511</v>
      </c>
      <c r="D34" s="815"/>
      <c r="E34" s="941">
        <v>0</v>
      </c>
      <c r="F34" s="941">
        <v>3</v>
      </c>
      <c r="G34" s="941">
        <v>1</v>
      </c>
      <c r="H34" s="941">
        <v>0</v>
      </c>
      <c r="I34" s="941">
        <v>0</v>
      </c>
      <c r="J34" s="941">
        <v>0</v>
      </c>
      <c r="K34" s="941">
        <v>0</v>
      </c>
      <c r="L34" s="941">
        <v>0</v>
      </c>
      <c r="M34" s="941">
        <v>4</v>
      </c>
      <c r="N34" s="941">
        <v>34</v>
      </c>
      <c r="O34" s="941">
        <v>14</v>
      </c>
      <c r="P34" s="941">
        <v>4</v>
      </c>
      <c r="Q34" s="941">
        <v>0</v>
      </c>
      <c r="R34" s="941">
        <v>0</v>
      </c>
      <c r="S34" s="941">
        <v>2</v>
      </c>
      <c r="T34" s="941">
        <v>5</v>
      </c>
      <c r="U34" s="941">
        <v>59</v>
      </c>
      <c r="V34" s="941">
        <v>3</v>
      </c>
      <c r="W34" s="941">
        <v>2</v>
      </c>
      <c r="X34" s="941">
        <v>0</v>
      </c>
      <c r="Y34" s="941">
        <v>72</v>
      </c>
      <c r="Z34" s="1498">
        <v>0.30410542321338063</v>
      </c>
    </row>
    <row r="35" spans="1:26" s="88" customFormat="1" ht="18.75" customHeight="1">
      <c r="A35" s="1378"/>
      <c r="B35" s="1394"/>
      <c r="C35" s="818" t="s">
        <v>512</v>
      </c>
      <c r="D35" s="815"/>
      <c r="E35" s="941">
        <v>0</v>
      </c>
      <c r="F35" s="941">
        <v>0</v>
      </c>
      <c r="G35" s="941">
        <v>0</v>
      </c>
      <c r="H35" s="941">
        <v>0</v>
      </c>
      <c r="I35" s="941">
        <v>0</v>
      </c>
      <c r="J35" s="941">
        <v>0</v>
      </c>
      <c r="K35" s="941">
        <v>0</v>
      </c>
      <c r="L35" s="941">
        <v>0</v>
      </c>
      <c r="M35" s="941">
        <v>0</v>
      </c>
      <c r="N35" s="941">
        <v>4</v>
      </c>
      <c r="O35" s="941">
        <v>2</v>
      </c>
      <c r="P35" s="941">
        <v>2</v>
      </c>
      <c r="Q35" s="941">
        <v>0</v>
      </c>
      <c r="R35" s="941">
        <v>1</v>
      </c>
      <c r="S35" s="941">
        <v>0</v>
      </c>
      <c r="T35" s="941">
        <v>2</v>
      </c>
      <c r="U35" s="941">
        <v>11</v>
      </c>
      <c r="V35" s="941">
        <v>0</v>
      </c>
      <c r="W35" s="941">
        <v>2</v>
      </c>
      <c r="X35" s="941">
        <v>0</v>
      </c>
      <c r="Y35" s="941">
        <v>13</v>
      </c>
      <c r="Z35" s="1498">
        <v>5.4907923635749277E-2</v>
      </c>
    </row>
    <row r="36" spans="1:26" s="88" customFormat="1" ht="18.75" customHeight="1">
      <c r="A36" s="1378"/>
      <c r="B36" s="1394"/>
      <c r="C36" s="822" t="s">
        <v>228</v>
      </c>
      <c r="D36" s="814"/>
      <c r="E36" s="941">
        <v>0</v>
      </c>
      <c r="F36" s="941">
        <v>3</v>
      </c>
      <c r="G36" s="941">
        <v>4</v>
      </c>
      <c r="H36" s="941">
        <v>0</v>
      </c>
      <c r="I36" s="941">
        <v>0</v>
      </c>
      <c r="J36" s="941">
        <v>0</v>
      </c>
      <c r="K36" s="941">
        <v>0</v>
      </c>
      <c r="L36" s="941">
        <v>4</v>
      </c>
      <c r="M36" s="941">
        <v>5</v>
      </c>
      <c r="N36" s="941">
        <v>78</v>
      </c>
      <c r="O36" s="941">
        <v>56</v>
      </c>
      <c r="P36" s="941">
        <v>26</v>
      </c>
      <c r="Q36" s="941">
        <v>0</v>
      </c>
      <c r="R36" s="941">
        <v>11</v>
      </c>
      <c r="S36" s="941">
        <v>9</v>
      </c>
      <c r="T36" s="941">
        <v>10</v>
      </c>
      <c r="U36" s="941">
        <v>190</v>
      </c>
      <c r="V36" s="941">
        <v>3</v>
      </c>
      <c r="W36" s="941">
        <v>7</v>
      </c>
      <c r="X36" s="941">
        <v>0</v>
      </c>
      <c r="Y36" s="941">
        <v>216</v>
      </c>
      <c r="Z36" s="1498">
        <v>0.91231626964014201</v>
      </c>
    </row>
    <row r="37" spans="1:26" s="88" customFormat="1" ht="18.75" customHeight="1">
      <c r="A37" s="1378"/>
      <c r="B37" s="822"/>
      <c r="C37" s="878" t="s">
        <v>431</v>
      </c>
      <c r="D37" s="814"/>
      <c r="E37" s="939">
        <v>1</v>
      </c>
      <c r="F37" s="939">
        <v>17</v>
      </c>
      <c r="G37" s="939">
        <v>20</v>
      </c>
      <c r="H37" s="939">
        <v>0</v>
      </c>
      <c r="I37" s="939">
        <v>0</v>
      </c>
      <c r="J37" s="939">
        <v>0</v>
      </c>
      <c r="K37" s="939">
        <v>0</v>
      </c>
      <c r="L37" s="939">
        <v>5</v>
      </c>
      <c r="M37" s="939">
        <v>18</v>
      </c>
      <c r="N37" s="939">
        <v>265</v>
      </c>
      <c r="O37" s="939">
        <v>185</v>
      </c>
      <c r="P37" s="939">
        <v>90</v>
      </c>
      <c r="Q37" s="939">
        <v>2</v>
      </c>
      <c r="R37" s="939">
        <v>33</v>
      </c>
      <c r="S37" s="939">
        <v>34</v>
      </c>
      <c r="T37" s="939">
        <v>31</v>
      </c>
      <c r="U37" s="939">
        <v>640</v>
      </c>
      <c r="V37" s="939">
        <v>10</v>
      </c>
      <c r="W37" s="939">
        <v>22</v>
      </c>
      <c r="X37" s="939">
        <v>0</v>
      </c>
      <c r="Y37" s="939">
        <v>733</v>
      </c>
      <c r="Z37" s="1496">
        <v>3.0959621557695556</v>
      </c>
    </row>
    <row r="38" spans="1:26" s="88" customFormat="1" ht="18.75" customHeight="1">
      <c r="A38" s="1378"/>
      <c r="B38" s="818" t="s">
        <v>513</v>
      </c>
      <c r="C38" s="879"/>
      <c r="D38" s="826"/>
      <c r="E38" s="942">
        <v>0</v>
      </c>
      <c r="F38" s="942">
        <v>0</v>
      </c>
      <c r="G38" s="942">
        <v>2</v>
      </c>
      <c r="H38" s="942">
        <v>0</v>
      </c>
      <c r="I38" s="942">
        <v>0</v>
      </c>
      <c r="J38" s="942">
        <v>0</v>
      </c>
      <c r="K38" s="942">
        <v>0</v>
      </c>
      <c r="L38" s="942">
        <v>0</v>
      </c>
      <c r="M38" s="942">
        <v>1</v>
      </c>
      <c r="N38" s="942">
        <v>15</v>
      </c>
      <c r="O38" s="942">
        <v>19</v>
      </c>
      <c r="P38" s="942">
        <v>16</v>
      </c>
      <c r="Q38" s="942">
        <v>0</v>
      </c>
      <c r="R38" s="942">
        <v>17</v>
      </c>
      <c r="S38" s="942">
        <v>3</v>
      </c>
      <c r="T38" s="942">
        <v>2</v>
      </c>
      <c r="U38" s="942">
        <v>72</v>
      </c>
      <c r="V38" s="942">
        <v>3</v>
      </c>
      <c r="W38" s="942">
        <v>1</v>
      </c>
      <c r="X38" s="942">
        <v>0</v>
      </c>
      <c r="Y38" s="942">
        <v>79</v>
      </c>
      <c r="Z38" s="1499">
        <v>0.33367122824801487</v>
      </c>
    </row>
    <row r="39" spans="1:26" s="88" customFormat="1" ht="18.75" customHeight="1">
      <c r="A39" s="1378"/>
      <c r="B39" s="1381" t="s">
        <v>526</v>
      </c>
      <c r="C39" s="811" t="s">
        <v>514</v>
      </c>
      <c r="D39" s="815"/>
      <c r="E39" s="941">
        <v>0</v>
      </c>
      <c r="F39" s="941">
        <v>1</v>
      </c>
      <c r="G39" s="941">
        <v>1</v>
      </c>
      <c r="H39" s="941">
        <v>0</v>
      </c>
      <c r="I39" s="941">
        <v>0</v>
      </c>
      <c r="J39" s="941">
        <v>0</v>
      </c>
      <c r="K39" s="941">
        <v>0</v>
      </c>
      <c r="L39" s="941">
        <v>1</v>
      </c>
      <c r="M39" s="941">
        <v>1</v>
      </c>
      <c r="N39" s="941">
        <v>27</v>
      </c>
      <c r="O39" s="941">
        <v>8</v>
      </c>
      <c r="P39" s="941">
        <v>6</v>
      </c>
      <c r="Q39" s="941">
        <v>0</v>
      </c>
      <c r="R39" s="941">
        <v>3</v>
      </c>
      <c r="S39" s="941">
        <v>3</v>
      </c>
      <c r="T39" s="941">
        <v>1</v>
      </c>
      <c r="U39" s="941">
        <v>48</v>
      </c>
      <c r="V39" s="941">
        <v>1</v>
      </c>
      <c r="W39" s="941">
        <v>2</v>
      </c>
      <c r="X39" s="941">
        <v>0</v>
      </c>
      <c r="Y39" s="941">
        <v>55</v>
      </c>
      <c r="Z39" s="1498">
        <v>0.23230275384355467</v>
      </c>
    </row>
    <row r="40" spans="1:26" s="88" customFormat="1" ht="18.75" customHeight="1">
      <c r="A40" s="1378"/>
      <c r="B40" s="1382"/>
      <c r="C40" s="822" t="s">
        <v>228</v>
      </c>
      <c r="D40" s="814"/>
      <c r="E40" s="941">
        <v>0</v>
      </c>
      <c r="F40" s="941">
        <v>0</v>
      </c>
      <c r="G40" s="941">
        <v>2</v>
      </c>
      <c r="H40" s="941">
        <v>0</v>
      </c>
      <c r="I40" s="941">
        <v>0</v>
      </c>
      <c r="J40" s="941">
        <v>0</v>
      </c>
      <c r="K40" s="941">
        <v>0</v>
      </c>
      <c r="L40" s="941">
        <v>0</v>
      </c>
      <c r="M40" s="941">
        <v>0</v>
      </c>
      <c r="N40" s="941">
        <v>6</v>
      </c>
      <c r="O40" s="941">
        <v>3</v>
      </c>
      <c r="P40" s="941">
        <v>4</v>
      </c>
      <c r="Q40" s="941">
        <v>0</v>
      </c>
      <c r="R40" s="941">
        <v>0</v>
      </c>
      <c r="S40" s="941">
        <v>2</v>
      </c>
      <c r="T40" s="941">
        <v>5</v>
      </c>
      <c r="U40" s="941">
        <v>20</v>
      </c>
      <c r="V40" s="941">
        <v>1</v>
      </c>
      <c r="W40" s="941">
        <v>1</v>
      </c>
      <c r="X40" s="941">
        <v>0</v>
      </c>
      <c r="Y40" s="941">
        <v>24</v>
      </c>
      <c r="Z40" s="1498">
        <v>0.10136847440446022</v>
      </c>
    </row>
    <row r="41" spans="1:26" s="88" customFormat="1" ht="18.75" customHeight="1">
      <c r="A41" s="1378"/>
      <c r="B41" s="822"/>
      <c r="C41" s="878" t="s">
        <v>431</v>
      </c>
      <c r="D41" s="814"/>
      <c r="E41" s="942">
        <v>0</v>
      </c>
      <c r="F41" s="942">
        <v>1</v>
      </c>
      <c r="G41" s="942">
        <v>3</v>
      </c>
      <c r="H41" s="942">
        <v>0</v>
      </c>
      <c r="I41" s="942">
        <v>0</v>
      </c>
      <c r="J41" s="942">
        <v>0</v>
      </c>
      <c r="K41" s="942">
        <v>0</v>
      </c>
      <c r="L41" s="942">
        <v>1</v>
      </c>
      <c r="M41" s="942">
        <v>1</v>
      </c>
      <c r="N41" s="942">
        <v>33</v>
      </c>
      <c r="O41" s="942">
        <v>11</v>
      </c>
      <c r="P41" s="942">
        <v>10</v>
      </c>
      <c r="Q41" s="942">
        <v>0</v>
      </c>
      <c r="R41" s="942">
        <v>3</v>
      </c>
      <c r="S41" s="942">
        <v>5</v>
      </c>
      <c r="T41" s="942">
        <v>6</v>
      </c>
      <c r="U41" s="942">
        <v>68</v>
      </c>
      <c r="V41" s="942">
        <v>2</v>
      </c>
      <c r="W41" s="942">
        <v>3</v>
      </c>
      <c r="X41" s="942">
        <v>0</v>
      </c>
      <c r="Y41" s="942">
        <v>79</v>
      </c>
      <c r="Z41" s="1499">
        <v>0.33367122824801487</v>
      </c>
    </row>
    <row r="42" spans="1:26" s="88" customFormat="1" ht="18.75" customHeight="1">
      <c r="A42" s="1378"/>
      <c r="B42" s="811" t="s">
        <v>515</v>
      </c>
      <c r="C42" s="877"/>
      <c r="D42" s="815"/>
      <c r="E42" s="941">
        <v>0</v>
      </c>
      <c r="F42" s="941">
        <v>0</v>
      </c>
      <c r="G42" s="941">
        <v>3</v>
      </c>
      <c r="H42" s="941">
        <v>0</v>
      </c>
      <c r="I42" s="941">
        <v>0</v>
      </c>
      <c r="J42" s="941">
        <v>0</v>
      </c>
      <c r="K42" s="941">
        <v>0</v>
      </c>
      <c r="L42" s="941">
        <v>0</v>
      </c>
      <c r="M42" s="941">
        <v>0</v>
      </c>
      <c r="N42" s="941">
        <v>172</v>
      </c>
      <c r="O42" s="941">
        <v>8</v>
      </c>
      <c r="P42" s="941">
        <v>8</v>
      </c>
      <c r="Q42" s="941">
        <v>1</v>
      </c>
      <c r="R42" s="941">
        <v>14</v>
      </c>
      <c r="S42" s="941">
        <v>16</v>
      </c>
      <c r="T42" s="941">
        <v>23</v>
      </c>
      <c r="U42" s="941">
        <v>242</v>
      </c>
      <c r="V42" s="941">
        <v>9</v>
      </c>
      <c r="W42" s="941">
        <v>3</v>
      </c>
      <c r="X42" s="941">
        <v>0</v>
      </c>
      <c r="Y42" s="941">
        <v>257</v>
      </c>
      <c r="Z42" s="1498">
        <v>1.0854874134144281</v>
      </c>
    </row>
    <row r="43" spans="1:26" s="88" customFormat="1" ht="18.75" customHeight="1">
      <c r="A43" s="1378"/>
      <c r="B43" s="822" t="s">
        <v>228</v>
      </c>
      <c r="C43" s="878"/>
      <c r="D43" s="814"/>
      <c r="E43" s="941">
        <v>1</v>
      </c>
      <c r="F43" s="941">
        <v>0</v>
      </c>
      <c r="G43" s="941">
        <v>1</v>
      </c>
      <c r="H43" s="941">
        <v>0</v>
      </c>
      <c r="I43" s="941">
        <v>0</v>
      </c>
      <c r="J43" s="941">
        <v>0</v>
      </c>
      <c r="K43" s="941">
        <v>0</v>
      </c>
      <c r="L43" s="941">
        <v>0</v>
      </c>
      <c r="M43" s="941">
        <v>3</v>
      </c>
      <c r="N43" s="941">
        <v>51</v>
      </c>
      <c r="O43" s="941">
        <v>11</v>
      </c>
      <c r="P43" s="941">
        <v>10</v>
      </c>
      <c r="Q43" s="941">
        <v>6</v>
      </c>
      <c r="R43" s="941">
        <v>21</v>
      </c>
      <c r="S43" s="941">
        <v>9</v>
      </c>
      <c r="T43" s="941">
        <v>27</v>
      </c>
      <c r="U43" s="941">
        <v>135</v>
      </c>
      <c r="V43" s="941">
        <v>30</v>
      </c>
      <c r="W43" s="941">
        <v>3</v>
      </c>
      <c r="X43" s="941">
        <v>0</v>
      </c>
      <c r="Y43" s="941">
        <v>173</v>
      </c>
      <c r="Z43" s="1498">
        <v>0.73069775299881745</v>
      </c>
    </row>
    <row r="44" spans="1:26" s="88" customFormat="1" ht="18.75" customHeight="1">
      <c r="A44" s="880"/>
      <c r="B44" s="878" t="s">
        <v>210</v>
      </c>
      <c r="C44" s="878"/>
      <c r="D44" s="814"/>
      <c r="E44" s="942">
        <v>2</v>
      </c>
      <c r="F44" s="942">
        <v>18</v>
      </c>
      <c r="G44" s="942">
        <v>29</v>
      </c>
      <c r="H44" s="942">
        <v>0</v>
      </c>
      <c r="I44" s="942">
        <v>0</v>
      </c>
      <c r="J44" s="942">
        <v>0</v>
      </c>
      <c r="K44" s="942">
        <v>0</v>
      </c>
      <c r="L44" s="942">
        <v>6</v>
      </c>
      <c r="M44" s="942">
        <v>23</v>
      </c>
      <c r="N44" s="942">
        <v>536</v>
      </c>
      <c r="O44" s="942">
        <v>234</v>
      </c>
      <c r="P44" s="942">
        <v>134</v>
      </c>
      <c r="Q44" s="942">
        <v>9</v>
      </c>
      <c r="R44" s="942">
        <v>88</v>
      </c>
      <c r="S44" s="942">
        <v>67</v>
      </c>
      <c r="T44" s="942">
        <v>89</v>
      </c>
      <c r="U44" s="942">
        <v>1157</v>
      </c>
      <c r="V44" s="942">
        <v>54</v>
      </c>
      <c r="W44" s="942">
        <v>32</v>
      </c>
      <c r="X44" s="942">
        <v>0</v>
      </c>
      <c r="Y44" s="942">
        <v>1321</v>
      </c>
      <c r="Z44" s="1499">
        <v>5.5794897786788313</v>
      </c>
    </row>
    <row r="45" spans="1:26" s="88" customFormat="1" ht="18.75" customHeight="1">
      <c r="A45" s="811" t="s">
        <v>516</v>
      </c>
      <c r="B45" s="877"/>
      <c r="C45" s="877"/>
      <c r="D45" s="923"/>
      <c r="E45" s="942">
        <v>0</v>
      </c>
      <c r="F45" s="942">
        <v>0</v>
      </c>
      <c r="G45" s="942">
        <v>0</v>
      </c>
      <c r="H45" s="942">
        <v>0</v>
      </c>
      <c r="I45" s="942">
        <v>0</v>
      </c>
      <c r="J45" s="942">
        <v>0</v>
      </c>
      <c r="K45" s="942">
        <v>0</v>
      </c>
      <c r="L45" s="942">
        <v>0</v>
      </c>
      <c r="M45" s="942">
        <v>0</v>
      </c>
      <c r="N45" s="942">
        <v>1</v>
      </c>
      <c r="O45" s="942">
        <v>0</v>
      </c>
      <c r="P45" s="942">
        <v>0</v>
      </c>
      <c r="Q45" s="942">
        <v>0</v>
      </c>
      <c r="R45" s="942">
        <v>1</v>
      </c>
      <c r="S45" s="942">
        <v>0</v>
      </c>
      <c r="T45" s="942">
        <v>0</v>
      </c>
      <c r="U45" s="942">
        <v>2</v>
      </c>
      <c r="V45" s="942">
        <v>4</v>
      </c>
      <c r="W45" s="942">
        <v>0</v>
      </c>
      <c r="X45" s="942">
        <v>0</v>
      </c>
      <c r="Y45" s="942">
        <v>6</v>
      </c>
      <c r="Z45" s="1499">
        <v>2.5342118601115054E-2</v>
      </c>
    </row>
    <row r="46" spans="1:26" s="88" customFormat="1" ht="18.75" customHeight="1">
      <c r="A46" s="811" t="s">
        <v>210</v>
      </c>
      <c r="B46" s="877"/>
      <c r="C46" s="877"/>
      <c r="D46" s="826"/>
      <c r="E46" s="942">
        <v>1246</v>
      </c>
      <c r="F46" s="942">
        <v>408</v>
      </c>
      <c r="G46" s="942">
        <v>100</v>
      </c>
      <c r="H46" s="942">
        <v>0</v>
      </c>
      <c r="I46" s="942">
        <v>1130</v>
      </c>
      <c r="J46" s="942">
        <v>2136</v>
      </c>
      <c r="K46" s="942">
        <v>1346</v>
      </c>
      <c r="L46" s="942">
        <v>28</v>
      </c>
      <c r="M46" s="942">
        <v>129</v>
      </c>
      <c r="N46" s="942">
        <v>1078</v>
      </c>
      <c r="O46" s="942">
        <v>1681</v>
      </c>
      <c r="P46" s="942">
        <v>1965</v>
      </c>
      <c r="Q46" s="942">
        <v>1116</v>
      </c>
      <c r="R46" s="942">
        <v>6420</v>
      </c>
      <c r="S46" s="942">
        <v>286</v>
      </c>
      <c r="T46" s="942">
        <v>299</v>
      </c>
      <c r="U46" s="942">
        <v>12845</v>
      </c>
      <c r="V46" s="942">
        <v>4237</v>
      </c>
      <c r="W46" s="942">
        <v>71</v>
      </c>
      <c r="X46" s="942">
        <v>0</v>
      </c>
      <c r="Y46" s="942">
        <v>23676</v>
      </c>
      <c r="Z46" s="1499">
        <v>100</v>
      </c>
    </row>
    <row r="47" spans="1:26" s="88" customFormat="1" ht="18.75" customHeight="1">
      <c r="A47" s="822"/>
      <c r="B47" s="878"/>
      <c r="C47" s="814"/>
      <c r="D47" s="927" t="s">
        <v>187</v>
      </c>
      <c r="E47" s="919">
        <v>5.2627132961648924</v>
      </c>
      <c r="F47" s="919">
        <v>1.7232640648758235</v>
      </c>
      <c r="G47" s="919">
        <v>0.42236864335191754</v>
      </c>
      <c r="H47" s="919">
        <v>0</v>
      </c>
      <c r="I47" s="919">
        <v>4.7727656698766685</v>
      </c>
      <c r="J47" s="919">
        <v>9.0217942219969594</v>
      </c>
      <c r="K47" s="919">
        <v>5.6850819395168104</v>
      </c>
      <c r="L47" s="919">
        <v>0.11826322013853692</v>
      </c>
      <c r="M47" s="919">
        <v>0.54485554992397367</v>
      </c>
      <c r="N47" s="919">
        <v>4.5531339753336706</v>
      </c>
      <c r="O47" s="919">
        <v>7.1000168947457336</v>
      </c>
      <c r="P47" s="919">
        <v>8.2995438418651801</v>
      </c>
      <c r="Q47" s="919">
        <v>4.7136340598073998</v>
      </c>
      <c r="R47" s="919">
        <v>27.116066903193108</v>
      </c>
      <c r="S47" s="919">
        <v>1.2079743199864843</v>
      </c>
      <c r="T47" s="919">
        <v>1.2628822436222336</v>
      </c>
      <c r="U47" s="919">
        <v>54.253252238553806</v>
      </c>
      <c r="V47" s="919">
        <v>17.895759418820749</v>
      </c>
      <c r="W47" s="919">
        <v>0.29988173677986146</v>
      </c>
      <c r="X47" s="919">
        <v>0</v>
      </c>
      <c r="Y47" s="919">
        <v>100</v>
      </c>
      <c r="Z47" s="943" t="s">
        <v>230</v>
      </c>
    </row>
    <row r="48" spans="1:26" s="88" customFormat="1" ht="18.75" customHeight="1">
      <c r="A48" s="89"/>
      <c r="B48" s="89"/>
      <c r="C48" s="89"/>
      <c r="D48" s="89"/>
      <c r="E48" s="944"/>
      <c r="F48" s="944"/>
      <c r="G48" s="944"/>
      <c r="H48" s="944"/>
      <c r="I48" s="944"/>
      <c r="J48" s="944"/>
      <c r="K48" s="944"/>
      <c r="L48" s="944"/>
      <c r="M48" s="944"/>
      <c r="N48" s="944"/>
      <c r="O48" s="944"/>
      <c r="P48" s="944"/>
      <c r="Q48" s="944"/>
      <c r="R48" s="944"/>
      <c r="S48" s="944"/>
      <c r="T48" s="944"/>
      <c r="U48" s="944"/>
      <c r="V48" s="944"/>
      <c r="W48" s="944"/>
      <c r="X48" s="944"/>
      <c r="Y48" s="944"/>
      <c r="Z48" s="515"/>
    </row>
    <row r="49" spans="1:22">
      <c r="A49" s="220" t="s">
        <v>538</v>
      </c>
      <c r="B49" s="933"/>
      <c r="C49" s="933"/>
      <c r="D49" s="933"/>
      <c r="E49" s="933"/>
      <c r="F49" s="933"/>
      <c r="G49" s="933"/>
      <c r="H49" s="933"/>
      <c r="I49" s="933"/>
      <c r="J49" s="933"/>
      <c r="K49" s="933"/>
      <c r="L49" s="933"/>
      <c r="M49" s="933"/>
      <c r="N49" s="933"/>
      <c r="O49" s="933"/>
      <c r="P49" s="933"/>
      <c r="Q49" s="933"/>
      <c r="R49" s="933"/>
      <c r="S49" s="933"/>
      <c r="T49" s="933"/>
      <c r="U49" s="933"/>
      <c r="V49" s="933"/>
    </row>
    <row r="50" spans="1:22">
      <c r="A50" s="220" t="s">
        <v>527</v>
      </c>
    </row>
    <row r="51" spans="1:22">
      <c r="A51" s="933"/>
    </row>
  </sheetData>
  <mergeCells count="21">
    <mergeCell ref="F4:F5"/>
    <mergeCell ref="G4:G5"/>
    <mergeCell ref="H4:H5"/>
    <mergeCell ref="I4:I5"/>
    <mergeCell ref="J4:J5"/>
    <mergeCell ref="A30:A43"/>
    <mergeCell ref="B30:B36"/>
    <mergeCell ref="B39:B40"/>
    <mergeCell ref="X4:X5"/>
    <mergeCell ref="Y4:Y5"/>
    <mergeCell ref="A6:A17"/>
    <mergeCell ref="B8:B11"/>
    <mergeCell ref="A19:A28"/>
    <mergeCell ref="B20:B21"/>
    <mergeCell ref="K4:K5"/>
    <mergeCell ref="L4:L5"/>
    <mergeCell ref="M4:M5"/>
    <mergeCell ref="N4:U4"/>
    <mergeCell ref="V4:V5"/>
    <mergeCell ref="W4:W5"/>
    <mergeCell ref="E4:E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9C25B-4C87-4283-B3E4-05C639B5D7F6}">
  <sheetPr codeName="Sheet30">
    <pageSetUpPr fitToPage="1"/>
  </sheetPr>
  <dimension ref="A1:T57"/>
  <sheetViews>
    <sheetView showGridLines="0" zoomScaleNormal="100" workbookViewId="0">
      <pane xSplit="5" ySplit="6" topLeftCell="F7" activePane="bottomRight" state="frozen"/>
      <selection activeCell="E5" sqref="E5"/>
      <selection pane="topRight" activeCell="E5" sqref="E5"/>
      <selection pane="bottomLeft" activeCell="E5" sqref="E5"/>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1" t="s">
        <v>547</v>
      </c>
    </row>
    <row r="2" spans="1:20" ht="14.25">
      <c r="A2" s="11" t="s">
        <v>548</v>
      </c>
    </row>
    <row r="3" spans="1:20">
      <c r="F3" s="6"/>
      <c r="G3" s="6"/>
      <c r="H3" s="6"/>
      <c r="I3" s="6"/>
      <c r="J3" s="6"/>
      <c r="K3" s="6"/>
      <c r="L3" s="6"/>
      <c r="M3" s="6"/>
      <c r="N3" s="6"/>
      <c r="O3" s="6"/>
      <c r="P3" s="6"/>
      <c r="Q3" s="6"/>
      <c r="R3" s="6"/>
      <c r="S3" s="6"/>
      <c r="T3" s="65" t="s">
        <v>166</v>
      </c>
    </row>
    <row r="4" spans="1:20" ht="15" customHeight="1">
      <c r="A4" s="17"/>
      <c r="B4" s="201"/>
      <c r="C4" s="201"/>
      <c r="D4" s="19"/>
      <c r="E4" s="635" t="s">
        <v>167</v>
      </c>
      <c r="F4" s="1243">
        <v>2013</v>
      </c>
      <c r="G4" s="1243">
        <v>2014</v>
      </c>
      <c r="H4" s="1243">
        <v>2015</v>
      </c>
      <c r="I4" s="1243">
        <v>2016</v>
      </c>
      <c r="J4" s="1243">
        <v>2017</v>
      </c>
      <c r="K4" s="1243">
        <v>2018</v>
      </c>
      <c r="L4" s="1243">
        <v>2019</v>
      </c>
      <c r="M4" s="1243">
        <v>2020</v>
      </c>
      <c r="N4" s="1243">
        <v>2021</v>
      </c>
      <c r="O4" s="1243">
        <v>2022</v>
      </c>
      <c r="P4" s="1233">
        <v>2023</v>
      </c>
      <c r="Q4" s="201"/>
      <c r="R4" s="201"/>
      <c r="S4" s="201"/>
      <c r="T4" s="222"/>
    </row>
    <row r="5" spans="1:20" ht="18" customHeight="1">
      <c r="A5" s="40"/>
      <c r="B5" s="749"/>
      <c r="C5" s="749"/>
      <c r="D5" s="60"/>
      <c r="E5" s="636"/>
      <c r="F5" s="1244"/>
      <c r="G5" s="1244"/>
      <c r="H5" s="1244"/>
      <c r="I5" s="1244"/>
      <c r="J5" s="1244"/>
      <c r="K5" s="1244"/>
      <c r="L5" s="1244"/>
      <c r="M5" s="1244"/>
      <c r="N5" s="1244"/>
      <c r="O5" s="1244"/>
      <c r="P5" s="1237"/>
      <c r="Q5" s="1282" t="s">
        <v>150</v>
      </c>
      <c r="R5" s="1283"/>
      <c r="S5" s="1284"/>
      <c r="T5" s="1280" t="s">
        <v>181</v>
      </c>
    </row>
    <row r="6" spans="1:20" ht="33" customHeight="1">
      <c r="A6" s="516" t="s">
        <v>549</v>
      </c>
      <c r="B6" s="945"/>
      <c r="C6" s="945"/>
      <c r="D6" s="945"/>
      <c r="E6" s="945"/>
      <c r="F6" s="1245"/>
      <c r="G6" s="1245"/>
      <c r="H6" s="1245"/>
      <c r="I6" s="1245"/>
      <c r="J6" s="1245"/>
      <c r="K6" s="1245"/>
      <c r="L6" s="1245"/>
      <c r="M6" s="1245"/>
      <c r="N6" s="1245"/>
      <c r="O6" s="1245"/>
      <c r="P6" s="1245"/>
      <c r="Q6" s="249" t="s">
        <v>151</v>
      </c>
      <c r="R6" s="224" t="s">
        <v>152</v>
      </c>
      <c r="S6" s="225" t="s">
        <v>187</v>
      </c>
      <c r="T6" s="1281"/>
    </row>
    <row r="7" spans="1:20" ht="19.5" customHeight="1">
      <c r="A7" s="1402" t="s">
        <v>550</v>
      </c>
      <c r="B7" s="1402" t="s">
        <v>551</v>
      </c>
      <c r="C7" s="1404" t="s">
        <v>552</v>
      </c>
      <c r="D7" s="946" t="s">
        <v>322</v>
      </c>
      <c r="E7" s="947"/>
      <c r="F7" s="340" t="s">
        <v>230</v>
      </c>
      <c r="G7" s="340" t="s">
        <v>230</v>
      </c>
      <c r="H7" s="340" t="s">
        <v>230</v>
      </c>
      <c r="I7" s="340" t="s">
        <v>230</v>
      </c>
      <c r="J7" s="340">
        <v>1</v>
      </c>
      <c r="K7" s="340">
        <v>0</v>
      </c>
      <c r="L7" s="340">
        <v>0</v>
      </c>
      <c r="M7" s="627">
        <v>0</v>
      </c>
      <c r="N7" s="340">
        <v>0</v>
      </c>
      <c r="O7" s="340">
        <v>0</v>
      </c>
      <c r="P7" s="340">
        <v>0</v>
      </c>
      <c r="Q7" s="624">
        <v>0</v>
      </c>
      <c r="R7" s="199" t="s">
        <v>230</v>
      </c>
      <c r="S7" s="625">
        <v>0</v>
      </c>
      <c r="T7" s="444" t="s">
        <v>230</v>
      </c>
    </row>
    <row r="8" spans="1:20" ht="19.5" customHeight="1">
      <c r="A8" s="1403"/>
      <c r="B8" s="1403"/>
      <c r="C8" s="1405"/>
      <c r="D8" s="1406" t="s">
        <v>228</v>
      </c>
      <c r="E8" s="947" t="s">
        <v>545</v>
      </c>
      <c r="F8" s="340">
        <v>7127</v>
      </c>
      <c r="G8" s="340">
        <v>7028</v>
      </c>
      <c r="H8" s="340">
        <v>6911</v>
      </c>
      <c r="I8" s="340">
        <v>6607</v>
      </c>
      <c r="J8" s="340">
        <v>6666</v>
      </c>
      <c r="K8" s="340">
        <v>6624</v>
      </c>
      <c r="L8" s="340">
        <v>6216</v>
      </c>
      <c r="M8" s="627">
        <v>5514</v>
      </c>
      <c r="N8" s="340">
        <v>5532</v>
      </c>
      <c r="O8" s="340">
        <v>5479</v>
      </c>
      <c r="P8" s="340">
        <v>5862</v>
      </c>
      <c r="Q8" s="341">
        <v>383</v>
      </c>
      <c r="R8" s="233">
        <v>6.9903267019529105</v>
      </c>
      <c r="S8" s="342">
        <v>22.299147900182593</v>
      </c>
      <c r="T8" s="343">
        <v>82.25059632383892</v>
      </c>
    </row>
    <row r="9" spans="1:20" ht="19.5" customHeight="1">
      <c r="A9" s="1403"/>
      <c r="B9" s="1403"/>
      <c r="C9" s="1405"/>
      <c r="D9" s="1406"/>
      <c r="E9" s="948" t="s">
        <v>546</v>
      </c>
      <c r="F9" s="606">
        <v>8782</v>
      </c>
      <c r="G9" s="606">
        <v>8114</v>
      </c>
      <c r="H9" s="606">
        <v>7748</v>
      </c>
      <c r="I9" s="606">
        <v>7733</v>
      </c>
      <c r="J9" s="606">
        <v>7923</v>
      </c>
      <c r="K9" s="606">
        <v>7466</v>
      </c>
      <c r="L9" s="606">
        <v>7160</v>
      </c>
      <c r="M9" s="629">
        <v>6265</v>
      </c>
      <c r="N9" s="606">
        <v>6277</v>
      </c>
      <c r="O9" s="606">
        <v>5866</v>
      </c>
      <c r="P9" s="606">
        <v>6519</v>
      </c>
      <c r="Q9" s="607">
        <v>653</v>
      </c>
      <c r="R9" s="212">
        <v>11.131946812137743</v>
      </c>
      <c r="S9" s="608">
        <v>24.798387096774192</v>
      </c>
      <c r="T9" s="355">
        <v>74.231382373035757</v>
      </c>
    </row>
    <row r="10" spans="1:20" ht="19.5" customHeight="1">
      <c r="A10" s="1403"/>
      <c r="B10" s="1403"/>
      <c r="C10" s="949"/>
      <c r="D10" s="102" t="s">
        <v>210</v>
      </c>
      <c r="E10" s="950"/>
      <c r="F10" s="623">
        <v>15909</v>
      </c>
      <c r="G10" s="623">
        <v>15142</v>
      </c>
      <c r="H10" s="623">
        <v>14659</v>
      </c>
      <c r="I10" s="623">
        <v>14340</v>
      </c>
      <c r="J10" s="623">
        <v>14590</v>
      </c>
      <c r="K10" s="623">
        <v>14090</v>
      </c>
      <c r="L10" s="623">
        <v>13376</v>
      </c>
      <c r="M10" s="630">
        <v>11779</v>
      </c>
      <c r="N10" s="623">
        <v>11809</v>
      </c>
      <c r="O10" s="623">
        <v>11345</v>
      </c>
      <c r="P10" s="623">
        <v>12381</v>
      </c>
      <c r="Q10" s="624">
        <v>1036</v>
      </c>
      <c r="R10" s="199">
        <v>9.1317761128250332</v>
      </c>
      <c r="S10" s="625">
        <v>47.097534996956789</v>
      </c>
      <c r="T10" s="444">
        <v>77.823873279275873</v>
      </c>
    </row>
    <row r="11" spans="1:20" ht="19.5" customHeight="1">
      <c r="A11" s="1403"/>
      <c r="B11" s="1403"/>
      <c r="C11" s="1407" t="s">
        <v>553</v>
      </c>
      <c r="D11" s="951" t="s">
        <v>322</v>
      </c>
      <c r="E11" s="952"/>
      <c r="F11" s="340" t="s">
        <v>230</v>
      </c>
      <c r="G11" s="340" t="s">
        <v>230</v>
      </c>
      <c r="H11" s="340" t="s">
        <v>230</v>
      </c>
      <c r="I11" s="340" t="s">
        <v>230</v>
      </c>
      <c r="J11" s="340">
        <v>0</v>
      </c>
      <c r="K11" s="340">
        <v>0</v>
      </c>
      <c r="L11" s="340">
        <v>0</v>
      </c>
      <c r="M11" s="627">
        <v>1</v>
      </c>
      <c r="N11" s="340">
        <v>0</v>
      </c>
      <c r="O11" s="340">
        <v>0</v>
      </c>
      <c r="P11" s="340">
        <v>1</v>
      </c>
      <c r="Q11" s="624">
        <v>1</v>
      </c>
      <c r="R11" s="199" t="s">
        <v>230</v>
      </c>
      <c r="S11" s="625">
        <v>3.8040170419963481E-3</v>
      </c>
      <c r="T11" s="444" t="s">
        <v>230</v>
      </c>
    </row>
    <row r="12" spans="1:20" ht="19.5" customHeight="1">
      <c r="A12" s="1403"/>
      <c r="B12" s="1403"/>
      <c r="C12" s="1408"/>
      <c r="D12" s="953" t="s">
        <v>228</v>
      </c>
      <c r="E12" s="954"/>
      <c r="F12" s="623">
        <v>2323</v>
      </c>
      <c r="G12" s="623">
        <v>2276</v>
      </c>
      <c r="H12" s="623">
        <v>2103</v>
      </c>
      <c r="I12" s="623">
        <v>2171</v>
      </c>
      <c r="J12" s="623">
        <v>1909</v>
      </c>
      <c r="K12" s="623">
        <v>1762</v>
      </c>
      <c r="L12" s="623">
        <v>1648</v>
      </c>
      <c r="M12" s="630">
        <v>1418</v>
      </c>
      <c r="N12" s="623">
        <v>1555</v>
      </c>
      <c r="O12" s="623">
        <v>1444</v>
      </c>
      <c r="P12" s="623">
        <v>1646</v>
      </c>
      <c r="Q12" s="624">
        <v>202</v>
      </c>
      <c r="R12" s="199">
        <v>13.988919667590027</v>
      </c>
      <c r="S12" s="625">
        <v>6.2614120511259888</v>
      </c>
      <c r="T12" s="444">
        <v>70.856650882479556</v>
      </c>
    </row>
    <row r="13" spans="1:20" ht="19.5" customHeight="1">
      <c r="A13" s="1403"/>
      <c r="B13" s="945"/>
      <c r="C13" s="945" t="s">
        <v>210</v>
      </c>
      <c r="D13" s="945"/>
      <c r="E13" s="950"/>
      <c r="F13" s="623">
        <v>18232</v>
      </c>
      <c r="G13" s="623">
        <v>17418</v>
      </c>
      <c r="H13" s="623">
        <v>16762</v>
      </c>
      <c r="I13" s="623">
        <v>16511</v>
      </c>
      <c r="J13" s="623">
        <v>16499</v>
      </c>
      <c r="K13" s="623">
        <v>15852</v>
      </c>
      <c r="L13" s="623">
        <v>15024</v>
      </c>
      <c r="M13" s="630">
        <v>13198</v>
      </c>
      <c r="N13" s="623">
        <v>13364</v>
      </c>
      <c r="O13" s="623">
        <v>12789</v>
      </c>
      <c r="P13" s="623">
        <v>14028</v>
      </c>
      <c r="Q13" s="624">
        <v>1239</v>
      </c>
      <c r="R13" s="199">
        <v>9.6880131362889994</v>
      </c>
      <c r="S13" s="625">
        <v>53.362751065124769</v>
      </c>
      <c r="T13" s="444">
        <v>76.941641070645019</v>
      </c>
    </row>
    <row r="14" spans="1:20" ht="19.5" customHeight="1">
      <c r="A14" s="1403"/>
      <c r="B14" s="1409" t="s">
        <v>554</v>
      </c>
      <c r="C14" s="955" t="s">
        <v>555</v>
      </c>
      <c r="D14" s="950"/>
      <c r="E14" s="93"/>
      <c r="F14" s="340">
        <v>964</v>
      </c>
      <c r="G14" s="340">
        <v>884</v>
      </c>
      <c r="H14" s="340">
        <v>825</v>
      </c>
      <c r="I14" s="340">
        <v>754</v>
      </c>
      <c r="J14" s="340">
        <v>731</v>
      </c>
      <c r="K14" s="340">
        <v>692</v>
      </c>
      <c r="L14" s="340">
        <v>586</v>
      </c>
      <c r="M14" s="627">
        <v>532</v>
      </c>
      <c r="N14" s="340">
        <v>550</v>
      </c>
      <c r="O14" s="340">
        <v>503</v>
      </c>
      <c r="P14" s="340">
        <v>504</v>
      </c>
      <c r="Q14" s="341">
        <v>1</v>
      </c>
      <c r="R14" s="233">
        <v>0.19880715705765406</v>
      </c>
      <c r="S14" s="342">
        <v>1.9172245891661597</v>
      </c>
      <c r="T14" s="343">
        <v>52.282157676348554</v>
      </c>
    </row>
    <row r="15" spans="1:20" ht="19.5" customHeight="1">
      <c r="A15" s="1403"/>
      <c r="B15" s="1410"/>
      <c r="C15" s="956" t="s">
        <v>556</v>
      </c>
      <c r="D15" s="950"/>
      <c r="E15" s="957"/>
      <c r="F15" s="251">
        <v>8289</v>
      </c>
      <c r="G15" s="251">
        <v>7579</v>
      </c>
      <c r="H15" s="251">
        <v>7081</v>
      </c>
      <c r="I15" s="251">
        <v>6819</v>
      </c>
      <c r="J15" s="251">
        <v>6813</v>
      </c>
      <c r="K15" s="251">
        <v>6354</v>
      </c>
      <c r="L15" s="251">
        <v>5925</v>
      </c>
      <c r="M15" s="628">
        <v>5036</v>
      </c>
      <c r="N15" s="251">
        <v>4938</v>
      </c>
      <c r="O15" s="251">
        <v>4741</v>
      </c>
      <c r="P15" s="251">
        <v>4876</v>
      </c>
      <c r="Q15" s="344">
        <v>135</v>
      </c>
      <c r="R15" s="191">
        <v>2.8475005273149128</v>
      </c>
      <c r="S15" s="252">
        <v>18.548387096774192</v>
      </c>
      <c r="T15" s="345">
        <v>58.824948727228858</v>
      </c>
    </row>
    <row r="16" spans="1:20" ht="19.5" customHeight="1">
      <c r="A16" s="1403"/>
      <c r="B16" s="1410"/>
      <c r="C16" s="956" t="s">
        <v>557</v>
      </c>
      <c r="D16" s="950"/>
      <c r="E16" s="957"/>
      <c r="F16" s="251">
        <v>42</v>
      </c>
      <c r="G16" s="251">
        <v>24</v>
      </c>
      <c r="H16" s="251">
        <v>28</v>
      </c>
      <c r="I16" s="251">
        <v>33</v>
      </c>
      <c r="J16" s="251">
        <v>38</v>
      </c>
      <c r="K16" s="251">
        <v>32</v>
      </c>
      <c r="L16" s="251">
        <v>26</v>
      </c>
      <c r="M16" s="628">
        <v>30</v>
      </c>
      <c r="N16" s="251">
        <v>34</v>
      </c>
      <c r="O16" s="251">
        <v>23</v>
      </c>
      <c r="P16" s="251">
        <v>28</v>
      </c>
      <c r="Q16" s="344">
        <v>5</v>
      </c>
      <c r="R16" s="191">
        <v>21.739130434782609</v>
      </c>
      <c r="S16" s="252">
        <v>0.10651247717589775</v>
      </c>
      <c r="T16" s="345">
        <v>66.666666666666657</v>
      </c>
    </row>
    <row r="17" spans="1:20" ht="19.5" customHeight="1">
      <c r="A17" s="1403"/>
      <c r="B17" s="1410"/>
      <c r="C17" s="958" t="s">
        <v>558</v>
      </c>
      <c r="D17" s="959"/>
      <c r="E17" s="945"/>
      <c r="F17" s="606">
        <v>119</v>
      </c>
      <c r="G17" s="606">
        <v>107</v>
      </c>
      <c r="H17" s="606">
        <v>104</v>
      </c>
      <c r="I17" s="606">
        <v>71</v>
      </c>
      <c r="J17" s="606">
        <v>130</v>
      </c>
      <c r="K17" s="606">
        <v>95</v>
      </c>
      <c r="L17" s="606">
        <v>84</v>
      </c>
      <c r="M17" s="629">
        <v>85</v>
      </c>
      <c r="N17" s="606">
        <v>84</v>
      </c>
      <c r="O17" s="606">
        <v>72</v>
      </c>
      <c r="P17" s="606">
        <v>77</v>
      </c>
      <c r="Q17" s="607">
        <v>5</v>
      </c>
      <c r="R17" s="212">
        <v>6.9444444444444446</v>
      </c>
      <c r="S17" s="608">
        <v>0.2929093122337188</v>
      </c>
      <c r="T17" s="355">
        <v>64.705882352941174</v>
      </c>
    </row>
    <row r="18" spans="1:20" ht="19.5" customHeight="1">
      <c r="A18" s="1403"/>
      <c r="B18" s="958"/>
      <c r="C18" s="945" t="s">
        <v>210</v>
      </c>
      <c r="D18" s="950"/>
      <c r="E18" s="945"/>
      <c r="F18" s="623">
        <v>9414</v>
      </c>
      <c r="G18" s="623">
        <v>8594</v>
      </c>
      <c r="H18" s="623">
        <v>8038</v>
      </c>
      <c r="I18" s="623">
        <v>7677</v>
      </c>
      <c r="J18" s="623">
        <v>7712</v>
      </c>
      <c r="K18" s="623">
        <v>7173</v>
      </c>
      <c r="L18" s="623">
        <v>6621</v>
      </c>
      <c r="M18" s="630">
        <v>5683</v>
      </c>
      <c r="N18" s="623">
        <v>5606</v>
      </c>
      <c r="O18" s="623">
        <v>5339</v>
      </c>
      <c r="P18" s="623">
        <v>5485</v>
      </c>
      <c r="Q18" s="624">
        <v>146</v>
      </c>
      <c r="R18" s="199">
        <v>2.7345944933508148</v>
      </c>
      <c r="S18" s="625">
        <v>20.865033475349971</v>
      </c>
      <c r="T18" s="444">
        <v>58.264287231782454</v>
      </c>
    </row>
    <row r="19" spans="1:20" ht="19.5" customHeight="1">
      <c r="A19" s="1403"/>
      <c r="B19" s="955" t="s">
        <v>559</v>
      </c>
      <c r="C19" s="93"/>
      <c r="D19" s="93"/>
      <c r="E19" s="93"/>
      <c r="F19" s="340">
        <v>21</v>
      </c>
      <c r="G19" s="340">
        <v>9</v>
      </c>
      <c r="H19" s="340">
        <v>12</v>
      </c>
      <c r="I19" s="340">
        <v>13</v>
      </c>
      <c r="J19" s="340">
        <v>17</v>
      </c>
      <c r="K19" s="340">
        <v>10</v>
      </c>
      <c r="L19" s="340">
        <v>15</v>
      </c>
      <c r="M19" s="627">
        <v>14</v>
      </c>
      <c r="N19" s="340">
        <v>14</v>
      </c>
      <c r="O19" s="340">
        <v>8</v>
      </c>
      <c r="P19" s="340">
        <v>10</v>
      </c>
      <c r="Q19" s="341">
        <v>2</v>
      </c>
      <c r="R19" s="233">
        <v>25</v>
      </c>
      <c r="S19" s="342">
        <v>3.8040170419963479E-2</v>
      </c>
      <c r="T19" s="343">
        <v>47.619047619047613</v>
      </c>
    </row>
    <row r="20" spans="1:20" ht="19.5" customHeight="1">
      <c r="A20" s="1403"/>
      <c r="B20" s="958" t="s">
        <v>560</v>
      </c>
      <c r="C20" s="945"/>
      <c r="D20" s="945"/>
      <c r="E20" s="945"/>
      <c r="F20" s="606">
        <v>993</v>
      </c>
      <c r="G20" s="606">
        <v>942</v>
      </c>
      <c r="H20" s="606">
        <v>952</v>
      </c>
      <c r="I20" s="606">
        <v>891</v>
      </c>
      <c r="J20" s="606">
        <v>891</v>
      </c>
      <c r="K20" s="606">
        <v>920</v>
      </c>
      <c r="L20" s="606">
        <v>846</v>
      </c>
      <c r="M20" s="629">
        <v>724</v>
      </c>
      <c r="N20" s="606">
        <v>745</v>
      </c>
      <c r="O20" s="606">
        <v>751</v>
      </c>
      <c r="P20" s="606">
        <v>751</v>
      </c>
      <c r="Q20" s="607">
        <v>0</v>
      </c>
      <c r="R20" s="212">
        <v>0</v>
      </c>
      <c r="S20" s="608">
        <v>2.8568167985392576</v>
      </c>
      <c r="T20" s="355">
        <v>75.629405840886193</v>
      </c>
    </row>
    <row r="21" spans="1:20" ht="19.5" customHeight="1">
      <c r="A21" s="958"/>
      <c r="B21" s="960" t="s">
        <v>210</v>
      </c>
      <c r="C21" s="945"/>
      <c r="D21" s="945"/>
      <c r="E21" s="945"/>
      <c r="F21" s="623">
        <v>28660</v>
      </c>
      <c r="G21" s="623">
        <v>26963</v>
      </c>
      <c r="H21" s="623">
        <v>25764</v>
      </c>
      <c r="I21" s="623">
        <v>25092</v>
      </c>
      <c r="J21" s="623">
        <v>25119</v>
      </c>
      <c r="K21" s="623">
        <v>23955</v>
      </c>
      <c r="L21" s="623">
        <v>22506</v>
      </c>
      <c r="M21" s="630">
        <v>19619</v>
      </c>
      <c r="N21" s="623">
        <v>19729</v>
      </c>
      <c r="O21" s="623">
        <v>18887</v>
      </c>
      <c r="P21" s="623">
        <v>20274</v>
      </c>
      <c r="Q21" s="624">
        <v>1387</v>
      </c>
      <c r="R21" s="199">
        <v>7.3436755440249915</v>
      </c>
      <c r="S21" s="625">
        <v>77.122641509433961</v>
      </c>
      <c r="T21" s="444">
        <v>70.739706908583386</v>
      </c>
    </row>
    <row r="22" spans="1:20" ht="19.5" customHeight="1">
      <c r="A22" s="1402" t="s">
        <v>561</v>
      </c>
      <c r="B22" s="1402" t="s">
        <v>551</v>
      </c>
      <c r="C22" s="1404" t="s">
        <v>552</v>
      </c>
      <c r="D22" s="946" t="s">
        <v>322</v>
      </c>
      <c r="E22" s="947"/>
      <c r="F22" s="340" t="s">
        <v>230</v>
      </c>
      <c r="G22" s="340" t="s">
        <v>230</v>
      </c>
      <c r="H22" s="340" t="s">
        <v>230</v>
      </c>
      <c r="I22" s="340" t="s">
        <v>230</v>
      </c>
      <c r="J22" s="340">
        <v>1</v>
      </c>
      <c r="K22" s="340">
        <v>0</v>
      </c>
      <c r="L22" s="340">
        <v>0</v>
      </c>
      <c r="M22" s="627">
        <v>0</v>
      </c>
      <c r="N22" s="340">
        <v>0</v>
      </c>
      <c r="O22" s="340">
        <v>0</v>
      </c>
      <c r="P22" s="340">
        <v>1</v>
      </c>
      <c r="Q22" s="624">
        <v>1</v>
      </c>
      <c r="R22" s="199" t="s">
        <v>230</v>
      </c>
      <c r="S22" s="625">
        <v>3.8040170419963481E-3</v>
      </c>
      <c r="T22" s="444" t="s">
        <v>230</v>
      </c>
    </row>
    <row r="23" spans="1:20" ht="19.5" customHeight="1">
      <c r="A23" s="1403"/>
      <c r="B23" s="1403"/>
      <c r="C23" s="1405"/>
      <c r="D23" s="1406" t="s">
        <v>228</v>
      </c>
      <c r="E23" s="947" t="s">
        <v>545</v>
      </c>
      <c r="F23" s="340">
        <v>1597</v>
      </c>
      <c r="G23" s="340">
        <v>1545</v>
      </c>
      <c r="H23" s="340">
        <v>1357</v>
      </c>
      <c r="I23" s="340">
        <v>1275</v>
      </c>
      <c r="J23" s="340">
        <v>1202</v>
      </c>
      <c r="K23" s="340">
        <v>1095</v>
      </c>
      <c r="L23" s="340">
        <v>1001</v>
      </c>
      <c r="M23" s="627">
        <v>962</v>
      </c>
      <c r="N23" s="340">
        <v>840</v>
      </c>
      <c r="O23" s="340">
        <v>832</v>
      </c>
      <c r="P23" s="340">
        <v>854</v>
      </c>
      <c r="Q23" s="341">
        <v>22</v>
      </c>
      <c r="R23" s="233">
        <v>2.6442307692307692</v>
      </c>
      <c r="S23" s="342">
        <v>3.2486305538648814</v>
      </c>
      <c r="T23" s="343">
        <v>53.475266123982465</v>
      </c>
    </row>
    <row r="24" spans="1:20" ht="19.5" customHeight="1">
      <c r="A24" s="1403"/>
      <c r="B24" s="1403"/>
      <c r="C24" s="1405"/>
      <c r="D24" s="1406"/>
      <c r="E24" s="948" t="s">
        <v>546</v>
      </c>
      <c r="F24" s="606">
        <v>3669</v>
      </c>
      <c r="G24" s="606">
        <v>3336</v>
      </c>
      <c r="H24" s="606">
        <v>3068</v>
      </c>
      <c r="I24" s="606">
        <v>2787</v>
      </c>
      <c r="J24" s="606">
        <v>2716</v>
      </c>
      <c r="K24" s="606">
        <v>2534</v>
      </c>
      <c r="L24" s="606">
        <v>2241</v>
      </c>
      <c r="M24" s="629">
        <v>1953</v>
      </c>
      <c r="N24" s="606">
        <v>1867</v>
      </c>
      <c r="O24" s="606">
        <v>1693</v>
      </c>
      <c r="P24" s="606">
        <v>1649</v>
      </c>
      <c r="Q24" s="607">
        <v>-44</v>
      </c>
      <c r="R24" s="212">
        <v>-2.5989367985823981</v>
      </c>
      <c r="S24" s="608">
        <v>6.2728241022519784</v>
      </c>
      <c r="T24" s="355">
        <v>44.944126464976833</v>
      </c>
    </row>
    <row r="25" spans="1:20" ht="19.5" customHeight="1">
      <c r="A25" s="1403"/>
      <c r="B25" s="1403"/>
      <c r="C25" s="949"/>
      <c r="D25" s="102" t="s">
        <v>210</v>
      </c>
      <c r="E25" s="950"/>
      <c r="F25" s="623">
        <v>5266</v>
      </c>
      <c r="G25" s="623">
        <v>4881</v>
      </c>
      <c r="H25" s="623">
        <v>4425</v>
      </c>
      <c r="I25" s="623">
        <v>4062</v>
      </c>
      <c r="J25" s="623">
        <v>3919</v>
      </c>
      <c r="K25" s="623">
        <v>3629</v>
      </c>
      <c r="L25" s="623">
        <v>3242</v>
      </c>
      <c r="M25" s="630">
        <v>2915</v>
      </c>
      <c r="N25" s="623">
        <v>2707</v>
      </c>
      <c r="O25" s="623">
        <v>2525</v>
      </c>
      <c r="P25" s="623">
        <v>2504</v>
      </c>
      <c r="Q25" s="624">
        <v>-21</v>
      </c>
      <c r="R25" s="199">
        <v>-0.83168316831683176</v>
      </c>
      <c r="S25" s="625">
        <v>9.5252586731588558</v>
      </c>
      <c r="T25" s="444">
        <v>47.550322825674137</v>
      </c>
    </row>
    <row r="26" spans="1:20" ht="19.5" customHeight="1">
      <c r="A26" s="1403"/>
      <c r="B26" s="1403"/>
      <c r="C26" s="1407" t="s">
        <v>553</v>
      </c>
      <c r="D26" s="951" t="s">
        <v>322</v>
      </c>
      <c r="E26" s="952"/>
      <c r="F26" s="340" t="s">
        <v>230</v>
      </c>
      <c r="G26" s="340" t="s">
        <v>230</v>
      </c>
      <c r="H26" s="340" t="s">
        <v>230</v>
      </c>
      <c r="I26" s="340" t="s">
        <v>230</v>
      </c>
      <c r="J26" s="340">
        <v>0</v>
      </c>
      <c r="K26" s="340">
        <v>0</v>
      </c>
      <c r="L26" s="340">
        <v>0</v>
      </c>
      <c r="M26" s="627">
        <v>0</v>
      </c>
      <c r="N26" s="340">
        <v>2</v>
      </c>
      <c r="O26" s="340">
        <v>0</v>
      </c>
      <c r="P26" s="340">
        <v>0</v>
      </c>
      <c r="Q26" s="624">
        <v>0</v>
      </c>
      <c r="R26" s="199" t="s">
        <v>230</v>
      </c>
      <c r="S26" s="625">
        <v>0</v>
      </c>
      <c r="T26" s="444" t="s">
        <v>230</v>
      </c>
    </row>
    <row r="27" spans="1:20" ht="19.5" customHeight="1">
      <c r="A27" s="1403"/>
      <c r="B27" s="1403"/>
      <c r="C27" s="1408"/>
      <c r="D27" s="953" t="s">
        <v>228</v>
      </c>
      <c r="E27" s="954"/>
      <c r="F27" s="623">
        <v>825</v>
      </c>
      <c r="G27" s="623">
        <v>778</v>
      </c>
      <c r="H27" s="623">
        <v>650</v>
      </c>
      <c r="I27" s="623">
        <v>674</v>
      </c>
      <c r="J27" s="623">
        <v>513</v>
      </c>
      <c r="K27" s="623">
        <v>414</v>
      </c>
      <c r="L27" s="623">
        <v>444</v>
      </c>
      <c r="M27" s="630">
        <v>408</v>
      </c>
      <c r="N27" s="623">
        <v>351</v>
      </c>
      <c r="O27" s="623">
        <v>315</v>
      </c>
      <c r="P27" s="623">
        <v>348</v>
      </c>
      <c r="Q27" s="624">
        <v>33</v>
      </c>
      <c r="R27" s="199">
        <v>10.476190476190476</v>
      </c>
      <c r="S27" s="625">
        <v>1.3237979306147292</v>
      </c>
      <c r="T27" s="444">
        <v>42.18181818181818</v>
      </c>
    </row>
    <row r="28" spans="1:20" ht="19.5" customHeight="1">
      <c r="A28" s="1403"/>
      <c r="B28" s="945"/>
      <c r="C28" s="945" t="s">
        <v>210</v>
      </c>
      <c r="D28" s="945"/>
      <c r="E28" s="950"/>
      <c r="F28" s="623">
        <v>6091</v>
      </c>
      <c r="G28" s="623">
        <v>5659</v>
      </c>
      <c r="H28" s="623">
        <v>5075</v>
      </c>
      <c r="I28" s="623">
        <v>4736</v>
      </c>
      <c r="J28" s="623">
        <v>4432</v>
      </c>
      <c r="K28" s="623">
        <v>4043</v>
      </c>
      <c r="L28" s="623">
        <v>3686</v>
      </c>
      <c r="M28" s="630">
        <v>3323</v>
      </c>
      <c r="N28" s="623">
        <v>3060</v>
      </c>
      <c r="O28" s="623">
        <v>2840</v>
      </c>
      <c r="P28" s="623">
        <v>2852</v>
      </c>
      <c r="Q28" s="624">
        <v>12</v>
      </c>
      <c r="R28" s="199">
        <v>0.42253521126760557</v>
      </c>
      <c r="S28" s="625">
        <v>10.849056603773585</v>
      </c>
      <c r="T28" s="444">
        <v>46.823181743556063</v>
      </c>
    </row>
    <row r="29" spans="1:20" ht="19.5" customHeight="1">
      <c r="A29" s="1403"/>
      <c r="B29" s="1409" t="s">
        <v>554</v>
      </c>
      <c r="C29" s="955" t="s">
        <v>555</v>
      </c>
      <c r="D29" s="950"/>
      <c r="E29" s="93"/>
      <c r="F29" s="340">
        <v>2227</v>
      </c>
      <c r="G29" s="340">
        <v>1976</v>
      </c>
      <c r="H29" s="340">
        <v>1744</v>
      </c>
      <c r="I29" s="340">
        <v>1584</v>
      </c>
      <c r="J29" s="340">
        <v>1454</v>
      </c>
      <c r="K29" s="340">
        <v>1230</v>
      </c>
      <c r="L29" s="340">
        <v>1115</v>
      </c>
      <c r="M29" s="627">
        <v>952</v>
      </c>
      <c r="N29" s="340">
        <v>876</v>
      </c>
      <c r="O29" s="340">
        <v>800</v>
      </c>
      <c r="P29" s="340">
        <v>766</v>
      </c>
      <c r="Q29" s="341">
        <v>-34</v>
      </c>
      <c r="R29" s="233">
        <v>-4.25</v>
      </c>
      <c r="S29" s="342">
        <v>2.9138770541692027</v>
      </c>
      <c r="T29" s="343">
        <v>34.396048495734171</v>
      </c>
    </row>
    <row r="30" spans="1:20" ht="19.5" customHeight="1">
      <c r="A30" s="1403"/>
      <c r="B30" s="1410"/>
      <c r="C30" s="956" t="s">
        <v>556</v>
      </c>
      <c r="D30" s="950"/>
      <c r="E30" s="957"/>
      <c r="F30" s="251">
        <v>4531</v>
      </c>
      <c r="G30" s="251">
        <v>4121</v>
      </c>
      <c r="H30" s="251">
        <v>3671</v>
      </c>
      <c r="I30" s="251">
        <v>3311</v>
      </c>
      <c r="J30" s="251">
        <v>3253</v>
      </c>
      <c r="K30" s="251">
        <v>2924</v>
      </c>
      <c r="L30" s="251">
        <v>2505</v>
      </c>
      <c r="M30" s="628">
        <v>2066</v>
      </c>
      <c r="N30" s="251">
        <v>1816</v>
      </c>
      <c r="O30" s="251">
        <v>1855</v>
      </c>
      <c r="P30" s="251">
        <v>1959</v>
      </c>
      <c r="Q30" s="344">
        <v>104</v>
      </c>
      <c r="R30" s="191">
        <v>5.6064690026954178</v>
      </c>
      <c r="S30" s="252">
        <v>7.4520693852708462</v>
      </c>
      <c r="T30" s="345">
        <v>43.235488854557488</v>
      </c>
    </row>
    <row r="31" spans="1:20" ht="19.5" customHeight="1">
      <c r="A31" s="1403"/>
      <c r="B31" s="1410"/>
      <c r="C31" s="956" t="s">
        <v>557</v>
      </c>
      <c r="D31" s="950"/>
      <c r="E31" s="957"/>
      <c r="F31" s="251">
        <v>133</v>
      </c>
      <c r="G31" s="251">
        <v>107</v>
      </c>
      <c r="H31" s="251">
        <v>112</v>
      </c>
      <c r="I31" s="251">
        <v>109</v>
      </c>
      <c r="J31" s="251">
        <v>114</v>
      </c>
      <c r="K31" s="251">
        <v>100</v>
      </c>
      <c r="L31" s="251">
        <v>101</v>
      </c>
      <c r="M31" s="628">
        <v>81</v>
      </c>
      <c r="N31" s="251">
        <v>88</v>
      </c>
      <c r="O31" s="251">
        <v>75</v>
      </c>
      <c r="P31" s="251">
        <v>79</v>
      </c>
      <c r="Q31" s="344">
        <v>4</v>
      </c>
      <c r="R31" s="191">
        <v>5.3333333333333339</v>
      </c>
      <c r="S31" s="252">
        <v>0.30051734631771149</v>
      </c>
      <c r="T31" s="345">
        <v>59.398496240601503</v>
      </c>
    </row>
    <row r="32" spans="1:20" ht="19.5" customHeight="1">
      <c r="A32" s="1403"/>
      <c r="B32" s="1410"/>
      <c r="C32" s="958" t="s">
        <v>558</v>
      </c>
      <c r="D32" s="959"/>
      <c r="E32" s="945"/>
      <c r="F32" s="606">
        <v>150</v>
      </c>
      <c r="G32" s="606">
        <v>115</v>
      </c>
      <c r="H32" s="606">
        <v>125</v>
      </c>
      <c r="I32" s="606">
        <v>105</v>
      </c>
      <c r="J32" s="606">
        <v>99</v>
      </c>
      <c r="K32" s="606">
        <v>97</v>
      </c>
      <c r="L32" s="606">
        <v>76</v>
      </c>
      <c r="M32" s="629">
        <v>80</v>
      </c>
      <c r="N32" s="606">
        <v>68</v>
      </c>
      <c r="O32" s="606">
        <v>71</v>
      </c>
      <c r="P32" s="606">
        <v>72</v>
      </c>
      <c r="Q32" s="607">
        <v>1</v>
      </c>
      <c r="R32" s="212">
        <v>1.4084507042253522</v>
      </c>
      <c r="S32" s="608">
        <v>0.27388922702373708</v>
      </c>
      <c r="T32" s="355">
        <v>48</v>
      </c>
    </row>
    <row r="33" spans="1:20" ht="19.5" customHeight="1">
      <c r="A33" s="1403"/>
      <c r="B33" s="958"/>
      <c r="C33" s="945" t="s">
        <v>210</v>
      </c>
      <c r="D33" s="950"/>
      <c r="E33" s="945"/>
      <c r="F33" s="623">
        <v>7041</v>
      </c>
      <c r="G33" s="623">
        <v>6319</v>
      </c>
      <c r="H33" s="623">
        <v>5652</v>
      </c>
      <c r="I33" s="623">
        <v>5109</v>
      </c>
      <c r="J33" s="623">
        <v>4920</v>
      </c>
      <c r="K33" s="623">
        <v>4351</v>
      </c>
      <c r="L33" s="623">
        <v>3797</v>
      </c>
      <c r="M33" s="630">
        <v>3179</v>
      </c>
      <c r="N33" s="623">
        <v>2848</v>
      </c>
      <c r="O33" s="623">
        <v>2801</v>
      </c>
      <c r="P33" s="623">
        <v>2876</v>
      </c>
      <c r="Q33" s="624">
        <v>75</v>
      </c>
      <c r="R33" s="199">
        <v>2.6776151374509101</v>
      </c>
      <c r="S33" s="625">
        <v>10.940353012781497</v>
      </c>
      <c r="T33" s="444">
        <v>40.846470671779578</v>
      </c>
    </row>
    <row r="34" spans="1:20" ht="19.5" customHeight="1">
      <c r="A34" s="1403"/>
      <c r="B34" s="955" t="s">
        <v>559</v>
      </c>
      <c r="C34" s="93"/>
      <c r="D34" s="93"/>
      <c r="E34" s="93"/>
      <c r="F34" s="340">
        <v>4</v>
      </c>
      <c r="G34" s="340">
        <v>9</v>
      </c>
      <c r="H34" s="340">
        <v>8</v>
      </c>
      <c r="I34" s="340">
        <v>4</v>
      </c>
      <c r="J34" s="340">
        <v>5</v>
      </c>
      <c r="K34" s="340">
        <v>4</v>
      </c>
      <c r="L34" s="340">
        <v>6</v>
      </c>
      <c r="M34" s="627">
        <v>4</v>
      </c>
      <c r="N34" s="340">
        <v>5</v>
      </c>
      <c r="O34" s="340">
        <v>8</v>
      </c>
      <c r="P34" s="340">
        <v>8</v>
      </c>
      <c r="Q34" s="341">
        <v>0</v>
      </c>
      <c r="R34" s="233">
        <v>0</v>
      </c>
      <c r="S34" s="342">
        <v>3.0432136335970784E-2</v>
      </c>
      <c r="T34" s="343">
        <v>200</v>
      </c>
    </row>
    <row r="35" spans="1:20" ht="19.5" customHeight="1">
      <c r="A35" s="1403"/>
      <c r="B35" s="958" t="s">
        <v>560</v>
      </c>
      <c r="C35" s="945"/>
      <c r="D35" s="945"/>
      <c r="E35" s="945"/>
      <c r="F35" s="606">
        <v>563</v>
      </c>
      <c r="G35" s="606">
        <v>546</v>
      </c>
      <c r="H35" s="606">
        <v>513</v>
      </c>
      <c r="I35" s="606">
        <v>439</v>
      </c>
      <c r="J35" s="606">
        <v>464</v>
      </c>
      <c r="K35" s="606">
        <v>373</v>
      </c>
      <c r="L35" s="606">
        <v>375</v>
      </c>
      <c r="M35" s="629">
        <v>323</v>
      </c>
      <c r="N35" s="606">
        <v>298</v>
      </c>
      <c r="O35" s="606">
        <v>263</v>
      </c>
      <c r="P35" s="606">
        <v>278</v>
      </c>
      <c r="Q35" s="607">
        <v>15</v>
      </c>
      <c r="R35" s="212">
        <v>5.7034220532319395</v>
      </c>
      <c r="S35" s="608">
        <v>1.0575167376749848</v>
      </c>
      <c r="T35" s="355">
        <v>49.378330373001781</v>
      </c>
    </row>
    <row r="36" spans="1:20" ht="19.5" customHeight="1">
      <c r="A36" s="958"/>
      <c r="B36" s="960" t="s">
        <v>210</v>
      </c>
      <c r="C36" s="945"/>
      <c r="D36" s="945"/>
      <c r="E36" s="945"/>
      <c r="F36" s="623">
        <v>13699</v>
      </c>
      <c r="G36" s="623">
        <v>12533</v>
      </c>
      <c r="H36" s="623">
        <v>11248</v>
      </c>
      <c r="I36" s="623">
        <v>10288</v>
      </c>
      <c r="J36" s="623">
        <v>9821</v>
      </c>
      <c r="K36" s="623">
        <v>8771</v>
      </c>
      <c r="L36" s="623">
        <v>7864</v>
      </c>
      <c r="M36" s="630">
        <v>6829</v>
      </c>
      <c r="N36" s="623">
        <v>6211</v>
      </c>
      <c r="O36" s="623">
        <v>5912</v>
      </c>
      <c r="P36" s="623">
        <v>6014</v>
      </c>
      <c r="Q36" s="624">
        <v>102</v>
      </c>
      <c r="R36" s="199">
        <v>1.7253044654939109</v>
      </c>
      <c r="S36" s="625">
        <v>22.877358490566039</v>
      </c>
      <c r="T36" s="444">
        <v>43.901014672603836</v>
      </c>
    </row>
    <row r="37" spans="1:20" ht="19.5" customHeight="1">
      <c r="A37" s="1402" t="s">
        <v>210</v>
      </c>
      <c r="B37" s="1402" t="s">
        <v>551</v>
      </c>
      <c r="C37" s="1404" t="s">
        <v>552</v>
      </c>
      <c r="D37" s="946" t="s">
        <v>322</v>
      </c>
      <c r="E37" s="947"/>
      <c r="F37" s="340" t="s">
        <v>230</v>
      </c>
      <c r="G37" s="340" t="s">
        <v>230</v>
      </c>
      <c r="H37" s="340" t="s">
        <v>230</v>
      </c>
      <c r="I37" s="340" t="s">
        <v>230</v>
      </c>
      <c r="J37" s="340">
        <v>2</v>
      </c>
      <c r="K37" s="340">
        <v>0</v>
      </c>
      <c r="L37" s="340">
        <v>0</v>
      </c>
      <c r="M37" s="627">
        <v>0</v>
      </c>
      <c r="N37" s="340">
        <v>0</v>
      </c>
      <c r="O37" s="340">
        <v>0</v>
      </c>
      <c r="P37" s="340">
        <v>1</v>
      </c>
      <c r="Q37" s="624">
        <v>1</v>
      </c>
      <c r="R37" s="199" t="s">
        <v>230</v>
      </c>
      <c r="S37" s="625">
        <v>3.8040170419963481E-3</v>
      </c>
      <c r="T37" s="444" t="s">
        <v>230</v>
      </c>
    </row>
    <row r="38" spans="1:20" ht="19.5" customHeight="1">
      <c r="A38" s="1403"/>
      <c r="B38" s="1403"/>
      <c r="C38" s="1405"/>
      <c r="D38" s="1406" t="s">
        <v>228</v>
      </c>
      <c r="E38" s="947" t="s">
        <v>545</v>
      </c>
      <c r="F38" s="340">
        <v>8724</v>
      </c>
      <c r="G38" s="340">
        <v>8573</v>
      </c>
      <c r="H38" s="340">
        <v>8268</v>
      </c>
      <c r="I38" s="340">
        <v>7882</v>
      </c>
      <c r="J38" s="340">
        <v>7868</v>
      </c>
      <c r="K38" s="340">
        <v>7719</v>
      </c>
      <c r="L38" s="340">
        <v>7217</v>
      </c>
      <c r="M38" s="627">
        <v>6476</v>
      </c>
      <c r="N38" s="340">
        <v>6372</v>
      </c>
      <c r="O38" s="340">
        <v>6311</v>
      </c>
      <c r="P38" s="340">
        <v>6716</v>
      </c>
      <c r="Q38" s="341">
        <v>405</v>
      </c>
      <c r="R38" s="233">
        <v>6.4173665029313902</v>
      </c>
      <c r="S38" s="342">
        <v>25.547778454047474</v>
      </c>
      <c r="T38" s="343">
        <v>76.983035304906011</v>
      </c>
    </row>
    <row r="39" spans="1:20" ht="19.5" customHeight="1">
      <c r="A39" s="1403"/>
      <c r="B39" s="1403"/>
      <c r="C39" s="1405"/>
      <c r="D39" s="1406"/>
      <c r="E39" s="948" t="s">
        <v>546</v>
      </c>
      <c r="F39" s="606">
        <v>12451</v>
      </c>
      <c r="G39" s="606">
        <v>11450</v>
      </c>
      <c r="H39" s="606">
        <v>10816</v>
      </c>
      <c r="I39" s="606">
        <v>10520</v>
      </c>
      <c r="J39" s="606">
        <v>10639</v>
      </c>
      <c r="K39" s="606">
        <v>10000</v>
      </c>
      <c r="L39" s="606">
        <v>9401</v>
      </c>
      <c r="M39" s="629">
        <v>8218</v>
      </c>
      <c r="N39" s="606">
        <v>8144</v>
      </c>
      <c r="O39" s="606">
        <v>7559</v>
      </c>
      <c r="P39" s="606">
        <v>8168</v>
      </c>
      <c r="Q39" s="607">
        <v>609</v>
      </c>
      <c r="R39" s="212">
        <v>8.0566212461965865</v>
      </c>
      <c r="S39" s="608">
        <v>31.071211199026173</v>
      </c>
      <c r="T39" s="355">
        <v>65.601156533611757</v>
      </c>
    </row>
    <row r="40" spans="1:20" ht="19.5" customHeight="1">
      <c r="A40" s="1403"/>
      <c r="B40" s="1403"/>
      <c r="C40" s="949"/>
      <c r="D40" s="102" t="s">
        <v>210</v>
      </c>
      <c r="E40" s="950"/>
      <c r="F40" s="623">
        <v>21175</v>
      </c>
      <c r="G40" s="623">
        <v>20023</v>
      </c>
      <c r="H40" s="623">
        <v>19084</v>
      </c>
      <c r="I40" s="623">
        <v>18402</v>
      </c>
      <c r="J40" s="623">
        <v>18509</v>
      </c>
      <c r="K40" s="623">
        <v>17719</v>
      </c>
      <c r="L40" s="623">
        <v>16618</v>
      </c>
      <c r="M40" s="630">
        <v>14694</v>
      </c>
      <c r="N40" s="623">
        <v>14516</v>
      </c>
      <c r="O40" s="623">
        <v>13870</v>
      </c>
      <c r="P40" s="623">
        <v>14885</v>
      </c>
      <c r="Q40" s="624">
        <v>1015</v>
      </c>
      <c r="R40" s="199">
        <v>7.317952415284787</v>
      </c>
      <c r="S40" s="625">
        <v>56.622793670115648</v>
      </c>
      <c r="T40" s="444">
        <v>70.295159386068477</v>
      </c>
    </row>
    <row r="41" spans="1:20" ht="19.5" customHeight="1">
      <c r="A41" s="1403"/>
      <c r="B41" s="1403"/>
      <c r="C41" s="1407" t="s">
        <v>553</v>
      </c>
      <c r="D41" s="951" t="s">
        <v>322</v>
      </c>
      <c r="E41" s="952"/>
      <c r="F41" s="340" t="s">
        <v>230</v>
      </c>
      <c r="G41" s="340" t="s">
        <v>230</v>
      </c>
      <c r="H41" s="340" t="s">
        <v>230</v>
      </c>
      <c r="I41" s="340" t="s">
        <v>230</v>
      </c>
      <c r="J41" s="340">
        <v>0</v>
      </c>
      <c r="K41" s="340">
        <v>0</v>
      </c>
      <c r="L41" s="340">
        <v>0</v>
      </c>
      <c r="M41" s="627">
        <v>1</v>
      </c>
      <c r="N41" s="340">
        <v>2</v>
      </c>
      <c r="O41" s="340">
        <v>0</v>
      </c>
      <c r="P41" s="340">
        <v>1</v>
      </c>
      <c r="Q41" s="624">
        <v>1</v>
      </c>
      <c r="R41" s="199" t="s">
        <v>230</v>
      </c>
      <c r="S41" s="625">
        <v>3.8040170419963481E-3</v>
      </c>
      <c r="T41" s="444" t="s">
        <v>230</v>
      </c>
    </row>
    <row r="42" spans="1:20" ht="19.5" customHeight="1">
      <c r="A42" s="1403"/>
      <c r="B42" s="1403"/>
      <c r="C42" s="1408"/>
      <c r="D42" s="951" t="s">
        <v>228</v>
      </c>
      <c r="E42" s="952"/>
      <c r="F42" s="623">
        <v>3148</v>
      </c>
      <c r="G42" s="623">
        <v>3054</v>
      </c>
      <c r="H42" s="623">
        <v>2753</v>
      </c>
      <c r="I42" s="623">
        <v>2845</v>
      </c>
      <c r="J42" s="623">
        <v>2422</v>
      </c>
      <c r="K42" s="623">
        <v>2176</v>
      </c>
      <c r="L42" s="623">
        <v>2092</v>
      </c>
      <c r="M42" s="630">
        <v>1826</v>
      </c>
      <c r="N42" s="623">
        <v>1906</v>
      </c>
      <c r="O42" s="623">
        <v>1759</v>
      </c>
      <c r="P42" s="623">
        <v>1994</v>
      </c>
      <c r="Q42" s="624">
        <v>235</v>
      </c>
      <c r="R42" s="199">
        <v>13.359863558840251</v>
      </c>
      <c r="S42" s="625">
        <v>7.5852099817407179</v>
      </c>
      <c r="T42" s="444">
        <v>63.341804320203302</v>
      </c>
    </row>
    <row r="43" spans="1:20" ht="19.5" customHeight="1">
      <c r="A43" s="1403"/>
      <c r="B43" s="945"/>
      <c r="C43" s="945" t="s">
        <v>210</v>
      </c>
      <c r="D43" s="945"/>
      <c r="E43" s="950"/>
      <c r="F43" s="623">
        <v>24323</v>
      </c>
      <c r="G43" s="623">
        <v>23077</v>
      </c>
      <c r="H43" s="623">
        <v>21837</v>
      </c>
      <c r="I43" s="623">
        <v>21247</v>
      </c>
      <c r="J43" s="623">
        <v>20931</v>
      </c>
      <c r="K43" s="623">
        <v>19895</v>
      </c>
      <c r="L43" s="623">
        <v>18710</v>
      </c>
      <c r="M43" s="630">
        <v>16521</v>
      </c>
      <c r="N43" s="623">
        <v>16424</v>
      </c>
      <c r="O43" s="623">
        <v>15629</v>
      </c>
      <c r="P43" s="623">
        <v>16880</v>
      </c>
      <c r="Q43" s="624">
        <v>1251</v>
      </c>
      <c r="R43" s="199">
        <v>8.0043508861731389</v>
      </c>
      <c r="S43" s="625">
        <v>64.211807668898359</v>
      </c>
      <c r="T43" s="444">
        <v>69.39933396373803</v>
      </c>
    </row>
    <row r="44" spans="1:20" ht="19.5" customHeight="1">
      <c r="A44" s="1403"/>
      <c r="B44" s="1409" t="s">
        <v>554</v>
      </c>
      <c r="C44" s="955" t="s">
        <v>555</v>
      </c>
      <c r="D44" s="950"/>
      <c r="E44" s="93"/>
      <c r="F44" s="340">
        <v>3191</v>
      </c>
      <c r="G44" s="340">
        <v>2860</v>
      </c>
      <c r="H44" s="340">
        <v>2569</v>
      </c>
      <c r="I44" s="340">
        <v>2338</v>
      </c>
      <c r="J44" s="340">
        <v>2185</v>
      </c>
      <c r="K44" s="340">
        <v>1922</v>
      </c>
      <c r="L44" s="340">
        <v>1701</v>
      </c>
      <c r="M44" s="627">
        <v>1484</v>
      </c>
      <c r="N44" s="340">
        <v>1426</v>
      </c>
      <c r="O44" s="340">
        <v>1303</v>
      </c>
      <c r="P44" s="340">
        <v>1270</v>
      </c>
      <c r="Q44" s="341">
        <v>-33</v>
      </c>
      <c r="R44" s="233">
        <v>-2.5326170376055259</v>
      </c>
      <c r="S44" s="342">
        <v>4.8311016433353622</v>
      </c>
      <c r="T44" s="343">
        <v>39.799435913506734</v>
      </c>
    </row>
    <row r="45" spans="1:20" ht="19.5" customHeight="1">
      <c r="A45" s="1403"/>
      <c r="B45" s="1410"/>
      <c r="C45" s="956" t="s">
        <v>556</v>
      </c>
      <c r="D45" s="950"/>
      <c r="E45" s="957"/>
      <c r="F45" s="251">
        <v>12820</v>
      </c>
      <c r="G45" s="251">
        <v>11700</v>
      </c>
      <c r="H45" s="251">
        <v>10752</v>
      </c>
      <c r="I45" s="251">
        <v>10130</v>
      </c>
      <c r="J45" s="251">
        <v>10066</v>
      </c>
      <c r="K45" s="251">
        <v>9278</v>
      </c>
      <c r="L45" s="251">
        <v>8430</v>
      </c>
      <c r="M45" s="628">
        <v>7102</v>
      </c>
      <c r="N45" s="251">
        <v>6754</v>
      </c>
      <c r="O45" s="251">
        <v>6596</v>
      </c>
      <c r="P45" s="251">
        <v>6835</v>
      </c>
      <c r="Q45" s="344">
        <v>239</v>
      </c>
      <c r="R45" s="191">
        <v>3.6234081261370532</v>
      </c>
      <c r="S45" s="252">
        <v>26.000456482045038</v>
      </c>
      <c r="T45" s="345">
        <v>53.315132605304214</v>
      </c>
    </row>
    <row r="46" spans="1:20" ht="19.5" customHeight="1">
      <c r="A46" s="1403"/>
      <c r="B46" s="1410"/>
      <c r="C46" s="956" t="s">
        <v>557</v>
      </c>
      <c r="D46" s="950"/>
      <c r="E46" s="957"/>
      <c r="F46" s="251">
        <v>175</v>
      </c>
      <c r="G46" s="251">
        <v>131</v>
      </c>
      <c r="H46" s="251">
        <v>140</v>
      </c>
      <c r="I46" s="251">
        <v>142</v>
      </c>
      <c r="J46" s="251">
        <v>152</v>
      </c>
      <c r="K46" s="251">
        <v>132</v>
      </c>
      <c r="L46" s="251">
        <v>127</v>
      </c>
      <c r="M46" s="628">
        <v>111</v>
      </c>
      <c r="N46" s="251">
        <v>122</v>
      </c>
      <c r="O46" s="251">
        <v>98</v>
      </c>
      <c r="P46" s="251">
        <v>107</v>
      </c>
      <c r="Q46" s="344">
        <v>9</v>
      </c>
      <c r="R46" s="191">
        <v>9.183673469387756</v>
      </c>
      <c r="S46" s="252">
        <v>0.40702982349360922</v>
      </c>
      <c r="T46" s="345">
        <v>61.142857142857146</v>
      </c>
    </row>
    <row r="47" spans="1:20" ht="19.5" customHeight="1">
      <c r="A47" s="1403"/>
      <c r="B47" s="1410"/>
      <c r="C47" s="958" t="s">
        <v>558</v>
      </c>
      <c r="D47" s="959"/>
      <c r="E47" s="945"/>
      <c r="F47" s="606">
        <v>269</v>
      </c>
      <c r="G47" s="606">
        <v>222</v>
      </c>
      <c r="H47" s="606">
        <v>229</v>
      </c>
      <c r="I47" s="606">
        <v>176</v>
      </c>
      <c r="J47" s="606">
        <v>229</v>
      </c>
      <c r="K47" s="606">
        <v>192</v>
      </c>
      <c r="L47" s="606">
        <v>160</v>
      </c>
      <c r="M47" s="629">
        <v>165</v>
      </c>
      <c r="N47" s="606">
        <v>152</v>
      </c>
      <c r="O47" s="606">
        <v>143</v>
      </c>
      <c r="P47" s="606">
        <v>149</v>
      </c>
      <c r="Q47" s="607">
        <v>6</v>
      </c>
      <c r="R47" s="212">
        <v>4.1958041958041958</v>
      </c>
      <c r="S47" s="608">
        <v>0.56679853925745582</v>
      </c>
      <c r="T47" s="355">
        <v>55.390334572490708</v>
      </c>
    </row>
    <row r="48" spans="1:20" ht="19.5" customHeight="1">
      <c r="A48" s="1403"/>
      <c r="B48" s="958"/>
      <c r="C48" s="945" t="s">
        <v>210</v>
      </c>
      <c r="D48" s="950"/>
      <c r="E48" s="945"/>
      <c r="F48" s="623">
        <v>16455</v>
      </c>
      <c r="G48" s="623">
        <v>14913</v>
      </c>
      <c r="H48" s="623">
        <v>13690</v>
      </c>
      <c r="I48" s="623">
        <v>12786</v>
      </c>
      <c r="J48" s="623">
        <v>12632</v>
      </c>
      <c r="K48" s="623">
        <v>11524</v>
      </c>
      <c r="L48" s="623">
        <v>10418</v>
      </c>
      <c r="M48" s="630">
        <v>8862</v>
      </c>
      <c r="N48" s="623">
        <v>8454</v>
      </c>
      <c r="O48" s="623">
        <v>8140</v>
      </c>
      <c r="P48" s="623">
        <v>8361</v>
      </c>
      <c r="Q48" s="624">
        <v>221</v>
      </c>
      <c r="R48" s="199">
        <v>2.7149877149877146</v>
      </c>
      <c r="S48" s="625">
        <v>31.805386488131465</v>
      </c>
      <c r="T48" s="444">
        <v>50.81130355515041</v>
      </c>
    </row>
    <row r="49" spans="1:20" ht="19.5" customHeight="1">
      <c r="A49" s="1403"/>
      <c r="B49" s="955" t="s">
        <v>559</v>
      </c>
      <c r="C49" s="93"/>
      <c r="D49" s="93"/>
      <c r="E49" s="93"/>
      <c r="F49" s="340">
        <v>25</v>
      </c>
      <c r="G49" s="340">
        <v>18</v>
      </c>
      <c r="H49" s="340">
        <v>20</v>
      </c>
      <c r="I49" s="340">
        <v>17</v>
      </c>
      <c r="J49" s="340">
        <v>22</v>
      </c>
      <c r="K49" s="340">
        <v>14</v>
      </c>
      <c r="L49" s="340">
        <v>21</v>
      </c>
      <c r="M49" s="627">
        <v>18</v>
      </c>
      <c r="N49" s="340">
        <v>19</v>
      </c>
      <c r="O49" s="340">
        <v>16</v>
      </c>
      <c r="P49" s="340">
        <v>18</v>
      </c>
      <c r="Q49" s="341">
        <v>2</v>
      </c>
      <c r="R49" s="233">
        <v>12.5</v>
      </c>
      <c r="S49" s="342">
        <v>6.847230675593427E-2</v>
      </c>
      <c r="T49" s="343">
        <v>72</v>
      </c>
    </row>
    <row r="50" spans="1:20" ht="19.5" customHeight="1">
      <c r="A50" s="1403"/>
      <c r="B50" s="958" t="s">
        <v>560</v>
      </c>
      <c r="C50" s="945"/>
      <c r="D50" s="945"/>
      <c r="E50" s="945"/>
      <c r="F50" s="606">
        <v>1556</v>
      </c>
      <c r="G50" s="606">
        <v>1488</v>
      </c>
      <c r="H50" s="606">
        <v>1465</v>
      </c>
      <c r="I50" s="606">
        <v>1330</v>
      </c>
      <c r="J50" s="606">
        <v>1355</v>
      </c>
      <c r="K50" s="606">
        <v>1293</v>
      </c>
      <c r="L50" s="606">
        <v>1221</v>
      </c>
      <c r="M50" s="629">
        <v>1047</v>
      </c>
      <c r="N50" s="606">
        <v>1043</v>
      </c>
      <c r="O50" s="606">
        <v>1014</v>
      </c>
      <c r="P50" s="606">
        <v>1029</v>
      </c>
      <c r="Q50" s="607">
        <v>15</v>
      </c>
      <c r="R50" s="212">
        <v>1.4792899408284024</v>
      </c>
      <c r="S50" s="608">
        <v>3.914333536214242</v>
      </c>
      <c r="T50" s="355">
        <v>66.131105398457578</v>
      </c>
    </row>
    <row r="51" spans="1:20" ht="19.5" customHeight="1">
      <c r="A51" s="958"/>
      <c r="B51" s="960" t="s">
        <v>210</v>
      </c>
      <c r="C51" s="945"/>
      <c r="D51" s="945"/>
      <c r="E51" s="945"/>
      <c r="F51" s="623">
        <v>42359</v>
      </c>
      <c r="G51" s="623">
        <v>39496</v>
      </c>
      <c r="H51" s="623">
        <v>37012</v>
      </c>
      <c r="I51" s="623">
        <v>35380</v>
      </c>
      <c r="J51" s="623">
        <v>34940</v>
      </c>
      <c r="K51" s="623">
        <v>32726</v>
      </c>
      <c r="L51" s="623">
        <v>30370</v>
      </c>
      <c r="M51" s="630">
        <v>26448</v>
      </c>
      <c r="N51" s="623">
        <v>25940</v>
      </c>
      <c r="O51" s="623">
        <v>24799</v>
      </c>
      <c r="P51" s="623">
        <v>26288</v>
      </c>
      <c r="Q51" s="624">
        <v>1489</v>
      </c>
      <c r="R51" s="199">
        <v>6.0042743659018507</v>
      </c>
      <c r="S51" s="625">
        <v>100</v>
      </c>
      <c r="T51" s="444">
        <v>62.060010859557593</v>
      </c>
    </row>
    <row r="52" spans="1:20">
      <c r="A52" s="60"/>
      <c r="B52" s="60"/>
      <c r="C52" s="60"/>
      <c r="D52" s="60"/>
      <c r="E52" s="60"/>
      <c r="F52" s="218"/>
      <c r="G52" s="218"/>
      <c r="H52" s="218"/>
      <c r="I52" s="218"/>
      <c r="J52" s="218"/>
      <c r="K52" s="218"/>
      <c r="L52" s="218"/>
      <c r="M52" s="218"/>
      <c r="N52" s="218"/>
      <c r="O52" s="218"/>
      <c r="P52" s="218"/>
      <c r="Q52" s="74"/>
      <c r="R52" s="217"/>
      <c r="S52" s="219"/>
      <c r="T52" s="218"/>
    </row>
    <row r="53" spans="1:20">
      <c r="A53" s="221" t="s">
        <v>214</v>
      </c>
      <c r="D53" s="221"/>
      <c r="E53" s="221"/>
    </row>
    <row r="54" spans="1:20">
      <c r="A54" s="221" t="s">
        <v>562</v>
      </c>
      <c r="D54" s="221"/>
      <c r="E54" s="221"/>
    </row>
    <row r="55" spans="1:20">
      <c r="A55" s="221" t="s">
        <v>563</v>
      </c>
    </row>
    <row r="56" spans="1:20">
      <c r="A56" s="221" t="s">
        <v>564</v>
      </c>
    </row>
    <row r="57" spans="1:20">
      <c r="A57" s="6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29026-BCB6-43A3-B29F-6578FE1D779B}">
  <sheetPr codeName="Sheet83">
    <pageSetUpPr fitToPage="1"/>
  </sheetPr>
  <dimension ref="A1:T55"/>
  <sheetViews>
    <sheetView showGridLines="0" zoomScaleNormal="100" workbookViewId="0">
      <pane xSplit="4" ySplit="8" topLeftCell="E9" activePane="bottomRight" state="frozen"/>
      <selection activeCell="E5" sqref="E5"/>
      <selection pane="topRight" activeCell="E5" sqref="E5"/>
      <selection pane="bottomLeft" activeCell="E5" sqref="E5"/>
      <selection pane="bottomRight"/>
    </sheetView>
  </sheetViews>
  <sheetFormatPr defaultRowHeight="13.5"/>
  <cols>
    <col min="1" max="1" width="3.875" style="511" customWidth="1"/>
    <col min="2" max="2" width="5.25" style="511" customWidth="1"/>
    <col min="3" max="3" width="7.75" style="511" customWidth="1"/>
    <col min="4" max="4" width="31.125" style="511" customWidth="1"/>
    <col min="5" max="5" width="13.125" style="511" customWidth="1"/>
    <col min="6" max="8" width="8.625" style="511" customWidth="1"/>
    <col min="9" max="10" width="13.125" style="511" customWidth="1"/>
    <col min="11" max="16" width="8.625" style="511" customWidth="1"/>
    <col min="17" max="17" width="9" style="511" customWidth="1"/>
    <col min="18" max="18" width="7.75" style="511" customWidth="1"/>
    <col min="19" max="19" width="9" style="511"/>
    <col min="20" max="20" width="11.875" style="511" customWidth="1"/>
    <col min="21" max="256" width="9" style="511"/>
    <col min="257" max="257" width="3.875" style="511" customWidth="1"/>
    <col min="258" max="258" width="5.25" style="511" customWidth="1"/>
    <col min="259" max="259" width="7.75" style="511" customWidth="1"/>
    <col min="260" max="260" width="9" style="511"/>
    <col min="261" max="272" width="8.625" style="511" customWidth="1"/>
    <col min="273" max="273" width="9" style="511" customWidth="1"/>
    <col min="274" max="274" width="7.75" style="511" customWidth="1"/>
    <col min="275" max="512" width="9" style="511"/>
    <col min="513" max="513" width="3.875" style="511" customWidth="1"/>
    <col min="514" max="514" width="5.25" style="511" customWidth="1"/>
    <col min="515" max="515" width="7.75" style="511" customWidth="1"/>
    <col min="516" max="516" width="9" style="511"/>
    <col min="517" max="528" width="8.625" style="511" customWidth="1"/>
    <col min="529" max="529" width="9" style="511" customWidth="1"/>
    <col min="530" max="530" width="7.75" style="511" customWidth="1"/>
    <col min="531" max="768" width="9" style="511"/>
    <col min="769" max="769" width="3.875" style="511" customWidth="1"/>
    <col min="770" max="770" width="5.25" style="511" customWidth="1"/>
    <col min="771" max="771" width="7.75" style="511" customWidth="1"/>
    <col min="772" max="772" width="9" style="511"/>
    <col min="773" max="784" width="8.625" style="511" customWidth="1"/>
    <col min="785" max="785" width="9" style="511" customWidth="1"/>
    <col min="786" max="786" width="7.75" style="511" customWidth="1"/>
    <col min="787" max="1024" width="9" style="511"/>
    <col min="1025" max="1025" width="3.875" style="511" customWidth="1"/>
    <col min="1026" max="1026" width="5.25" style="511" customWidth="1"/>
    <col min="1027" max="1027" width="7.75" style="511" customWidth="1"/>
    <col min="1028" max="1028" width="9" style="511"/>
    <col min="1029" max="1040" width="8.625" style="511" customWidth="1"/>
    <col min="1041" max="1041" width="9" style="511" customWidth="1"/>
    <col min="1042" max="1042" width="7.75" style="511" customWidth="1"/>
    <col min="1043" max="1280" width="9" style="511"/>
    <col min="1281" max="1281" width="3.875" style="511" customWidth="1"/>
    <col min="1282" max="1282" width="5.25" style="511" customWidth="1"/>
    <col min="1283" max="1283" width="7.75" style="511" customWidth="1"/>
    <col min="1284" max="1284" width="9" style="511"/>
    <col min="1285" max="1296" width="8.625" style="511" customWidth="1"/>
    <col min="1297" max="1297" width="9" style="511" customWidth="1"/>
    <col min="1298" max="1298" width="7.75" style="511" customWidth="1"/>
    <col min="1299" max="1536" width="9" style="511"/>
    <col min="1537" max="1537" width="3.875" style="511" customWidth="1"/>
    <col min="1538" max="1538" width="5.25" style="511" customWidth="1"/>
    <col min="1539" max="1539" width="7.75" style="511" customWidth="1"/>
    <col min="1540" max="1540" width="9" style="511"/>
    <col min="1541" max="1552" width="8.625" style="511" customWidth="1"/>
    <col min="1553" max="1553" width="9" style="511" customWidth="1"/>
    <col min="1554" max="1554" width="7.75" style="511" customWidth="1"/>
    <col min="1555" max="1792" width="9" style="511"/>
    <col min="1793" max="1793" width="3.875" style="511" customWidth="1"/>
    <col min="1794" max="1794" width="5.25" style="511" customWidth="1"/>
    <col min="1795" max="1795" width="7.75" style="511" customWidth="1"/>
    <col min="1796" max="1796" width="9" style="511"/>
    <col min="1797" max="1808" width="8.625" style="511" customWidth="1"/>
    <col min="1809" max="1809" width="9" style="511" customWidth="1"/>
    <col min="1810" max="1810" width="7.75" style="511" customWidth="1"/>
    <col min="1811" max="2048" width="9" style="511"/>
    <col min="2049" max="2049" width="3.875" style="511" customWidth="1"/>
    <col min="2050" max="2050" width="5.25" style="511" customWidth="1"/>
    <col min="2051" max="2051" width="7.75" style="511" customWidth="1"/>
    <col min="2052" max="2052" width="9" style="511"/>
    <col min="2053" max="2064" width="8.625" style="511" customWidth="1"/>
    <col min="2065" max="2065" width="9" style="511" customWidth="1"/>
    <col min="2066" max="2066" width="7.75" style="511" customWidth="1"/>
    <col min="2067" max="2304" width="9" style="511"/>
    <col min="2305" max="2305" width="3.875" style="511" customWidth="1"/>
    <col min="2306" max="2306" width="5.25" style="511" customWidth="1"/>
    <col min="2307" max="2307" width="7.75" style="511" customWidth="1"/>
    <col min="2308" max="2308" width="9" style="511"/>
    <col min="2309" max="2320" width="8.625" style="511" customWidth="1"/>
    <col min="2321" max="2321" width="9" style="511" customWidth="1"/>
    <col min="2322" max="2322" width="7.75" style="511" customWidth="1"/>
    <col min="2323" max="2560" width="9" style="511"/>
    <col min="2561" max="2561" width="3.875" style="511" customWidth="1"/>
    <col min="2562" max="2562" width="5.25" style="511" customWidth="1"/>
    <col min="2563" max="2563" width="7.75" style="511" customWidth="1"/>
    <col min="2564" max="2564" width="9" style="511"/>
    <col min="2565" max="2576" width="8.625" style="511" customWidth="1"/>
    <col min="2577" max="2577" width="9" style="511" customWidth="1"/>
    <col min="2578" max="2578" width="7.75" style="511" customWidth="1"/>
    <col min="2579" max="2816" width="9" style="511"/>
    <col min="2817" max="2817" width="3.875" style="511" customWidth="1"/>
    <col min="2818" max="2818" width="5.25" style="511" customWidth="1"/>
    <col min="2819" max="2819" width="7.75" style="511" customWidth="1"/>
    <col min="2820" max="2820" width="9" style="511"/>
    <col min="2821" max="2832" width="8.625" style="511" customWidth="1"/>
    <col min="2833" max="2833" width="9" style="511" customWidth="1"/>
    <col min="2834" max="2834" width="7.75" style="511" customWidth="1"/>
    <col min="2835" max="3072" width="9" style="511"/>
    <col min="3073" max="3073" width="3.875" style="511" customWidth="1"/>
    <col min="3074" max="3074" width="5.25" style="511" customWidth="1"/>
    <col min="3075" max="3075" width="7.75" style="511" customWidth="1"/>
    <col min="3076" max="3076" width="9" style="511"/>
    <col min="3077" max="3088" width="8.625" style="511" customWidth="1"/>
    <col min="3089" max="3089" width="9" style="511" customWidth="1"/>
    <col min="3090" max="3090" width="7.75" style="511" customWidth="1"/>
    <col min="3091" max="3328" width="9" style="511"/>
    <col min="3329" max="3329" width="3.875" style="511" customWidth="1"/>
    <col min="3330" max="3330" width="5.25" style="511" customWidth="1"/>
    <col min="3331" max="3331" width="7.75" style="511" customWidth="1"/>
    <col min="3332" max="3332" width="9" style="511"/>
    <col min="3333" max="3344" width="8.625" style="511" customWidth="1"/>
    <col min="3345" max="3345" width="9" style="511" customWidth="1"/>
    <col min="3346" max="3346" width="7.75" style="511" customWidth="1"/>
    <col min="3347" max="3584" width="9" style="511"/>
    <col min="3585" max="3585" width="3.875" style="511" customWidth="1"/>
    <col min="3586" max="3586" width="5.25" style="511" customWidth="1"/>
    <col min="3587" max="3587" width="7.75" style="511" customWidth="1"/>
    <col min="3588" max="3588" width="9" style="511"/>
    <col min="3589" max="3600" width="8.625" style="511" customWidth="1"/>
    <col min="3601" max="3601" width="9" style="511" customWidth="1"/>
    <col min="3602" max="3602" width="7.75" style="511" customWidth="1"/>
    <col min="3603" max="3840" width="9" style="511"/>
    <col min="3841" max="3841" width="3.875" style="511" customWidth="1"/>
    <col min="3842" max="3842" width="5.25" style="511" customWidth="1"/>
    <col min="3843" max="3843" width="7.75" style="511" customWidth="1"/>
    <col min="3844" max="3844" width="9" style="511"/>
    <col min="3845" max="3856" width="8.625" style="511" customWidth="1"/>
    <col min="3857" max="3857" width="9" style="511" customWidth="1"/>
    <col min="3858" max="3858" width="7.75" style="511" customWidth="1"/>
    <col min="3859" max="4096" width="9" style="511"/>
    <col min="4097" max="4097" width="3.875" style="511" customWidth="1"/>
    <col min="4098" max="4098" width="5.25" style="511" customWidth="1"/>
    <col min="4099" max="4099" width="7.75" style="511" customWidth="1"/>
    <col min="4100" max="4100" width="9" style="511"/>
    <col min="4101" max="4112" width="8.625" style="511" customWidth="1"/>
    <col min="4113" max="4113" width="9" style="511" customWidth="1"/>
    <col min="4114" max="4114" width="7.75" style="511" customWidth="1"/>
    <col min="4115" max="4352" width="9" style="511"/>
    <col min="4353" max="4353" width="3.875" style="511" customWidth="1"/>
    <col min="4354" max="4354" width="5.25" style="511" customWidth="1"/>
    <col min="4355" max="4355" width="7.75" style="511" customWidth="1"/>
    <col min="4356" max="4356" width="9" style="511"/>
    <col min="4357" max="4368" width="8.625" style="511" customWidth="1"/>
    <col min="4369" max="4369" width="9" style="511" customWidth="1"/>
    <col min="4370" max="4370" width="7.75" style="511" customWidth="1"/>
    <col min="4371" max="4608" width="9" style="511"/>
    <col min="4609" max="4609" width="3.875" style="511" customWidth="1"/>
    <col min="4610" max="4610" width="5.25" style="511" customWidth="1"/>
    <col min="4611" max="4611" width="7.75" style="511" customWidth="1"/>
    <col min="4612" max="4612" width="9" style="511"/>
    <col min="4613" max="4624" width="8.625" style="511" customWidth="1"/>
    <col min="4625" max="4625" width="9" style="511" customWidth="1"/>
    <col min="4626" max="4626" width="7.75" style="511" customWidth="1"/>
    <col min="4627" max="4864" width="9" style="511"/>
    <col min="4865" max="4865" width="3.875" style="511" customWidth="1"/>
    <col min="4866" max="4866" width="5.25" style="511" customWidth="1"/>
    <col min="4867" max="4867" width="7.75" style="511" customWidth="1"/>
    <col min="4868" max="4868" width="9" style="511"/>
    <col min="4869" max="4880" width="8.625" style="511" customWidth="1"/>
    <col min="4881" max="4881" width="9" style="511" customWidth="1"/>
    <col min="4882" max="4882" width="7.75" style="511" customWidth="1"/>
    <col min="4883" max="5120" width="9" style="511"/>
    <col min="5121" max="5121" width="3.875" style="511" customWidth="1"/>
    <col min="5122" max="5122" width="5.25" style="511" customWidth="1"/>
    <col min="5123" max="5123" width="7.75" style="511" customWidth="1"/>
    <col min="5124" max="5124" width="9" style="511"/>
    <col min="5125" max="5136" width="8.625" style="511" customWidth="1"/>
    <col min="5137" max="5137" width="9" style="511" customWidth="1"/>
    <col min="5138" max="5138" width="7.75" style="511" customWidth="1"/>
    <col min="5139" max="5376" width="9" style="511"/>
    <col min="5377" max="5377" width="3.875" style="511" customWidth="1"/>
    <col min="5378" max="5378" width="5.25" style="511" customWidth="1"/>
    <col min="5379" max="5379" width="7.75" style="511" customWidth="1"/>
    <col min="5380" max="5380" width="9" style="511"/>
    <col min="5381" max="5392" width="8.625" style="511" customWidth="1"/>
    <col min="5393" max="5393" width="9" style="511" customWidth="1"/>
    <col min="5394" max="5394" width="7.75" style="511" customWidth="1"/>
    <col min="5395" max="5632" width="9" style="511"/>
    <col min="5633" max="5633" width="3.875" style="511" customWidth="1"/>
    <col min="5634" max="5634" width="5.25" style="511" customWidth="1"/>
    <col min="5635" max="5635" width="7.75" style="511" customWidth="1"/>
    <col min="5636" max="5636" width="9" style="511"/>
    <col min="5637" max="5648" width="8.625" style="511" customWidth="1"/>
    <col min="5649" max="5649" width="9" style="511" customWidth="1"/>
    <col min="5650" max="5650" width="7.75" style="511" customWidth="1"/>
    <col min="5651" max="5888" width="9" style="511"/>
    <col min="5889" max="5889" width="3.875" style="511" customWidth="1"/>
    <col min="5890" max="5890" width="5.25" style="511" customWidth="1"/>
    <col min="5891" max="5891" width="7.75" style="511" customWidth="1"/>
    <col min="5892" max="5892" width="9" style="511"/>
    <col min="5893" max="5904" width="8.625" style="511" customWidth="1"/>
    <col min="5905" max="5905" width="9" style="511" customWidth="1"/>
    <col min="5906" max="5906" width="7.75" style="511" customWidth="1"/>
    <col min="5907" max="6144" width="9" style="511"/>
    <col min="6145" max="6145" width="3.875" style="511" customWidth="1"/>
    <col min="6146" max="6146" width="5.25" style="511" customWidth="1"/>
    <col min="6147" max="6147" width="7.75" style="511" customWidth="1"/>
    <col min="6148" max="6148" width="9" style="511"/>
    <col min="6149" max="6160" width="8.625" style="511" customWidth="1"/>
    <col min="6161" max="6161" width="9" style="511" customWidth="1"/>
    <col min="6162" max="6162" width="7.75" style="511" customWidth="1"/>
    <col min="6163" max="6400" width="9" style="511"/>
    <col min="6401" max="6401" width="3.875" style="511" customWidth="1"/>
    <col min="6402" max="6402" width="5.25" style="511" customWidth="1"/>
    <col min="6403" max="6403" width="7.75" style="511" customWidth="1"/>
    <col min="6404" max="6404" width="9" style="511"/>
    <col min="6405" max="6416" width="8.625" style="511" customWidth="1"/>
    <col min="6417" max="6417" width="9" style="511" customWidth="1"/>
    <col min="6418" max="6418" width="7.75" style="511" customWidth="1"/>
    <col min="6419" max="6656" width="9" style="511"/>
    <col min="6657" max="6657" width="3.875" style="511" customWidth="1"/>
    <col min="6658" max="6658" width="5.25" style="511" customWidth="1"/>
    <col min="6659" max="6659" width="7.75" style="511" customWidth="1"/>
    <col min="6660" max="6660" width="9" style="511"/>
    <col min="6661" max="6672" width="8.625" style="511" customWidth="1"/>
    <col min="6673" max="6673" width="9" style="511" customWidth="1"/>
    <col min="6674" max="6674" width="7.75" style="511" customWidth="1"/>
    <col min="6675" max="6912" width="9" style="511"/>
    <col min="6913" max="6913" width="3.875" style="511" customWidth="1"/>
    <col min="6914" max="6914" width="5.25" style="511" customWidth="1"/>
    <col min="6915" max="6915" width="7.75" style="511" customWidth="1"/>
    <col min="6916" max="6916" width="9" style="511"/>
    <col min="6917" max="6928" width="8.625" style="511" customWidth="1"/>
    <col min="6929" max="6929" width="9" style="511" customWidth="1"/>
    <col min="6930" max="6930" width="7.75" style="511" customWidth="1"/>
    <col min="6931" max="7168" width="9" style="511"/>
    <col min="7169" max="7169" width="3.875" style="511" customWidth="1"/>
    <col min="7170" max="7170" width="5.25" style="511" customWidth="1"/>
    <col min="7171" max="7171" width="7.75" style="511" customWidth="1"/>
    <col min="7172" max="7172" width="9" style="511"/>
    <col min="7173" max="7184" width="8.625" style="511" customWidth="1"/>
    <col min="7185" max="7185" width="9" style="511" customWidth="1"/>
    <col min="7186" max="7186" width="7.75" style="511" customWidth="1"/>
    <col min="7187" max="7424" width="9" style="511"/>
    <col min="7425" max="7425" width="3.875" style="511" customWidth="1"/>
    <col min="7426" max="7426" width="5.25" style="511" customWidth="1"/>
    <col min="7427" max="7427" width="7.75" style="511" customWidth="1"/>
    <col min="7428" max="7428" width="9" style="511"/>
    <col min="7429" max="7440" width="8.625" style="511" customWidth="1"/>
    <col min="7441" max="7441" width="9" style="511" customWidth="1"/>
    <col min="7442" max="7442" width="7.75" style="511" customWidth="1"/>
    <col min="7443" max="7680" width="9" style="511"/>
    <col min="7681" max="7681" width="3.875" style="511" customWidth="1"/>
    <col min="7682" max="7682" width="5.25" style="511" customWidth="1"/>
    <col min="7683" max="7683" width="7.75" style="511" customWidth="1"/>
    <col min="7684" max="7684" width="9" style="511"/>
    <col min="7685" max="7696" width="8.625" style="511" customWidth="1"/>
    <col min="7697" max="7697" width="9" style="511" customWidth="1"/>
    <col min="7698" max="7698" width="7.75" style="511" customWidth="1"/>
    <col min="7699" max="7936" width="9" style="511"/>
    <col min="7937" max="7937" width="3.875" style="511" customWidth="1"/>
    <col min="7938" max="7938" width="5.25" style="511" customWidth="1"/>
    <col min="7939" max="7939" width="7.75" style="511" customWidth="1"/>
    <col min="7940" max="7940" width="9" style="511"/>
    <col min="7941" max="7952" width="8.625" style="511" customWidth="1"/>
    <col min="7953" max="7953" width="9" style="511" customWidth="1"/>
    <col min="7954" max="7954" width="7.75" style="511" customWidth="1"/>
    <col min="7955" max="8192" width="9" style="511"/>
    <col min="8193" max="8193" width="3.875" style="511" customWidth="1"/>
    <col min="8194" max="8194" width="5.25" style="511" customWidth="1"/>
    <col min="8195" max="8195" width="7.75" style="511" customWidth="1"/>
    <col min="8196" max="8196" width="9" style="511"/>
    <col min="8197" max="8208" width="8.625" style="511" customWidth="1"/>
    <col min="8209" max="8209" width="9" style="511" customWidth="1"/>
    <col min="8210" max="8210" width="7.75" style="511" customWidth="1"/>
    <col min="8211" max="8448" width="9" style="511"/>
    <col min="8449" max="8449" width="3.875" style="511" customWidth="1"/>
    <col min="8450" max="8450" width="5.25" style="511" customWidth="1"/>
    <col min="8451" max="8451" width="7.75" style="511" customWidth="1"/>
    <col min="8452" max="8452" width="9" style="511"/>
    <col min="8453" max="8464" width="8.625" style="511" customWidth="1"/>
    <col min="8465" max="8465" width="9" style="511" customWidth="1"/>
    <col min="8466" max="8466" width="7.75" style="511" customWidth="1"/>
    <col min="8467" max="8704" width="9" style="511"/>
    <col min="8705" max="8705" width="3.875" style="511" customWidth="1"/>
    <col min="8706" max="8706" width="5.25" style="511" customWidth="1"/>
    <col min="8707" max="8707" width="7.75" style="511" customWidth="1"/>
    <col min="8708" max="8708" width="9" style="511"/>
    <col min="8709" max="8720" width="8.625" style="511" customWidth="1"/>
    <col min="8721" max="8721" width="9" style="511" customWidth="1"/>
    <col min="8722" max="8722" width="7.75" style="511" customWidth="1"/>
    <col min="8723" max="8960" width="9" style="511"/>
    <col min="8961" max="8961" width="3.875" style="511" customWidth="1"/>
    <col min="8962" max="8962" width="5.25" style="511" customWidth="1"/>
    <col min="8963" max="8963" width="7.75" style="511" customWidth="1"/>
    <col min="8964" max="8964" width="9" style="511"/>
    <col min="8965" max="8976" width="8.625" style="511" customWidth="1"/>
    <col min="8977" max="8977" width="9" style="511" customWidth="1"/>
    <col min="8978" max="8978" width="7.75" style="511" customWidth="1"/>
    <col min="8979" max="9216" width="9" style="511"/>
    <col min="9217" max="9217" width="3.875" style="511" customWidth="1"/>
    <col min="9218" max="9218" width="5.25" style="511" customWidth="1"/>
    <col min="9219" max="9219" width="7.75" style="511" customWidth="1"/>
    <col min="9220" max="9220" width="9" style="511"/>
    <col min="9221" max="9232" width="8.625" style="511" customWidth="1"/>
    <col min="9233" max="9233" width="9" style="511" customWidth="1"/>
    <col min="9234" max="9234" width="7.75" style="511" customWidth="1"/>
    <col min="9235" max="9472" width="9" style="511"/>
    <col min="9473" max="9473" width="3.875" style="511" customWidth="1"/>
    <col min="9474" max="9474" width="5.25" style="511" customWidth="1"/>
    <col min="9475" max="9475" width="7.75" style="511" customWidth="1"/>
    <col min="9476" max="9476" width="9" style="511"/>
    <col min="9477" max="9488" width="8.625" style="511" customWidth="1"/>
    <col min="9489" max="9489" width="9" style="511" customWidth="1"/>
    <col min="9490" max="9490" width="7.75" style="511" customWidth="1"/>
    <col min="9491" max="9728" width="9" style="511"/>
    <col min="9729" max="9729" width="3.875" style="511" customWidth="1"/>
    <col min="9730" max="9730" width="5.25" style="511" customWidth="1"/>
    <col min="9731" max="9731" width="7.75" style="511" customWidth="1"/>
    <col min="9732" max="9732" width="9" style="511"/>
    <col min="9733" max="9744" width="8.625" style="511" customWidth="1"/>
    <col min="9745" max="9745" width="9" style="511" customWidth="1"/>
    <col min="9746" max="9746" width="7.75" style="511" customWidth="1"/>
    <col min="9747" max="9984" width="9" style="511"/>
    <col min="9985" max="9985" width="3.875" style="511" customWidth="1"/>
    <col min="9986" max="9986" width="5.25" style="511" customWidth="1"/>
    <col min="9987" max="9987" width="7.75" style="511" customWidth="1"/>
    <col min="9988" max="9988" width="9" style="511"/>
    <col min="9989" max="10000" width="8.625" style="511" customWidth="1"/>
    <col min="10001" max="10001" width="9" style="511" customWidth="1"/>
    <col min="10002" max="10002" width="7.75" style="511" customWidth="1"/>
    <col min="10003" max="10240" width="9" style="511"/>
    <col min="10241" max="10241" width="3.875" style="511" customWidth="1"/>
    <col min="10242" max="10242" width="5.25" style="511" customWidth="1"/>
    <col min="10243" max="10243" width="7.75" style="511" customWidth="1"/>
    <col min="10244" max="10244" width="9" style="511"/>
    <col min="10245" max="10256" width="8.625" style="511" customWidth="1"/>
    <col min="10257" max="10257" width="9" style="511" customWidth="1"/>
    <col min="10258" max="10258" width="7.75" style="511" customWidth="1"/>
    <col min="10259" max="10496" width="9" style="511"/>
    <col min="10497" max="10497" width="3.875" style="511" customWidth="1"/>
    <col min="10498" max="10498" width="5.25" style="511" customWidth="1"/>
    <col min="10499" max="10499" width="7.75" style="511" customWidth="1"/>
    <col min="10500" max="10500" width="9" style="511"/>
    <col min="10501" max="10512" width="8.625" style="511" customWidth="1"/>
    <col min="10513" max="10513" width="9" style="511" customWidth="1"/>
    <col min="10514" max="10514" width="7.75" style="511" customWidth="1"/>
    <col min="10515" max="10752" width="9" style="511"/>
    <col min="10753" max="10753" width="3.875" style="511" customWidth="1"/>
    <col min="10754" max="10754" width="5.25" style="511" customWidth="1"/>
    <col min="10755" max="10755" width="7.75" style="511" customWidth="1"/>
    <col min="10756" max="10756" width="9" style="511"/>
    <col min="10757" max="10768" width="8.625" style="511" customWidth="1"/>
    <col min="10769" max="10769" width="9" style="511" customWidth="1"/>
    <col min="10770" max="10770" width="7.75" style="511" customWidth="1"/>
    <col min="10771" max="11008" width="9" style="511"/>
    <col min="11009" max="11009" width="3.875" style="511" customWidth="1"/>
    <col min="11010" max="11010" width="5.25" style="511" customWidth="1"/>
    <col min="11011" max="11011" width="7.75" style="511" customWidth="1"/>
    <col min="11012" max="11012" width="9" style="511"/>
    <col min="11013" max="11024" width="8.625" style="511" customWidth="1"/>
    <col min="11025" max="11025" width="9" style="511" customWidth="1"/>
    <col min="11026" max="11026" width="7.75" style="511" customWidth="1"/>
    <col min="11027" max="11264" width="9" style="511"/>
    <col min="11265" max="11265" width="3.875" style="511" customWidth="1"/>
    <col min="11266" max="11266" width="5.25" style="511" customWidth="1"/>
    <col min="11267" max="11267" width="7.75" style="511" customWidth="1"/>
    <col min="11268" max="11268" width="9" style="511"/>
    <col min="11269" max="11280" width="8.625" style="511" customWidth="1"/>
    <col min="11281" max="11281" width="9" style="511" customWidth="1"/>
    <col min="11282" max="11282" width="7.75" style="511" customWidth="1"/>
    <col min="11283" max="11520" width="9" style="511"/>
    <col min="11521" max="11521" width="3.875" style="511" customWidth="1"/>
    <col min="11522" max="11522" width="5.25" style="511" customWidth="1"/>
    <col min="11523" max="11523" width="7.75" style="511" customWidth="1"/>
    <col min="11524" max="11524" width="9" style="511"/>
    <col min="11525" max="11536" width="8.625" style="511" customWidth="1"/>
    <col min="11537" max="11537" width="9" style="511" customWidth="1"/>
    <col min="11538" max="11538" width="7.75" style="511" customWidth="1"/>
    <col min="11539" max="11776" width="9" style="511"/>
    <col min="11777" max="11777" width="3.875" style="511" customWidth="1"/>
    <col min="11778" max="11778" width="5.25" style="511" customWidth="1"/>
    <col min="11779" max="11779" width="7.75" style="511" customWidth="1"/>
    <col min="11780" max="11780" width="9" style="511"/>
    <col min="11781" max="11792" width="8.625" style="511" customWidth="1"/>
    <col min="11793" max="11793" width="9" style="511" customWidth="1"/>
    <col min="11794" max="11794" width="7.75" style="511" customWidth="1"/>
    <col min="11795" max="12032" width="9" style="511"/>
    <col min="12033" max="12033" width="3.875" style="511" customWidth="1"/>
    <col min="12034" max="12034" width="5.25" style="511" customWidth="1"/>
    <col min="12035" max="12035" width="7.75" style="511" customWidth="1"/>
    <col min="12036" max="12036" width="9" style="511"/>
    <col min="12037" max="12048" width="8.625" style="511" customWidth="1"/>
    <col min="12049" max="12049" width="9" style="511" customWidth="1"/>
    <col min="12050" max="12050" width="7.75" style="511" customWidth="1"/>
    <col min="12051" max="12288" width="9" style="511"/>
    <col min="12289" max="12289" width="3.875" style="511" customWidth="1"/>
    <col min="12290" max="12290" width="5.25" style="511" customWidth="1"/>
    <col min="12291" max="12291" width="7.75" style="511" customWidth="1"/>
    <col min="12292" max="12292" width="9" style="511"/>
    <col min="12293" max="12304" width="8.625" style="511" customWidth="1"/>
    <col min="12305" max="12305" width="9" style="511" customWidth="1"/>
    <col min="12306" max="12306" width="7.75" style="511" customWidth="1"/>
    <col min="12307" max="12544" width="9" style="511"/>
    <col min="12545" max="12545" width="3.875" style="511" customWidth="1"/>
    <col min="12546" max="12546" width="5.25" style="511" customWidth="1"/>
    <col min="12547" max="12547" width="7.75" style="511" customWidth="1"/>
    <col min="12548" max="12548" width="9" style="511"/>
    <col min="12549" max="12560" width="8.625" style="511" customWidth="1"/>
    <col min="12561" max="12561" width="9" style="511" customWidth="1"/>
    <col min="12562" max="12562" width="7.75" style="511" customWidth="1"/>
    <col min="12563" max="12800" width="9" style="511"/>
    <col min="12801" max="12801" width="3.875" style="511" customWidth="1"/>
    <col min="12802" max="12802" width="5.25" style="511" customWidth="1"/>
    <col min="12803" max="12803" width="7.75" style="511" customWidth="1"/>
    <col min="12804" max="12804" width="9" style="511"/>
    <col min="12805" max="12816" width="8.625" style="511" customWidth="1"/>
    <col min="12817" max="12817" width="9" style="511" customWidth="1"/>
    <col min="12818" max="12818" width="7.75" style="511" customWidth="1"/>
    <col min="12819" max="13056" width="9" style="511"/>
    <col min="13057" max="13057" width="3.875" style="511" customWidth="1"/>
    <col min="13058" max="13058" width="5.25" style="511" customWidth="1"/>
    <col min="13059" max="13059" width="7.75" style="511" customWidth="1"/>
    <col min="13060" max="13060" width="9" style="511"/>
    <col min="13061" max="13072" width="8.625" style="511" customWidth="1"/>
    <col min="13073" max="13073" width="9" style="511" customWidth="1"/>
    <col min="13074" max="13074" width="7.75" style="511" customWidth="1"/>
    <col min="13075" max="13312" width="9" style="511"/>
    <col min="13313" max="13313" width="3.875" style="511" customWidth="1"/>
    <col min="13314" max="13314" width="5.25" style="511" customWidth="1"/>
    <col min="13315" max="13315" width="7.75" style="511" customWidth="1"/>
    <col min="13316" max="13316" width="9" style="511"/>
    <col min="13317" max="13328" width="8.625" style="511" customWidth="1"/>
    <col min="13329" max="13329" width="9" style="511" customWidth="1"/>
    <col min="13330" max="13330" width="7.75" style="511" customWidth="1"/>
    <col min="13331" max="13568" width="9" style="511"/>
    <col min="13569" max="13569" width="3.875" style="511" customWidth="1"/>
    <col min="13570" max="13570" width="5.25" style="511" customWidth="1"/>
    <col min="13571" max="13571" width="7.75" style="511" customWidth="1"/>
    <col min="13572" max="13572" width="9" style="511"/>
    <col min="13573" max="13584" width="8.625" style="511" customWidth="1"/>
    <col min="13585" max="13585" width="9" style="511" customWidth="1"/>
    <col min="13586" max="13586" width="7.75" style="511" customWidth="1"/>
    <col min="13587" max="13824" width="9" style="511"/>
    <col min="13825" max="13825" width="3.875" style="511" customWidth="1"/>
    <col min="13826" max="13826" width="5.25" style="511" customWidth="1"/>
    <col min="13827" max="13827" width="7.75" style="511" customWidth="1"/>
    <col min="13828" max="13828" width="9" style="511"/>
    <col min="13829" max="13840" width="8.625" style="511" customWidth="1"/>
    <col min="13841" max="13841" width="9" style="511" customWidth="1"/>
    <col min="13842" max="13842" width="7.75" style="511" customWidth="1"/>
    <col min="13843" max="14080" width="9" style="511"/>
    <col min="14081" max="14081" width="3.875" style="511" customWidth="1"/>
    <col min="14082" max="14082" width="5.25" style="511" customWidth="1"/>
    <col min="14083" max="14083" width="7.75" style="511" customWidth="1"/>
    <col min="14084" max="14084" width="9" style="511"/>
    <col min="14085" max="14096" width="8.625" style="511" customWidth="1"/>
    <col min="14097" max="14097" width="9" style="511" customWidth="1"/>
    <col min="14098" max="14098" width="7.75" style="511" customWidth="1"/>
    <col min="14099" max="14336" width="9" style="511"/>
    <col min="14337" max="14337" width="3.875" style="511" customWidth="1"/>
    <col min="14338" max="14338" width="5.25" style="511" customWidth="1"/>
    <col min="14339" max="14339" width="7.75" style="511" customWidth="1"/>
    <col min="14340" max="14340" width="9" style="511"/>
    <col min="14341" max="14352" width="8.625" style="511" customWidth="1"/>
    <col min="14353" max="14353" width="9" style="511" customWidth="1"/>
    <col min="14354" max="14354" width="7.75" style="511" customWidth="1"/>
    <col min="14355" max="14592" width="9" style="511"/>
    <col min="14593" max="14593" width="3.875" style="511" customWidth="1"/>
    <col min="14594" max="14594" width="5.25" style="511" customWidth="1"/>
    <col min="14595" max="14595" width="7.75" style="511" customWidth="1"/>
    <col min="14596" max="14596" width="9" style="511"/>
    <col min="14597" max="14608" width="8.625" style="511" customWidth="1"/>
    <col min="14609" max="14609" width="9" style="511" customWidth="1"/>
    <col min="14610" max="14610" width="7.75" style="511" customWidth="1"/>
    <col min="14611" max="14848" width="9" style="511"/>
    <col min="14849" max="14849" width="3.875" style="511" customWidth="1"/>
    <col min="14850" max="14850" width="5.25" style="511" customWidth="1"/>
    <col min="14851" max="14851" width="7.75" style="511" customWidth="1"/>
    <col min="14852" max="14852" width="9" style="511"/>
    <col min="14853" max="14864" width="8.625" style="511" customWidth="1"/>
    <col min="14865" max="14865" width="9" style="511" customWidth="1"/>
    <col min="14866" max="14866" width="7.75" style="511" customWidth="1"/>
    <col min="14867" max="15104" width="9" style="511"/>
    <col min="15105" max="15105" width="3.875" style="511" customWidth="1"/>
    <col min="15106" max="15106" width="5.25" style="511" customWidth="1"/>
    <col min="15107" max="15107" width="7.75" style="511" customWidth="1"/>
    <col min="15108" max="15108" width="9" style="511"/>
    <col min="15109" max="15120" width="8.625" style="511" customWidth="1"/>
    <col min="15121" max="15121" width="9" style="511" customWidth="1"/>
    <col min="15122" max="15122" width="7.75" style="511" customWidth="1"/>
    <col min="15123" max="15360" width="9" style="511"/>
    <col min="15361" max="15361" width="3.875" style="511" customWidth="1"/>
    <col min="15362" max="15362" width="5.25" style="511" customWidth="1"/>
    <col min="15363" max="15363" width="7.75" style="511" customWidth="1"/>
    <col min="15364" max="15364" width="9" style="511"/>
    <col min="15365" max="15376" width="8.625" style="511" customWidth="1"/>
    <col min="15377" max="15377" width="9" style="511" customWidth="1"/>
    <col min="15378" max="15378" width="7.75" style="511" customWidth="1"/>
    <col min="15379" max="15616" width="9" style="511"/>
    <col min="15617" max="15617" width="3.875" style="511" customWidth="1"/>
    <col min="15618" max="15618" width="5.25" style="511" customWidth="1"/>
    <col min="15619" max="15619" width="7.75" style="511" customWidth="1"/>
    <col min="15620" max="15620" width="9" style="511"/>
    <col min="15621" max="15632" width="8.625" style="511" customWidth="1"/>
    <col min="15633" max="15633" width="9" style="511" customWidth="1"/>
    <col min="15634" max="15634" width="7.75" style="511" customWidth="1"/>
    <col min="15635" max="15872" width="9" style="511"/>
    <col min="15873" max="15873" width="3.875" style="511" customWidth="1"/>
    <col min="15874" max="15874" width="5.25" style="511" customWidth="1"/>
    <col min="15875" max="15875" width="7.75" style="511" customWidth="1"/>
    <col min="15876" max="15876" width="9" style="511"/>
    <col min="15877" max="15888" width="8.625" style="511" customWidth="1"/>
    <col min="15889" max="15889" width="9" style="511" customWidth="1"/>
    <col min="15890" max="15890" width="7.75" style="511" customWidth="1"/>
    <col min="15891" max="16128" width="9" style="511"/>
    <col min="16129" max="16129" width="3.875" style="511" customWidth="1"/>
    <col min="16130" max="16130" width="5.25" style="511" customWidth="1"/>
    <col min="16131" max="16131" width="7.75" style="511" customWidth="1"/>
    <col min="16132" max="16132" width="9" style="511"/>
    <col min="16133" max="16144" width="8.625" style="511" customWidth="1"/>
    <col min="16145" max="16145" width="9" style="511" customWidth="1"/>
    <col min="16146" max="16146" width="7.75" style="511" customWidth="1"/>
    <col min="16147" max="16384" width="9" style="511"/>
  </cols>
  <sheetData>
    <row r="1" spans="1:20" ht="14.25">
      <c r="A1" s="810" t="s">
        <v>567</v>
      </c>
      <c r="B1" s="933"/>
      <c r="C1" s="933"/>
      <c r="D1" s="933"/>
      <c r="E1" s="933"/>
    </row>
    <row r="2" spans="1:20">
      <c r="A2" s="933" t="s">
        <v>568</v>
      </c>
      <c r="B2" s="933"/>
      <c r="C2" s="933"/>
      <c r="D2" s="933"/>
      <c r="E2" s="933"/>
    </row>
    <row r="3" spans="1:20">
      <c r="A3" s="933"/>
      <c r="B3" s="933"/>
      <c r="C3" s="933"/>
      <c r="D3" s="933"/>
      <c r="E3" s="933"/>
      <c r="T3" s="961" t="s">
        <v>289</v>
      </c>
    </row>
    <row r="4" spans="1:20" ht="18" customHeight="1">
      <c r="A4" s="811"/>
      <c r="B4" s="877"/>
      <c r="C4" s="877"/>
      <c r="D4" s="812" t="s">
        <v>565</v>
      </c>
      <c r="E4" s="90" t="s">
        <v>551</v>
      </c>
      <c r="F4" s="91"/>
      <c r="G4" s="91"/>
      <c r="H4" s="91"/>
      <c r="I4" s="91"/>
      <c r="J4" s="91"/>
      <c r="K4" s="92"/>
      <c r="L4" s="90" t="s">
        <v>569</v>
      </c>
      <c r="M4" s="91"/>
      <c r="N4" s="91"/>
      <c r="O4" s="91"/>
      <c r="P4" s="92"/>
      <c r="Q4" s="1398" t="s">
        <v>559</v>
      </c>
      <c r="R4" s="1398" t="s">
        <v>560</v>
      </c>
      <c r="S4" s="1396" t="s">
        <v>210</v>
      </c>
      <c r="T4" s="1401"/>
    </row>
    <row r="5" spans="1:20" ht="18" customHeight="1">
      <c r="A5" s="818"/>
      <c r="B5" s="879"/>
      <c r="C5" s="879"/>
      <c r="D5" s="815"/>
      <c r="E5" s="90" t="s">
        <v>552</v>
      </c>
      <c r="F5" s="91"/>
      <c r="G5" s="91"/>
      <c r="H5" s="92"/>
      <c r="I5" s="1398" t="s">
        <v>570</v>
      </c>
      <c r="J5" s="1398" t="s">
        <v>571</v>
      </c>
      <c r="K5" s="1422" t="s">
        <v>210</v>
      </c>
      <c r="L5" s="1398" t="s">
        <v>555</v>
      </c>
      <c r="M5" s="1398" t="s">
        <v>556</v>
      </c>
      <c r="N5" s="1429" t="s">
        <v>557</v>
      </c>
      <c r="O5" s="1429" t="s">
        <v>558</v>
      </c>
      <c r="P5" s="1422" t="s">
        <v>210</v>
      </c>
      <c r="Q5" s="1399"/>
      <c r="R5" s="1422"/>
      <c r="S5" s="1427"/>
      <c r="T5" s="1428"/>
    </row>
    <row r="6" spans="1:20" ht="18" customHeight="1">
      <c r="A6" s="818"/>
      <c r="B6" s="879"/>
      <c r="C6" s="879"/>
      <c r="D6" s="815"/>
      <c r="E6" s="1398" t="s">
        <v>322</v>
      </c>
      <c r="F6" s="1425" t="s">
        <v>228</v>
      </c>
      <c r="G6" s="1426"/>
      <c r="H6" s="1422" t="s">
        <v>210</v>
      </c>
      <c r="I6" s="1422"/>
      <c r="J6" s="1422"/>
      <c r="K6" s="1422"/>
      <c r="L6" s="1422"/>
      <c r="M6" s="1422"/>
      <c r="N6" s="1422"/>
      <c r="O6" s="1422"/>
      <c r="P6" s="1422"/>
      <c r="Q6" s="1399"/>
      <c r="R6" s="1422"/>
      <c r="S6" s="1427"/>
      <c r="T6" s="1428"/>
    </row>
    <row r="7" spans="1:20" ht="18" customHeight="1">
      <c r="A7" s="818"/>
      <c r="B7" s="879"/>
      <c r="C7" s="879"/>
      <c r="D7" s="815"/>
      <c r="E7" s="1399"/>
      <c r="F7" s="1398" t="s">
        <v>572</v>
      </c>
      <c r="G7" s="1398" t="s">
        <v>573</v>
      </c>
      <c r="H7" s="1422"/>
      <c r="I7" s="1422"/>
      <c r="J7" s="1422"/>
      <c r="K7" s="1422"/>
      <c r="L7" s="1422"/>
      <c r="M7" s="1422"/>
      <c r="N7" s="1422"/>
      <c r="O7" s="1422"/>
      <c r="P7" s="1422"/>
      <c r="Q7" s="1399"/>
      <c r="R7" s="1422"/>
      <c r="S7" s="1427"/>
      <c r="T7" s="1428"/>
    </row>
    <row r="8" spans="1:20" ht="40.5" customHeight="1">
      <c r="A8" s="962" t="s">
        <v>493</v>
      </c>
      <c r="B8" s="963"/>
      <c r="C8" s="963"/>
      <c r="D8" s="964"/>
      <c r="E8" s="1424"/>
      <c r="F8" s="1423"/>
      <c r="G8" s="1423"/>
      <c r="H8" s="1423"/>
      <c r="I8" s="1423"/>
      <c r="J8" s="1423"/>
      <c r="K8" s="1423"/>
      <c r="L8" s="1423"/>
      <c r="M8" s="1423"/>
      <c r="N8" s="1423"/>
      <c r="O8" s="1423"/>
      <c r="P8" s="1423"/>
      <c r="Q8" s="1424"/>
      <c r="R8" s="1423"/>
      <c r="S8" s="104"/>
      <c r="T8" s="938" t="s">
        <v>351</v>
      </c>
    </row>
    <row r="9" spans="1:20" ht="21.95" customHeight="1">
      <c r="A9" s="1335" t="s">
        <v>494</v>
      </c>
      <c r="B9" s="811" t="s">
        <v>519</v>
      </c>
      <c r="C9" s="621"/>
      <c r="D9" s="250"/>
      <c r="E9" s="965">
        <v>0</v>
      </c>
      <c r="F9" s="966">
        <v>9</v>
      </c>
      <c r="G9" s="966">
        <v>51</v>
      </c>
      <c r="H9" s="966">
        <v>60</v>
      </c>
      <c r="I9" s="966">
        <v>0</v>
      </c>
      <c r="J9" s="966">
        <v>47</v>
      </c>
      <c r="K9" s="966">
        <v>107</v>
      </c>
      <c r="L9" s="966">
        <v>17</v>
      </c>
      <c r="M9" s="966">
        <v>167</v>
      </c>
      <c r="N9" s="966">
        <v>1</v>
      </c>
      <c r="O9" s="966">
        <v>4</v>
      </c>
      <c r="P9" s="966">
        <v>189</v>
      </c>
      <c r="Q9" s="966">
        <v>0</v>
      </c>
      <c r="R9" s="966">
        <v>23</v>
      </c>
      <c r="S9" s="966">
        <v>319</v>
      </c>
      <c r="T9" s="967">
        <v>1.2134814363968351</v>
      </c>
    </row>
    <row r="10" spans="1:20" ht="21.95" customHeight="1">
      <c r="A10" s="1336"/>
      <c r="B10" s="822" t="s">
        <v>520</v>
      </c>
      <c r="C10" s="622"/>
      <c r="D10" s="968"/>
      <c r="E10" s="969">
        <v>0</v>
      </c>
      <c r="F10" s="970">
        <v>5</v>
      </c>
      <c r="G10" s="970">
        <v>23</v>
      </c>
      <c r="H10" s="970">
        <v>28</v>
      </c>
      <c r="I10" s="970">
        <v>0</v>
      </c>
      <c r="J10" s="970">
        <v>54</v>
      </c>
      <c r="K10" s="970">
        <v>82</v>
      </c>
      <c r="L10" s="970">
        <v>25</v>
      </c>
      <c r="M10" s="970">
        <v>336</v>
      </c>
      <c r="N10" s="970">
        <v>5</v>
      </c>
      <c r="O10" s="970">
        <v>6</v>
      </c>
      <c r="P10" s="970">
        <v>372</v>
      </c>
      <c r="Q10" s="970">
        <v>0</v>
      </c>
      <c r="R10" s="970">
        <v>73</v>
      </c>
      <c r="S10" s="970">
        <v>527</v>
      </c>
      <c r="T10" s="971">
        <v>2.0047169811320753</v>
      </c>
    </row>
    <row r="11" spans="1:20" ht="21.95" customHeight="1">
      <c r="A11" s="1336"/>
      <c r="B11" s="1415" t="s">
        <v>574</v>
      </c>
      <c r="C11" s="1417" t="s">
        <v>495</v>
      </c>
      <c r="D11" s="1418"/>
      <c r="E11" s="965">
        <v>1</v>
      </c>
      <c r="F11" s="966">
        <v>1752</v>
      </c>
      <c r="G11" s="966">
        <v>688</v>
      </c>
      <c r="H11" s="966">
        <v>2441</v>
      </c>
      <c r="I11" s="966">
        <v>0</v>
      </c>
      <c r="J11" s="966">
        <v>37</v>
      </c>
      <c r="K11" s="966">
        <v>2478</v>
      </c>
      <c r="L11" s="966">
        <v>5</v>
      </c>
      <c r="M11" s="966">
        <v>134</v>
      </c>
      <c r="N11" s="966">
        <v>0</v>
      </c>
      <c r="O11" s="966">
        <v>0</v>
      </c>
      <c r="P11" s="966">
        <v>139</v>
      </c>
      <c r="Q11" s="966">
        <v>0</v>
      </c>
      <c r="R11" s="966">
        <v>1</v>
      </c>
      <c r="S11" s="966">
        <v>2618</v>
      </c>
      <c r="T11" s="972">
        <v>9.9589166159464391</v>
      </c>
    </row>
    <row r="12" spans="1:20" ht="21.95" customHeight="1">
      <c r="A12" s="1336"/>
      <c r="B12" s="1416"/>
      <c r="C12" s="1419" t="s">
        <v>496</v>
      </c>
      <c r="D12" s="1420"/>
      <c r="E12" s="969">
        <v>0</v>
      </c>
      <c r="F12" s="970">
        <v>93</v>
      </c>
      <c r="G12" s="970">
        <v>83</v>
      </c>
      <c r="H12" s="970">
        <v>176</v>
      </c>
      <c r="I12" s="970">
        <v>0</v>
      </c>
      <c r="J12" s="970">
        <v>60</v>
      </c>
      <c r="K12" s="970">
        <v>236</v>
      </c>
      <c r="L12" s="970">
        <v>1</v>
      </c>
      <c r="M12" s="970">
        <v>29</v>
      </c>
      <c r="N12" s="970">
        <v>0</v>
      </c>
      <c r="O12" s="970">
        <v>0</v>
      </c>
      <c r="P12" s="970">
        <v>30</v>
      </c>
      <c r="Q12" s="970">
        <v>0</v>
      </c>
      <c r="R12" s="970">
        <v>0</v>
      </c>
      <c r="S12" s="970">
        <v>266</v>
      </c>
      <c r="T12" s="972">
        <v>1.0118685331710287</v>
      </c>
    </row>
    <row r="13" spans="1:20" ht="21.95" customHeight="1">
      <c r="A13" s="1336"/>
      <c r="B13" s="1416"/>
      <c r="C13" s="1419" t="s">
        <v>497</v>
      </c>
      <c r="D13" s="1420"/>
      <c r="E13" s="969">
        <v>0</v>
      </c>
      <c r="F13" s="970">
        <v>3</v>
      </c>
      <c r="G13" s="970">
        <v>9</v>
      </c>
      <c r="H13" s="970">
        <v>12</v>
      </c>
      <c r="I13" s="970">
        <v>0</v>
      </c>
      <c r="J13" s="970">
        <v>2</v>
      </c>
      <c r="K13" s="970">
        <v>14</v>
      </c>
      <c r="L13" s="970">
        <v>0</v>
      </c>
      <c r="M13" s="970">
        <v>6</v>
      </c>
      <c r="N13" s="970">
        <v>0</v>
      </c>
      <c r="O13" s="970">
        <v>0</v>
      </c>
      <c r="P13" s="970">
        <v>6</v>
      </c>
      <c r="Q13" s="970">
        <v>0</v>
      </c>
      <c r="R13" s="970">
        <v>0</v>
      </c>
      <c r="S13" s="970">
        <v>20</v>
      </c>
      <c r="T13" s="972">
        <v>7.6080340839926958E-2</v>
      </c>
    </row>
    <row r="14" spans="1:20" ht="21.95" customHeight="1">
      <c r="A14" s="1336"/>
      <c r="B14" s="1416"/>
      <c r="C14" s="420" t="s">
        <v>228</v>
      </c>
      <c r="D14" s="968"/>
      <c r="E14" s="973">
        <v>0</v>
      </c>
      <c r="F14" s="974">
        <v>56</v>
      </c>
      <c r="G14" s="974">
        <v>755</v>
      </c>
      <c r="H14" s="974">
        <v>811</v>
      </c>
      <c r="I14" s="974">
        <v>1</v>
      </c>
      <c r="J14" s="974">
        <v>194</v>
      </c>
      <c r="K14" s="974">
        <v>1006</v>
      </c>
      <c r="L14" s="974">
        <v>42</v>
      </c>
      <c r="M14" s="974">
        <v>807</v>
      </c>
      <c r="N14" s="974">
        <v>0</v>
      </c>
      <c r="O14" s="974">
        <v>1</v>
      </c>
      <c r="P14" s="974">
        <v>850</v>
      </c>
      <c r="Q14" s="974">
        <v>1</v>
      </c>
      <c r="R14" s="974">
        <v>56</v>
      </c>
      <c r="S14" s="974">
        <v>1913</v>
      </c>
      <c r="T14" s="972">
        <v>7.2770846013390136</v>
      </c>
    </row>
    <row r="15" spans="1:20" ht="21.95" customHeight="1">
      <c r="A15" s="1336"/>
      <c r="B15" s="975"/>
      <c r="C15" s="421" t="s">
        <v>431</v>
      </c>
      <c r="D15" s="421"/>
      <c r="E15" s="969">
        <v>1</v>
      </c>
      <c r="F15" s="970">
        <v>1904</v>
      </c>
      <c r="G15" s="970">
        <v>1535</v>
      </c>
      <c r="H15" s="970">
        <v>3440</v>
      </c>
      <c r="I15" s="970">
        <v>1</v>
      </c>
      <c r="J15" s="970">
        <v>293</v>
      </c>
      <c r="K15" s="970">
        <v>3734</v>
      </c>
      <c r="L15" s="970">
        <v>48</v>
      </c>
      <c r="M15" s="970">
        <v>976</v>
      </c>
      <c r="N15" s="970">
        <v>0</v>
      </c>
      <c r="O15" s="970">
        <v>1</v>
      </c>
      <c r="P15" s="970">
        <v>1025</v>
      </c>
      <c r="Q15" s="970">
        <v>1</v>
      </c>
      <c r="R15" s="970">
        <v>57</v>
      </c>
      <c r="S15" s="970">
        <v>4817</v>
      </c>
      <c r="T15" s="976">
        <v>18.32395009129641</v>
      </c>
    </row>
    <row r="16" spans="1:20" ht="21.95" customHeight="1">
      <c r="A16" s="1336"/>
      <c r="B16" s="243" t="s">
        <v>285</v>
      </c>
      <c r="C16" s="621"/>
      <c r="D16" s="250"/>
      <c r="E16" s="965">
        <v>0</v>
      </c>
      <c r="F16" s="966">
        <v>0</v>
      </c>
      <c r="G16" s="966">
        <v>7</v>
      </c>
      <c r="H16" s="966">
        <v>7</v>
      </c>
      <c r="I16" s="966">
        <v>0</v>
      </c>
      <c r="J16" s="966">
        <v>1</v>
      </c>
      <c r="K16" s="966">
        <v>8</v>
      </c>
      <c r="L16" s="966">
        <v>0</v>
      </c>
      <c r="M16" s="966">
        <v>13</v>
      </c>
      <c r="N16" s="966">
        <v>0</v>
      </c>
      <c r="O16" s="966">
        <v>0</v>
      </c>
      <c r="P16" s="966">
        <v>13</v>
      </c>
      <c r="Q16" s="966">
        <v>0</v>
      </c>
      <c r="R16" s="966">
        <v>0</v>
      </c>
      <c r="S16" s="966">
        <v>21</v>
      </c>
      <c r="T16" s="972">
        <v>7.9884357881923315E-2</v>
      </c>
    </row>
    <row r="17" spans="1:20" ht="21.95" customHeight="1">
      <c r="A17" s="1336"/>
      <c r="B17" s="245" t="s">
        <v>286</v>
      </c>
      <c r="C17" s="428"/>
      <c r="D17" s="250"/>
      <c r="E17" s="969">
        <v>0</v>
      </c>
      <c r="F17" s="970">
        <v>4</v>
      </c>
      <c r="G17" s="970">
        <v>20</v>
      </c>
      <c r="H17" s="970">
        <v>24</v>
      </c>
      <c r="I17" s="970">
        <v>0</v>
      </c>
      <c r="J17" s="970">
        <v>20</v>
      </c>
      <c r="K17" s="970">
        <v>44</v>
      </c>
      <c r="L17" s="970">
        <v>10</v>
      </c>
      <c r="M17" s="970">
        <v>60</v>
      </c>
      <c r="N17" s="970">
        <v>0</v>
      </c>
      <c r="O17" s="970">
        <v>1</v>
      </c>
      <c r="P17" s="970">
        <v>71</v>
      </c>
      <c r="Q17" s="970">
        <v>0</v>
      </c>
      <c r="R17" s="970">
        <v>10</v>
      </c>
      <c r="S17" s="970">
        <v>125</v>
      </c>
      <c r="T17" s="972">
        <v>0.47550213024954346</v>
      </c>
    </row>
    <row r="18" spans="1:20" ht="21.95" customHeight="1">
      <c r="A18" s="1336"/>
      <c r="B18" s="245" t="s">
        <v>498</v>
      </c>
      <c r="C18" s="428"/>
      <c r="D18" s="250"/>
      <c r="E18" s="969">
        <v>0</v>
      </c>
      <c r="F18" s="970">
        <v>8</v>
      </c>
      <c r="G18" s="970">
        <v>30</v>
      </c>
      <c r="H18" s="970">
        <v>38</v>
      </c>
      <c r="I18" s="970">
        <v>0</v>
      </c>
      <c r="J18" s="970">
        <v>25</v>
      </c>
      <c r="K18" s="970">
        <v>63</v>
      </c>
      <c r="L18" s="970">
        <v>8</v>
      </c>
      <c r="M18" s="970">
        <v>63</v>
      </c>
      <c r="N18" s="970">
        <v>0</v>
      </c>
      <c r="O18" s="970">
        <v>0</v>
      </c>
      <c r="P18" s="970">
        <v>71</v>
      </c>
      <c r="Q18" s="970">
        <v>0</v>
      </c>
      <c r="R18" s="970">
        <v>6</v>
      </c>
      <c r="S18" s="970">
        <v>140</v>
      </c>
      <c r="T18" s="972">
        <v>0.53256238587948879</v>
      </c>
    </row>
    <row r="19" spans="1:20" ht="21.95" customHeight="1">
      <c r="A19" s="1336"/>
      <c r="B19" s="245" t="s">
        <v>499</v>
      </c>
      <c r="C19" s="428"/>
      <c r="D19" s="250"/>
      <c r="E19" s="969">
        <v>0</v>
      </c>
      <c r="F19" s="970">
        <v>7</v>
      </c>
      <c r="G19" s="970">
        <v>9</v>
      </c>
      <c r="H19" s="970">
        <v>16</v>
      </c>
      <c r="I19" s="970">
        <v>0</v>
      </c>
      <c r="J19" s="970">
        <v>23</v>
      </c>
      <c r="K19" s="970">
        <v>39</v>
      </c>
      <c r="L19" s="970">
        <v>6</v>
      </c>
      <c r="M19" s="970">
        <v>59</v>
      </c>
      <c r="N19" s="970">
        <v>1</v>
      </c>
      <c r="O19" s="970">
        <v>2</v>
      </c>
      <c r="P19" s="970">
        <v>68</v>
      </c>
      <c r="Q19" s="970">
        <v>0</v>
      </c>
      <c r="R19" s="970">
        <v>8</v>
      </c>
      <c r="S19" s="970">
        <v>115</v>
      </c>
      <c r="T19" s="972">
        <v>0.43746195982958008</v>
      </c>
    </row>
    <row r="20" spans="1:20" ht="21.95" customHeight="1">
      <c r="A20" s="1336"/>
      <c r="B20" s="420" t="s">
        <v>228</v>
      </c>
      <c r="C20" s="622"/>
      <c r="D20" s="968"/>
      <c r="E20" s="973">
        <v>0</v>
      </c>
      <c r="F20" s="974">
        <v>14</v>
      </c>
      <c r="G20" s="974">
        <v>83</v>
      </c>
      <c r="H20" s="974">
        <v>97</v>
      </c>
      <c r="I20" s="974">
        <v>0</v>
      </c>
      <c r="J20" s="974">
        <v>56</v>
      </c>
      <c r="K20" s="974">
        <v>153</v>
      </c>
      <c r="L20" s="974">
        <v>18</v>
      </c>
      <c r="M20" s="974">
        <v>290</v>
      </c>
      <c r="N20" s="974">
        <v>0</v>
      </c>
      <c r="O20" s="974">
        <v>3</v>
      </c>
      <c r="P20" s="974">
        <v>311</v>
      </c>
      <c r="Q20" s="974">
        <v>0</v>
      </c>
      <c r="R20" s="974">
        <v>488</v>
      </c>
      <c r="S20" s="974">
        <v>952</v>
      </c>
      <c r="T20" s="972">
        <v>3.6214242239805232</v>
      </c>
    </row>
    <row r="21" spans="1:20" ht="21.95" customHeight="1">
      <c r="A21" s="420"/>
      <c r="B21" s="622" t="s">
        <v>210</v>
      </c>
      <c r="C21" s="622"/>
      <c r="D21" s="968"/>
      <c r="E21" s="969">
        <v>1</v>
      </c>
      <c r="F21" s="970">
        <v>1951</v>
      </c>
      <c r="G21" s="970">
        <v>1758</v>
      </c>
      <c r="H21" s="970">
        <v>3710</v>
      </c>
      <c r="I21" s="970">
        <v>1</v>
      </c>
      <c r="J21" s="970">
        <v>519</v>
      </c>
      <c r="K21" s="970">
        <v>4230</v>
      </c>
      <c r="L21" s="970">
        <v>132</v>
      </c>
      <c r="M21" s="970">
        <v>1964</v>
      </c>
      <c r="N21" s="970">
        <v>7</v>
      </c>
      <c r="O21" s="970">
        <v>17</v>
      </c>
      <c r="P21" s="970">
        <v>2120</v>
      </c>
      <c r="Q21" s="970">
        <v>1</v>
      </c>
      <c r="R21" s="970">
        <v>665</v>
      </c>
      <c r="S21" s="970">
        <v>7016</v>
      </c>
      <c r="T21" s="976">
        <v>26.688983566646378</v>
      </c>
    </row>
    <row r="22" spans="1:20" ht="21.95" customHeight="1">
      <c r="A22" s="1335" t="s">
        <v>522</v>
      </c>
      <c r="B22" s="420" t="s">
        <v>500</v>
      </c>
      <c r="C22" s="622"/>
      <c r="D22" s="421"/>
      <c r="E22" s="977">
        <v>0</v>
      </c>
      <c r="F22" s="978">
        <v>46</v>
      </c>
      <c r="G22" s="978">
        <v>47</v>
      </c>
      <c r="H22" s="978">
        <v>93</v>
      </c>
      <c r="I22" s="978">
        <v>0</v>
      </c>
      <c r="J22" s="978">
        <v>120</v>
      </c>
      <c r="K22" s="978">
        <v>213</v>
      </c>
      <c r="L22" s="978">
        <v>496</v>
      </c>
      <c r="M22" s="978">
        <v>566</v>
      </c>
      <c r="N22" s="978">
        <v>27</v>
      </c>
      <c r="O22" s="978">
        <v>26</v>
      </c>
      <c r="P22" s="978">
        <v>1115</v>
      </c>
      <c r="Q22" s="978">
        <v>0</v>
      </c>
      <c r="R22" s="978">
        <v>2</v>
      </c>
      <c r="S22" s="978">
        <v>1330</v>
      </c>
      <c r="T22" s="971">
        <v>5.0593426658551435</v>
      </c>
    </row>
    <row r="23" spans="1:20" ht="21.95" customHeight="1">
      <c r="A23" s="1336"/>
      <c r="B23" s="1413" t="s">
        <v>566</v>
      </c>
      <c r="C23" s="243" t="s">
        <v>502</v>
      </c>
      <c r="D23" s="250"/>
      <c r="E23" s="969">
        <v>0</v>
      </c>
      <c r="F23" s="970">
        <v>21</v>
      </c>
      <c r="G23" s="970">
        <v>33</v>
      </c>
      <c r="H23" s="970">
        <v>54</v>
      </c>
      <c r="I23" s="970">
        <v>0</v>
      </c>
      <c r="J23" s="970">
        <v>81</v>
      </c>
      <c r="K23" s="970">
        <v>135</v>
      </c>
      <c r="L23" s="970">
        <v>22</v>
      </c>
      <c r="M23" s="970">
        <v>340</v>
      </c>
      <c r="N23" s="970">
        <v>20</v>
      </c>
      <c r="O23" s="970">
        <v>23</v>
      </c>
      <c r="P23" s="970">
        <v>405</v>
      </c>
      <c r="Q23" s="970">
        <v>0</v>
      </c>
      <c r="R23" s="970">
        <v>3</v>
      </c>
      <c r="S23" s="970">
        <v>543</v>
      </c>
      <c r="T23" s="972">
        <v>2.0655812538040172</v>
      </c>
    </row>
    <row r="24" spans="1:20" ht="21.95" customHeight="1">
      <c r="A24" s="1336"/>
      <c r="B24" s="1421"/>
      <c r="C24" s="420" t="s">
        <v>228</v>
      </c>
      <c r="D24" s="968"/>
      <c r="E24" s="969">
        <v>0</v>
      </c>
      <c r="F24" s="970">
        <v>96</v>
      </c>
      <c r="G24" s="970">
        <v>57</v>
      </c>
      <c r="H24" s="970">
        <v>153</v>
      </c>
      <c r="I24" s="970">
        <v>0</v>
      </c>
      <c r="J24" s="970">
        <v>410</v>
      </c>
      <c r="K24" s="970">
        <v>563</v>
      </c>
      <c r="L24" s="970">
        <v>31</v>
      </c>
      <c r="M24" s="970">
        <v>651</v>
      </c>
      <c r="N24" s="970">
        <v>12</v>
      </c>
      <c r="O24" s="970">
        <v>26</v>
      </c>
      <c r="P24" s="970">
        <v>720</v>
      </c>
      <c r="Q24" s="970">
        <v>0</v>
      </c>
      <c r="R24" s="970">
        <v>5</v>
      </c>
      <c r="S24" s="970">
        <v>1288</v>
      </c>
      <c r="T24" s="972">
        <v>4.8995739500912965</v>
      </c>
    </row>
    <row r="25" spans="1:20" ht="21.95" customHeight="1">
      <c r="A25" s="1336"/>
      <c r="B25" s="975"/>
      <c r="C25" s="421" t="s">
        <v>431</v>
      </c>
      <c r="D25" s="421"/>
      <c r="E25" s="977">
        <v>0</v>
      </c>
      <c r="F25" s="978">
        <v>117</v>
      </c>
      <c r="G25" s="978">
        <v>90</v>
      </c>
      <c r="H25" s="978">
        <v>207</v>
      </c>
      <c r="I25" s="978">
        <v>0</v>
      </c>
      <c r="J25" s="978">
        <v>491</v>
      </c>
      <c r="K25" s="978">
        <v>698</v>
      </c>
      <c r="L25" s="978">
        <v>53</v>
      </c>
      <c r="M25" s="978">
        <v>991</v>
      </c>
      <c r="N25" s="978">
        <v>32</v>
      </c>
      <c r="O25" s="978">
        <v>49</v>
      </c>
      <c r="P25" s="978">
        <v>1125</v>
      </c>
      <c r="Q25" s="978">
        <v>0</v>
      </c>
      <c r="R25" s="978">
        <v>8</v>
      </c>
      <c r="S25" s="978">
        <v>1831</v>
      </c>
      <c r="T25" s="976">
        <v>6.9651552038953142</v>
      </c>
    </row>
    <row r="26" spans="1:20" ht="21.95" customHeight="1">
      <c r="A26" s="1336"/>
      <c r="B26" s="243" t="s">
        <v>503</v>
      </c>
      <c r="C26" s="621"/>
      <c r="D26" s="250"/>
      <c r="E26" s="969">
        <v>0</v>
      </c>
      <c r="F26" s="970">
        <v>1525</v>
      </c>
      <c r="G26" s="970">
        <v>4934</v>
      </c>
      <c r="H26" s="970">
        <v>6459</v>
      </c>
      <c r="I26" s="970">
        <v>0</v>
      </c>
      <c r="J26" s="970">
        <v>204</v>
      </c>
      <c r="K26" s="970">
        <v>6663</v>
      </c>
      <c r="L26" s="970">
        <v>34</v>
      </c>
      <c r="M26" s="970">
        <v>788</v>
      </c>
      <c r="N26" s="970">
        <v>0</v>
      </c>
      <c r="O26" s="970">
        <v>1</v>
      </c>
      <c r="P26" s="970">
        <v>823</v>
      </c>
      <c r="Q26" s="970">
        <v>1</v>
      </c>
      <c r="R26" s="970">
        <v>74</v>
      </c>
      <c r="S26" s="970">
        <v>7561</v>
      </c>
      <c r="T26" s="972">
        <v>28.762172854534391</v>
      </c>
    </row>
    <row r="27" spans="1:20" ht="21.95" customHeight="1">
      <c r="A27" s="1336"/>
      <c r="B27" s="245" t="s">
        <v>504</v>
      </c>
      <c r="C27" s="428"/>
      <c r="D27" s="250"/>
      <c r="E27" s="969">
        <v>0</v>
      </c>
      <c r="F27" s="970">
        <v>61</v>
      </c>
      <c r="G27" s="970">
        <v>65</v>
      </c>
      <c r="H27" s="970">
        <v>126</v>
      </c>
      <c r="I27" s="970">
        <v>0</v>
      </c>
      <c r="J27" s="970">
        <v>107</v>
      </c>
      <c r="K27" s="970">
        <v>233</v>
      </c>
      <c r="L27" s="970">
        <v>35</v>
      </c>
      <c r="M27" s="970">
        <v>353</v>
      </c>
      <c r="N27" s="970">
        <v>8</v>
      </c>
      <c r="O27" s="970">
        <v>12</v>
      </c>
      <c r="P27" s="970">
        <v>408</v>
      </c>
      <c r="Q27" s="970">
        <v>1</v>
      </c>
      <c r="R27" s="970">
        <v>5</v>
      </c>
      <c r="S27" s="970">
        <v>647</v>
      </c>
      <c r="T27" s="972">
        <v>2.461199026171637</v>
      </c>
    </row>
    <row r="28" spans="1:20" ht="21.95" customHeight="1">
      <c r="A28" s="1336"/>
      <c r="B28" s="245" t="s">
        <v>505</v>
      </c>
      <c r="C28" s="428"/>
      <c r="D28" s="250"/>
      <c r="E28" s="969">
        <v>0</v>
      </c>
      <c r="F28" s="970">
        <v>12</v>
      </c>
      <c r="G28" s="970">
        <v>10</v>
      </c>
      <c r="H28" s="970">
        <v>22</v>
      </c>
      <c r="I28" s="970">
        <v>0</v>
      </c>
      <c r="J28" s="970">
        <v>42</v>
      </c>
      <c r="K28" s="970">
        <v>64</v>
      </c>
      <c r="L28" s="970">
        <v>73</v>
      </c>
      <c r="M28" s="970">
        <v>101</v>
      </c>
      <c r="N28" s="970">
        <v>1</v>
      </c>
      <c r="O28" s="970">
        <v>4</v>
      </c>
      <c r="P28" s="970">
        <v>179</v>
      </c>
      <c r="Q28" s="970">
        <v>1</v>
      </c>
      <c r="R28" s="970">
        <v>1</v>
      </c>
      <c r="S28" s="970">
        <v>245</v>
      </c>
      <c r="T28" s="972">
        <v>0.93198417528910527</v>
      </c>
    </row>
    <row r="29" spans="1:20" ht="21.95" customHeight="1">
      <c r="A29" s="1336"/>
      <c r="B29" s="245" t="s">
        <v>506</v>
      </c>
      <c r="C29" s="428"/>
      <c r="D29" s="250"/>
      <c r="E29" s="969">
        <v>0</v>
      </c>
      <c r="F29" s="970">
        <v>553</v>
      </c>
      <c r="G29" s="970">
        <v>231</v>
      </c>
      <c r="H29" s="970">
        <v>784</v>
      </c>
      <c r="I29" s="970">
        <v>0</v>
      </c>
      <c r="J29" s="970">
        <v>51</v>
      </c>
      <c r="K29" s="970">
        <v>835</v>
      </c>
      <c r="L29" s="970">
        <v>5</v>
      </c>
      <c r="M29" s="970">
        <v>192</v>
      </c>
      <c r="N29" s="970">
        <v>1</v>
      </c>
      <c r="O29" s="970">
        <v>0</v>
      </c>
      <c r="P29" s="970">
        <v>198</v>
      </c>
      <c r="Q29" s="970">
        <v>0</v>
      </c>
      <c r="R29" s="970">
        <v>10</v>
      </c>
      <c r="S29" s="970">
        <v>1043</v>
      </c>
      <c r="T29" s="972">
        <v>3.9675897748021911</v>
      </c>
    </row>
    <row r="30" spans="1:20" ht="21.95" customHeight="1">
      <c r="A30" s="1336"/>
      <c r="B30" s="245" t="s">
        <v>507</v>
      </c>
      <c r="C30" s="428"/>
      <c r="D30" s="250"/>
      <c r="E30" s="969">
        <v>0</v>
      </c>
      <c r="F30" s="970">
        <v>2214</v>
      </c>
      <c r="G30" s="970">
        <v>726</v>
      </c>
      <c r="H30" s="970">
        <v>2940</v>
      </c>
      <c r="I30" s="970">
        <v>0</v>
      </c>
      <c r="J30" s="970">
        <v>81</v>
      </c>
      <c r="K30" s="970">
        <v>3021</v>
      </c>
      <c r="L30" s="970">
        <v>19</v>
      </c>
      <c r="M30" s="970">
        <v>407</v>
      </c>
      <c r="N30" s="970">
        <v>0</v>
      </c>
      <c r="O30" s="970">
        <v>0</v>
      </c>
      <c r="P30" s="970">
        <v>426</v>
      </c>
      <c r="Q30" s="970">
        <v>0</v>
      </c>
      <c r="R30" s="970">
        <v>13</v>
      </c>
      <c r="S30" s="970">
        <v>3460</v>
      </c>
      <c r="T30" s="972">
        <v>13.161898965307364</v>
      </c>
    </row>
    <row r="31" spans="1:20" ht="21.95" customHeight="1">
      <c r="A31" s="1336"/>
      <c r="B31" s="420" t="s">
        <v>228</v>
      </c>
      <c r="C31" s="622"/>
      <c r="D31" s="968"/>
      <c r="E31" s="969">
        <v>0</v>
      </c>
      <c r="F31" s="970">
        <v>143</v>
      </c>
      <c r="G31" s="970">
        <v>176</v>
      </c>
      <c r="H31" s="970">
        <v>319</v>
      </c>
      <c r="I31" s="970">
        <v>0</v>
      </c>
      <c r="J31" s="970">
        <v>190</v>
      </c>
      <c r="K31" s="970">
        <v>509</v>
      </c>
      <c r="L31" s="970">
        <v>69</v>
      </c>
      <c r="M31" s="970">
        <v>694</v>
      </c>
      <c r="N31" s="970">
        <v>10</v>
      </c>
      <c r="O31" s="970">
        <v>14</v>
      </c>
      <c r="P31" s="970">
        <v>787</v>
      </c>
      <c r="Q31" s="970">
        <v>0</v>
      </c>
      <c r="R31" s="970">
        <v>134</v>
      </c>
      <c r="S31" s="970">
        <v>1430</v>
      </c>
      <c r="T31" s="972">
        <v>5.4397443700547772</v>
      </c>
    </row>
    <row r="32" spans="1:20" ht="21.95" customHeight="1">
      <c r="A32" s="975"/>
      <c r="B32" s="622" t="s">
        <v>210</v>
      </c>
      <c r="C32" s="622"/>
      <c r="D32" s="968"/>
      <c r="E32" s="977">
        <v>0</v>
      </c>
      <c r="F32" s="978">
        <v>4671</v>
      </c>
      <c r="G32" s="978">
        <v>6279</v>
      </c>
      <c r="H32" s="978">
        <v>10950</v>
      </c>
      <c r="I32" s="978">
        <v>0</v>
      </c>
      <c r="J32" s="978">
        <v>1286</v>
      </c>
      <c r="K32" s="978">
        <v>12236</v>
      </c>
      <c r="L32" s="978">
        <v>784</v>
      </c>
      <c r="M32" s="978">
        <v>4092</v>
      </c>
      <c r="N32" s="978">
        <v>79</v>
      </c>
      <c r="O32" s="978">
        <v>106</v>
      </c>
      <c r="P32" s="978">
        <v>5061</v>
      </c>
      <c r="Q32" s="978">
        <v>3</v>
      </c>
      <c r="R32" s="978">
        <v>247</v>
      </c>
      <c r="S32" s="978">
        <v>17547</v>
      </c>
      <c r="T32" s="976">
        <v>66.749087035909923</v>
      </c>
    </row>
    <row r="33" spans="1:20" ht="21.95" customHeight="1">
      <c r="A33" s="1335" t="s">
        <v>523</v>
      </c>
      <c r="B33" s="1411" t="s">
        <v>575</v>
      </c>
      <c r="C33" s="243" t="s">
        <v>508</v>
      </c>
      <c r="D33" s="250"/>
      <c r="E33" s="969">
        <v>0</v>
      </c>
      <c r="F33" s="970">
        <v>8</v>
      </c>
      <c r="G33" s="970">
        <v>6</v>
      </c>
      <c r="H33" s="970">
        <v>14</v>
      </c>
      <c r="I33" s="970">
        <v>0</v>
      </c>
      <c r="J33" s="970">
        <v>12</v>
      </c>
      <c r="K33" s="970">
        <v>26</v>
      </c>
      <c r="L33" s="970">
        <v>29</v>
      </c>
      <c r="M33" s="970">
        <v>79</v>
      </c>
      <c r="N33" s="970">
        <v>1</v>
      </c>
      <c r="O33" s="970">
        <v>0</v>
      </c>
      <c r="P33" s="970">
        <v>109</v>
      </c>
      <c r="Q33" s="970">
        <v>0</v>
      </c>
      <c r="R33" s="970">
        <v>2</v>
      </c>
      <c r="S33" s="970">
        <v>137</v>
      </c>
      <c r="T33" s="972">
        <v>0.5211503347534997</v>
      </c>
    </row>
    <row r="34" spans="1:20" ht="21.95" customHeight="1">
      <c r="A34" s="1336"/>
      <c r="B34" s="1412"/>
      <c r="C34" s="245" t="s">
        <v>509</v>
      </c>
      <c r="D34" s="250"/>
      <c r="E34" s="969">
        <v>0</v>
      </c>
      <c r="F34" s="970">
        <v>0</v>
      </c>
      <c r="G34" s="970">
        <v>1</v>
      </c>
      <c r="H34" s="970">
        <v>1</v>
      </c>
      <c r="I34" s="970">
        <v>0</v>
      </c>
      <c r="J34" s="970">
        <v>4</v>
      </c>
      <c r="K34" s="970">
        <v>5</v>
      </c>
      <c r="L34" s="970">
        <v>5</v>
      </c>
      <c r="M34" s="970">
        <v>8</v>
      </c>
      <c r="N34" s="970">
        <v>0</v>
      </c>
      <c r="O34" s="970">
        <v>0</v>
      </c>
      <c r="P34" s="970">
        <v>13</v>
      </c>
      <c r="Q34" s="970">
        <v>0</v>
      </c>
      <c r="R34" s="970">
        <v>1</v>
      </c>
      <c r="S34" s="970">
        <v>19</v>
      </c>
      <c r="T34" s="972">
        <v>7.2276323797930614E-2</v>
      </c>
    </row>
    <row r="35" spans="1:20" ht="21.95" customHeight="1">
      <c r="A35" s="1336"/>
      <c r="B35" s="1412"/>
      <c r="C35" s="818" t="s">
        <v>525</v>
      </c>
      <c r="D35" s="250"/>
      <c r="E35" s="969">
        <v>0</v>
      </c>
      <c r="F35" s="970">
        <v>7</v>
      </c>
      <c r="G35" s="970">
        <v>3</v>
      </c>
      <c r="H35" s="970">
        <v>10</v>
      </c>
      <c r="I35" s="970">
        <v>0</v>
      </c>
      <c r="J35" s="970">
        <v>11</v>
      </c>
      <c r="K35" s="970">
        <v>21</v>
      </c>
      <c r="L35" s="970">
        <v>17</v>
      </c>
      <c r="M35" s="970">
        <v>33</v>
      </c>
      <c r="N35" s="970">
        <v>0</v>
      </c>
      <c r="O35" s="970">
        <v>6</v>
      </c>
      <c r="P35" s="970">
        <v>56</v>
      </c>
      <c r="Q35" s="970">
        <v>0</v>
      </c>
      <c r="R35" s="970">
        <v>0</v>
      </c>
      <c r="S35" s="970">
        <v>77</v>
      </c>
      <c r="T35" s="972">
        <v>0.2929093122337188</v>
      </c>
    </row>
    <row r="36" spans="1:20" ht="21.95" customHeight="1">
      <c r="A36" s="1336"/>
      <c r="B36" s="1412"/>
      <c r="C36" s="245" t="s">
        <v>510</v>
      </c>
      <c r="D36" s="250"/>
      <c r="E36" s="969">
        <v>0</v>
      </c>
      <c r="F36" s="970">
        <v>13</v>
      </c>
      <c r="G36" s="970">
        <v>19</v>
      </c>
      <c r="H36" s="970">
        <v>32</v>
      </c>
      <c r="I36" s="970">
        <v>0</v>
      </c>
      <c r="J36" s="970">
        <v>13</v>
      </c>
      <c r="K36" s="970">
        <v>45</v>
      </c>
      <c r="L36" s="970">
        <v>73</v>
      </c>
      <c r="M36" s="970">
        <v>91</v>
      </c>
      <c r="N36" s="970">
        <v>5</v>
      </c>
      <c r="O36" s="970">
        <v>6</v>
      </c>
      <c r="P36" s="970">
        <v>175</v>
      </c>
      <c r="Q36" s="970">
        <v>0</v>
      </c>
      <c r="R36" s="970">
        <v>5</v>
      </c>
      <c r="S36" s="970">
        <v>225</v>
      </c>
      <c r="T36" s="972">
        <v>0.85590383444917839</v>
      </c>
    </row>
    <row r="37" spans="1:20" ht="21.95" customHeight="1">
      <c r="A37" s="1336"/>
      <c r="B37" s="1412"/>
      <c r="C37" s="245" t="s">
        <v>511</v>
      </c>
      <c r="D37" s="250"/>
      <c r="E37" s="969">
        <v>0</v>
      </c>
      <c r="F37" s="970">
        <v>3</v>
      </c>
      <c r="G37" s="970">
        <v>9</v>
      </c>
      <c r="H37" s="970">
        <v>12</v>
      </c>
      <c r="I37" s="970">
        <v>0</v>
      </c>
      <c r="J37" s="970">
        <v>9</v>
      </c>
      <c r="K37" s="970">
        <v>21</v>
      </c>
      <c r="L37" s="970">
        <v>9</v>
      </c>
      <c r="M37" s="970">
        <v>31</v>
      </c>
      <c r="N37" s="970">
        <v>0</v>
      </c>
      <c r="O37" s="970">
        <v>1</v>
      </c>
      <c r="P37" s="970">
        <v>41</v>
      </c>
      <c r="Q37" s="970">
        <v>0</v>
      </c>
      <c r="R37" s="970">
        <v>13</v>
      </c>
      <c r="S37" s="970">
        <v>75</v>
      </c>
      <c r="T37" s="972">
        <v>0.28530127814972611</v>
      </c>
    </row>
    <row r="38" spans="1:20" ht="21.95" customHeight="1">
      <c r="A38" s="1336"/>
      <c r="B38" s="1412"/>
      <c r="C38" s="245" t="s">
        <v>512</v>
      </c>
      <c r="D38" s="250"/>
      <c r="E38" s="969">
        <v>0</v>
      </c>
      <c r="F38" s="970">
        <v>2</v>
      </c>
      <c r="G38" s="970">
        <v>0</v>
      </c>
      <c r="H38" s="970">
        <v>2</v>
      </c>
      <c r="I38" s="970">
        <v>0</v>
      </c>
      <c r="J38" s="970">
        <v>3</v>
      </c>
      <c r="K38" s="970">
        <v>5</v>
      </c>
      <c r="L38" s="970">
        <v>3</v>
      </c>
      <c r="M38" s="970">
        <v>3</v>
      </c>
      <c r="N38" s="970">
        <v>0</v>
      </c>
      <c r="O38" s="970">
        <v>2</v>
      </c>
      <c r="P38" s="970">
        <v>8</v>
      </c>
      <c r="Q38" s="970">
        <v>0</v>
      </c>
      <c r="R38" s="970">
        <v>0</v>
      </c>
      <c r="S38" s="970">
        <v>13</v>
      </c>
      <c r="T38" s="972">
        <v>4.9452221545952531E-2</v>
      </c>
    </row>
    <row r="39" spans="1:20" ht="21.95" customHeight="1">
      <c r="A39" s="1336"/>
      <c r="B39" s="1412"/>
      <c r="C39" s="420" t="s">
        <v>228</v>
      </c>
      <c r="D39" s="968"/>
      <c r="E39" s="969">
        <v>0</v>
      </c>
      <c r="F39" s="970">
        <v>12</v>
      </c>
      <c r="G39" s="970">
        <v>14</v>
      </c>
      <c r="H39" s="970">
        <v>26</v>
      </c>
      <c r="I39" s="970">
        <v>0</v>
      </c>
      <c r="J39" s="970">
        <v>17</v>
      </c>
      <c r="K39" s="970">
        <v>43</v>
      </c>
      <c r="L39" s="970">
        <v>76</v>
      </c>
      <c r="M39" s="970">
        <v>101</v>
      </c>
      <c r="N39" s="970">
        <v>5</v>
      </c>
      <c r="O39" s="970">
        <v>0</v>
      </c>
      <c r="P39" s="970">
        <v>182</v>
      </c>
      <c r="Q39" s="970">
        <v>0</v>
      </c>
      <c r="R39" s="970">
        <v>14</v>
      </c>
      <c r="S39" s="970">
        <v>239</v>
      </c>
      <c r="T39" s="972">
        <v>0.9091600730371272</v>
      </c>
    </row>
    <row r="40" spans="1:20" ht="21.95" customHeight="1">
      <c r="A40" s="1336"/>
      <c r="B40" s="975"/>
      <c r="C40" s="421" t="s">
        <v>431</v>
      </c>
      <c r="D40" s="968"/>
      <c r="E40" s="977">
        <v>0</v>
      </c>
      <c r="F40" s="978">
        <v>45</v>
      </c>
      <c r="G40" s="978">
        <v>52</v>
      </c>
      <c r="H40" s="978">
        <v>97</v>
      </c>
      <c r="I40" s="978">
        <v>0</v>
      </c>
      <c r="J40" s="978">
        <v>69</v>
      </c>
      <c r="K40" s="978">
        <v>166</v>
      </c>
      <c r="L40" s="978">
        <v>212</v>
      </c>
      <c r="M40" s="978">
        <v>346</v>
      </c>
      <c r="N40" s="978">
        <v>11</v>
      </c>
      <c r="O40" s="978">
        <v>15</v>
      </c>
      <c r="P40" s="978">
        <v>584</v>
      </c>
      <c r="Q40" s="978">
        <v>0</v>
      </c>
      <c r="R40" s="978">
        <v>35</v>
      </c>
      <c r="S40" s="978">
        <v>785</v>
      </c>
      <c r="T40" s="967">
        <v>2.9861533779671334</v>
      </c>
    </row>
    <row r="41" spans="1:20" ht="21.95" customHeight="1">
      <c r="A41" s="1336"/>
      <c r="B41" s="420" t="s">
        <v>513</v>
      </c>
      <c r="C41" s="622"/>
      <c r="D41" s="421"/>
      <c r="E41" s="969">
        <v>0</v>
      </c>
      <c r="F41" s="970">
        <v>0</v>
      </c>
      <c r="G41" s="970">
        <v>1</v>
      </c>
      <c r="H41" s="970">
        <v>1</v>
      </c>
      <c r="I41" s="970">
        <v>0</v>
      </c>
      <c r="J41" s="970">
        <v>7</v>
      </c>
      <c r="K41" s="970">
        <v>8</v>
      </c>
      <c r="L41" s="970">
        <v>7</v>
      </c>
      <c r="M41" s="970">
        <v>47</v>
      </c>
      <c r="N41" s="970">
        <v>1</v>
      </c>
      <c r="O41" s="970">
        <v>1</v>
      </c>
      <c r="P41" s="970">
        <v>56</v>
      </c>
      <c r="Q41" s="970">
        <v>0</v>
      </c>
      <c r="R41" s="970">
        <v>17</v>
      </c>
      <c r="S41" s="970">
        <v>81</v>
      </c>
      <c r="T41" s="976">
        <v>0.30812538040170423</v>
      </c>
    </row>
    <row r="42" spans="1:20" ht="21.95" customHeight="1">
      <c r="A42" s="1336"/>
      <c r="B42" s="1413" t="s">
        <v>576</v>
      </c>
      <c r="C42" s="243" t="s">
        <v>514</v>
      </c>
      <c r="D42" s="250"/>
      <c r="E42" s="965">
        <v>0</v>
      </c>
      <c r="F42" s="966">
        <v>0</v>
      </c>
      <c r="G42" s="966">
        <v>5</v>
      </c>
      <c r="H42" s="966">
        <v>5</v>
      </c>
      <c r="I42" s="966">
        <v>0</v>
      </c>
      <c r="J42" s="966">
        <v>3</v>
      </c>
      <c r="K42" s="966">
        <v>8</v>
      </c>
      <c r="L42" s="966">
        <v>16</v>
      </c>
      <c r="M42" s="966">
        <v>39</v>
      </c>
      <c r="N42" s="966">
        <v>0</v>
      </c>
      <c r="O42" s="966">
        <v>1</v>
      </c>
      <c r="P42" s="966">
        <v>56</v>
      </c>
      <c r="Q42" s="966">
        <v>0</v>
      </c>
      <c r="R42" s="966">
        <v>3</v>
      </c>
      <c r="S42" s="966">
        <v>67</v>
      </c>
      <c r="T42" s="972">
        <v>0.25486914181375531</v>
      </c>
    </row>
    <row r="43" spans="1:20" ht="21.95" customHeight="1">
      <c r="A43" s="1336"/>
      <c r="B43" s="1414"/>
      <c r="C43" s="420" t="s">
        <v>228</v>
      </c>
      <c r="D43" s="968"/>
      <c r="E43" s="973">
        <v>0</v>
      </c>
      <c r="F43" s="974">
        <v>0</v>
      </c>
      <c r="G43" s="974">
        <v>0</v>
      </c>
      <c r="H43" s="974">
        <v>0</v>
      </c>
      <c r="I43" s="974">
        <v>0</v>
      </c>
      <c r="J43" s="974">
        <v>5</v>
      </c>
      <c r="K43" s="974">
        <v>5</v>
      </c>
      <c r="L43" s="974">
        <v>11</v>
      </c>
      <c r="M43" s="974">
        <v>11</v>
      </c>
      <c r="N43" s="974">
        <v>0</v>
      </c>
      <c r="O43" s="974">
        <v>0</v>
      </c>
      <c r="P43" s="974">
        <v>22</v>
      </c>
      <c r="Q43" s="974">
        <v>0</v>
      </c>
      <c r="R43" s="974">
        <v>1</v>
      </c>
      <c r="S43" s="974">
        <v>28</v>
      </c>
      <c r="T43" s="971">
        <v>0.10651247717589775</v>
      </c>
    </row>
    <row r="44" spans="1:20" ht="21.95" customHeight="1">
      <c r="A44" s="1336"/>
      <c r="B44" s="453"/>
      <c r="C44" s="421" t="s">
        <v>431</v>
      </c>
      <c r="D44" s="968"/>
      <c r="E44" s="969">
        <v>0</v>
      </c>
      <c r="F44" s="970">
        <v>0</v>
      </c>
      <c r="G44" s="970">
        <v>5</v>
      </c>
      <c r="H44" s="970">
        <v>5</v>
      </c>
      <c r="I44" s="970">
        <v>0</v>
      </c>
      <c r="J44" s="970">
        <v>8</v>
      </c>
      <c r="K44" s="970">
        <v>13</v>
      </c>
      <c r="L44" s="970">
        <v>27</v>
      </c>
      <c r="M44" s="970">
        <v>50</v>
      </c>
      <c r="N44" s="970">
        <v>0</v>
      </c>
      <c r="O44" s="970">
        <v>1</v>
      </c>
      <c r="P44" s="970">
        <v>78</v>
      </c>
      <c r="Q44" s="970">
        <v>0</v>
      </c>
      <c r="R44" s="970">
        <v>4</v>
      </c>
      <c r="S44" s="970">
        <v>95</v>
      </c>
      <c r="T44" s="972">
        <v>0.36138161898965304</v>
      </c>
    </row>
    <row r="45" spans="1:20" ht="21.95" customHeight="1">
      <c r="A45" s="1336"/>
      <c r="B45" s="243" t="s">
        <v>515</v>
      </c>
      <c r="C45" s="621"/>
      <c r="D45" s="250"/>
      <c r="E45" s="965">
        <v>0</v>
      </c>
      <c r="F45" s="966">
        <v>34</v>
      </c>
      <c r="G45" s="966">
        <v>67</v>
      </c>
      <c r="H45" s="966">
        <v>101</v>
      </c>
      <c r="I45" s="966">
        <v>0</v>
      </c>
      <c r="J45" s="966">
        <v>78</v>
      </c>
      <c r="K45" s="966">
        <v>179</v>
      </c>
      <c r="L45" s="966">
        <v>85</v>
      </c>
      <c r="M45" s="966">
        <v>253</v>
      </c>
      <c r="N45" s="966">
        <v>5</v>
      </c>
      <c r="O45" s="966">
        <v>8</v>
      </c>
      <c r="P45" s="966">
        <v>351</v>
      </c>
      <c r="Q45" s="966">
        <v>2</v>
      </c>
      <c r="R45" s="966">
        <v>35</v>
      </c>
      <c r="S45" s="966">
        <v>567</v>
      </c>
      <c r="T45" s="967">
        <v>2.1568776628119295</v>
      </c>
    </row>
    <row r="46" spans="1:20" ht="21.95" customHeight="1">
      <c r="A46" s="1336"/>
      <c r="B46" s="420" t="s">
        <v>228</v>
      </c>
      <c r="C46" s="622"/>
      <c r="D46" s="968"/>
      <c r="E46" s="973">
        <v>0</v>
      </c>
      <c r="F46" s="974">
        <v>15</v>
      </c>
      <c r="G46" s="974">
        <v>6</v>
      </c>
      <c r="H46" s="974">
        <v>21</v>
      </c>
      <c r="I46" s="974">
        <v>0</v>
      </c>
      <c r="J46" s="974">
        <v>27</v>
      </c>
      <c r="K46" s="974">
        <v>48</v>
      </c>
      <c r="L46" s="974">
        <v>23</v>
      </c>
      <c r="M46" s="974">
        <v>83</v>
      </c>
      <c r="N46" s="974">
        <v>4</v>
      </c>
      <c r="O46" s="974">
        <v>1</v>
      </c>
      <c r="P46" s="974">
        <v>111</v>
      </c>
      <c r="Q46" s="974">
        <v>0</v>
      </c>
      <c r="R46" s="974">
        <v>26</v>
      </c>
      <c r="S46" s="974">
        <v>185</v>
      </c>
      <c r="T46" s="971">
        <v>0.70374315276932442</v>
      </c>
    </row>
    <row r="47" spans="1:20" ht="21.95" customHeight="1">
      <c r="A47" s="975"/>
      <c r="B47" s="622" t="s">
        <v>210</v>
      </c>
      <c r="C47" s="622"/>
      <c r="D47" s="968"/>
      <c r="E47" s="969">
        <v>0</v>
      </c>
      <c r="F47" s="970">
        <v>94</v>
      </c>
      <c r="G47" s="970">
        <v>131</v>
      </c>
      <c r="H47" s="970">
        <v>225</v>
      </c>
      <c r="I47" s="970">
        <v>0</v>
      </c>
      <c r="J47" s="970">
        <v>189</v>
      </c>
      <c r="K47" s="970">
        <v>414</v>
      </c>
      <c r="L47" s="970">
        <v>354</v>
      </c>
      <c r="M47" s="970">
        <v>779</v>
      </c>
      <c r="N47" s="970">
        <v>21</v>
      </c>
      <c r="O47" s="970">
        <v>26</v>
      </c>
      <c r="P47" s="970">
        <v>1180</v>
      </c>
      <c r="Q47" s="970">
        <v>2</v>
      </c>
      <c r="R47" s="970">
        <v>117</v>
      </c>
      <c r="S47" s="970">
        <v>1713</v>
      </c>
      <c r="T47" s="972">
        <v>6.5162811929397453</v>
      </c>
    </row>
    <row r="48" spans="1:20" ht="21.95" customHeight="1">
      <c r="A48" s="243" t="s">
        <v>516</v>
      </c>
      <c r="B48" s="979"/>
      <c r="C48" s="979"/>
      <c r="D48" s="980"/>
      <c r="E48" s="977">
        <v>0</v>
      </c>
      <c r="F48" s="978">
        <v>0</v>
      </c>
      <c r="G48" s="978">
        <v>0</v>
      </c>
      <c r="H48" s="978">
        <v>0</v>
      </c>
      <c r="I48" s="978">
        <v>0</v>
      </c>
      <c r="J48" s="978">
        <v>0</v>
      </c>
      <c r="K48" s="978">
        <v>0</v>
      </c>
      <c r="L48" s="978">
        <v>0</v>
      </c>
      <c r="M48" s="978">
        <v>0</v>
      </c>
      <c r="N48" s="978">
        <v>0</v>
      </c>
      <c r="O48" s="978">
        <v>0</v>
      </c>
      <c r="P48" s="978">
        <v>0</v>
      </c>
      <c r="Q48" s="978">
        <v>12</v>
      </c>
      <c r="R48" s="978">
        <v>0</v>
      </c>
      <c r="S48" s="978">
        <v>12</v>
      </c>
      <c r="T48" s="976">
        <v>4.564820450395618E-2</v>
      </c>
    </row>
    <row r="49" spans="1:20" ht="21.95" customHeight="1">
      <c r="A49" s="243" t="s">
        <v>210</v>
      </c>
      <c r="B49" s="979"/>
      <c r="C49" s="979"/>
      <c r="D49" s="980"/>
      <c r="E49" s="973">
        <v>1</v>
      </c>
      <c r="F49" s="974">
        <v>6716</v>
      </c>
      <c r="G49" s="974">
        <v>8168</v>
      </c>
      <c r="H49" s="974">
        <v>14885</v>
      </c>
      <c r="I49" s="974">
        <v>1</v>
      </c>
      <c r="J49" s="974">
        <v>1994</v>
      </c>
      <c r="K49" s="974">
        <v>16880</v>
      </c>
      <c r="L49" s="974">
        <v>1270</v>
      </c>
      <c r="M49" s="974">
        <v>6835</v>
      </c>
      <c r="N49" s="974">
        <v>107</v>
      </c>
      <c r="O49" s="974">
        <v>149</v>
      </c>
      <c r="P49" s="974">
        <v>8361</v>
      </c>
      <c r="Q49" s="974">
        <v>18</v>
      </c>
      <c r="R49" s="974">
        <v>1029</v>
      </c>
      <c r="S49" s="974">
        <v>26288</v>
      </c>
      <c r="T49" s="971">
        <v>100</v>
      </c>
    </row>
    <row r="50" spans="1:20" ht="21.95" customHeight="1">
      <c r="A50" s="962"/>
      <c r="B50" s="963"/>
      <c r="C50" s="963"/>
      <c r="D50" s="981" t="s">
        <v>187</v>
      </c>
      <c r="E50" s="828">
        <v>3.8040170419963481E-3</v>
      </c>
      <c r="F50" s="828">
        <v>25.547778454047474</v>
      </c>
      <c r="G50" s="828">
        <v>31.071211199026173</v>
      </c>
      <c r="H50" s="828">
        <v>56.622793670115648</v>
      </c>
      <c r="I50" s="828">
        <v>3.8040170419963481E-3</v>
      </c>
      <c r="J50" s="828">
        <v>7.5852099817407179</v>
      </c>
      <c r="K50" s="976">
        <v>64.211807668898359</v>
      </c>
      <c r="L50" s="976">
        <v>4.8311016433353622</v>
      </c>
      <c r="M50" s="976">
        <v>26.000456482045038</v>
      </c>
      <c r="N50" s="976">
        <v>0.40702982349360922</v>
      </c>
      <c r="O50" s="976">
        <v>0.56679853925745582</v>
      </c>
      <c r="P50" s="976">
        <v>31.805386488131465</v>
      </c>
      <c r="Q50" s="976">
        <v>6.847230675593427E-2</v>
      </c>
      <c r="R50" s="976">
        <v>3.914333536214242</v>
      </c>
      <c r="S50" s="976">
        <v>100</v>
      </c>
      <c r="T50" s="982" t="s">
        <v>230</v>
      </c>
    </row>
    <row r="51" spans="1:20">
      <c r="A51" s="89"/>
      <c r="B51" s="89"/>
      <c r="C51" s="89"/>
      <c r="D51" s="89"/>
      <c r="E51" s="983"/>
      <c r="F51" s="983"/>
      <c r="G51" s="983"/>
      <c r="H51" s="983"/>
      <c r="I51" s="983"/>
      <c r="J51" s="983"/>
      <c r="K51" s="944"/>
      <c r="L51" s="944"/>
      <c r="M51" s="944"/>
      <c r="N51" s="944"/>
      <c r="O51" s="944"/>
      <c r="P51" s="944"/>
      <c r="Q51" s="944"/>
      <c r="R51" s="944"/>
      <c r="S51" s="944"/>
      <c r="T51" s="515"/>
    </row>
    <row r="52" spans="1:20">
      <c r="A52" s="221" t="s">
        <v>577</v>
      </c>
      <c r="B52" s="933"/>
      <c r="C52" s="933"/>
      <c r="D52" s="933"/>
      <c r="E52" s="933"/>
    </row>
    <row r="53" spans="1:20">
      <c r="A53" s="221" t="s">
        <v>562</v>
      </c>
    </row>
    <row r="54" spans="1:20">
      <c r="A54" s="221" t="s">
        <v>563</v>
      </c>
    </row>
    <row r="55" spans="1:20">
      <c r="A55" s="221" t="s">
        <v>564</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41B0B-1709-4C82-8D25-20F33EFF5047}">
  <sheetPr codeName="Sheet84">
    <pageSetUpPr fitToPage="1"/>
  </sheetPr>
  <dimension ref="A1:Q31"/>
  <sheetViews>
    <sheetView showGridLines="0" zoomScaleNormal="100" workbookViewId="0"/>
  </sheetViews>
  <sheetFormatPr defaultRowHeight="13.5"/>
  <cols>
    <col min="1" max="1" width="5.375" style="985" customWidth="1"/>
    <col min="2" max="2" width="38.5" style="985" customWidth="1"/>
    <col min="3" max="9" width="9.5" style="986" customWidth="1"/>
    <col min="10" max="10" width="9.5" style="987" customWidth="1"/>
    <col min="11" max="13" width="9.5" style="986" customWidth="1"/>
    <col min="14" max="14" width="6.75" style="986" customWidth="1"/>
    <col min="15" max="15" width="10.25" style="986" bestFit="1" customWidth="1"/>
    <col min="16" max="16" width="9.375" style="986" bestFit="1" customWidth="1"/>
    <col min="17" max="17" width="6.25" style="986" customWidth="1"/>
    <col min="18" max="256" width="9" style="986"/>
    <col min="257" max="257" width="9.75" style="986" customWidth="1"/>
    <col min="258" max="258" width="17.25" style="986" bestFit="1" customWidth="1"/>
    <col min="259" max="269" width="7.875" style="986" customWidth="1"/>
    <col min="270" max="270" width="6.75" style="986" customWidth="1"/>
    <col min="271" max="271" width="6.375" style="986" bestFit="1" customWidth="1"/>
    <col min="272" max="272" width="6.5" style="986" bestFit="1" customWidth="1"/>
    <col min="273" max="273" width="4.75" style="986" bestFit="1" customWidth="1"/>
    <col min="274" max="512" width="9" style="986"/>
    <col min="513" max="513" width="9.75" style="986" customWidth="1"/>
    <col min="514" max="514" width="17.25" style="986" bestFit="1" customWidth="1"/>
    <col min="515" max="525" width="7.875" style="986" customWidth="1"/>
    <col min="526" max="526" width="6.75" style="986" customWidth="1"/>
    <col min="527" max="527" width="6.375" style="986" bestFit="1" customWidth="1"/>
    <col min="528" max="528" width="6.5" style="986" bestFit="1" customWidth="1"/>
    <col min="529" max="529" width="4.75" style="986" bestFit="1" customWidth="1"/>
    <col min="530" max="768" width="9" style="986"/>
    <col min="769" max="769" width="9.75" style="986" customWidth="1"/>
    <col min="770" max="770" width="17.25" style="986" bestFit="1" customWidth="1"/>
    <col min="771" max="781" width="7.875" style="986" customWidth="1"/>
    <col min="782" max="782" width="6.75" style="986" customWidth="1"/>
    <col min="783" max="783" width="6.375" style="986" bestFit="1" customWidth="1"/>
    <col min="784" max="784" width="6.5" style="986" bestFit="1" customWidth="1"/>
    <col min="785" max="785" width="4.75" style="986" bestFit="1" customWidth="1"/>
    <col min="786" max="1024" width="9" style="986"/>
    <col min="1025" max="1025" width="9.75" style="986" customWidth="1"/>
    <col min="1026" max="1026" width="17.25" style="986" bestFit="1" customWidth="1"/>
    <col min="1027" max="1037" width="7.875" style="986" customWidth="1"/>
    <col min="1038" max="1038" width="6.75" style="986" customWidth="1"/>
    <col min="1039" max="1039" width="6.375" style="986" bestFit="1" customWidth="1"/>
    <col min="1040" max="1040" width="6.5" style="986" bestFit="1" customWidth="1"/>
    <col min="1041" max="1041" width="4.75" style="986" bestFit="1" customWidth="1"/>
    <col min="1042" max="1280" width="9" style="986"/>
    <col min="1281" max="1281" width="9.75" style="986" customWidth="1"/>
    <col min="1282" max="1282" width="17.25" style="986" bestFit="1" customWidth="1"/>
    <col min="1283" max="1293" width="7.875" style="986" customWidth="1"/>
    <col min="1294" max="1294" width="6.75" style="986" customWidth="1"/>
    <col min="1295" max="1295" width="6.375" style="986" bestFit="1" customWidth="1"/>
    <col min="1296" max="1296" width="6.5" style="986" bestFit="1" customWidth="1"/>
    <col min="1297" max="1297" width="4.75" style="986" bestFit="1" customWidth="1"/>
    <col min="1298" max="1536" width="9" style="986"/>
    <col min="1537" max="1537" width="9.75" style="986" customWidth="1"/>
    <col min="1538" max="1538" width="17.25" style="986" bestFit="1" customWidth="1"/>
    <col min="1539" max="1549" width="7.875" style="986" customWidth="1"/>
    <col min="1550" max="1550" width="6.75" style="986" customWidth="1"/>
    <col min="1551" max="1551" width="6.375" style="986" bestFit="1" customWidth="1"/>
    <col min="1552" max="1552" width="6.5" style="986" bestFit="1" customWidth="1"/>
    <col min="1553" max="1553" width="4.75" style="986" bestFit="1" customWidth="1"/>
    <col min="1554" max="1792" width="9" style="986"/>
    <col min="1793" max="1793" width="9.75" style="986" customWidth="1"/>
    <col min="1794" max="1794" width="17.25" style="986" bestFit="1" customWidth="1"/>
    <col min="1795" max="1805" width="7.875" style="986" customWidth="1"/>
    <col min="1806" max="1806" width="6.75" style="986" customWidth="1"/>
    <col min="1807" max="1807" width="6.375" style="986" bestFit="1" customWidth="1"/>
    <col min="1808" max="1808" width="6.5" style="986" bestFit="1" customWidth="1"/>
    <col min="1809" max="1809" width="4.75" style="986" bestFit="1" customWidth="1"/>
    <col min="1810" max="2048" width="9" style="986"/>
    <col min="2049" max="2049" width="9.75" style="986" customWidth="1"/>
    <col min="2050" max="2050" width="17.25" style="986" bestFit="1" customWidth="1"/>
    <col min="2051" max="2061" width="7.875" style="986" customWidth="1"/>
    <col min="2062" max="2062" width="6.75" style="986" customWidth="1"/>
    <col min="2063" max="2063" width="6.375" style="986" bestFit="1" customWidth="1"/>
    <col min="2064" max="2064" width="6.5" style="986" bestFit="1" customWidth="1"/>
    <col min="2065" max="2065" width="4.75" style="986" bestFit="1" customWidth="1"/>
    <col min="2066" max="2304" width="9" style="986"/>
    <col min="2305" max="2305" width="9.75" style="986" customWidth="1"/>
    <col min="2306" max="2306" width="17.25" style="986" bestFit="1" customWidth="1"/>
    <col min="2307" max="2317" width="7.875" style="986" customWidth="1"/>
    <col min="2318" max="2318" width="6.75" style="986" customWidth="1"/>
    <col min="2319" max="2319" width="6.375" style="986" bestFit="1" customWidth="1"/>
    <col min="2320" max="2320" width="6.5" style="986" bestFit="1" customWidth="1"/>
    <col min="2321" max="2321" width="4.75" style="986" bestFit="1" customWidth="1"/>
    <col min="2322" max="2560" width="9" style="986"/>
    <col min="2561" max="2561" width="9.75" style="986" customWidth="1"/>
    <col min="2562" max="2562" width="17.25" style="986" bestFit="1" customWidth="1"/>
    <col min="2563" max="2573" width="7.875" style="986" customWidth="1"/>
    <col min="2574" max="2574" width="6.75" style="986" customWidth="1"/>
    <col min="2575" max="2575" width="6.375" style="986" bestFit="1" customWidth="1"/>
    <col min="2576" max="2576" width="6.5" style="986" bestFit="1" customWidth="1"/>
    <col min="2577" max="2577" width="4.75" style="986" bestFit="1" customWidth="1"/>
    <col min="2578" max="2816" width="9" style="986"/>
    <col min="2817" max="2817" width="9.75" style="986" customWidth="1"/>
    <col min="2818" max="2818" width="17.25" style="986" bestFit="1" customWidth="1"/>
    <col min="2819" max="2829" width="7.875" style="986" customWidth="1"/>
    <col min="2830" max="2830" width="6.75" style="986" customWidth="1"/>
    <col min="2831" max="2831" width="6.375" style="986" bestFit="1" customWidth="1"/>
    <col min="2832" max="2832" width="6.5" style="986" bestFit="1" customWidth="1"/>
    <col min="2833" max="2833" width="4.75" style="986" bestFit="1" customWidth="1"/>
    <col min="2834" max="3072" width="9" style="986"/>
    <col min="3073" max="3073" width="9.75" style="986" customWidth="1"/>
    <col min="3074" max="3074" width="17.25" style="986" bestFit="1" customWidth="1"/>
    <col min="3075" max="3085" width="7.875" style="986" customWidth="1"/>
    <col min="3086" max="3086" width="6.75" style="986" customWidth="1"/>
    <col min="3087" max="3087" width="6.375" style="986" bestFit="1" customWidth="1"/>
    <col min="3088" max="3088" width="6.5" style="986" bestFit="1" customWidth="1"/>
    <col min="3089" max="3089" width="4.75" style="986" bestFit="1" customWidth="1"/>
    <col min="3090" max="3328" width="9" style="986"/>
    <col min="3329" max="3329" width="9.75" style="986" customWidth="1"/>
    <col min="3330" max="3330" width="17.25" style="986" bestFit="1" customWidth="1"/>
    <col min="3331" max="3341" width="7.875" style="986" customWidth="1"/>
    <col min="3342" max="3342" width="6.75" style="986" customWidth="1"/>
    <col min="3343" max="3343" width="6.375" style="986" bestFit="1" customWidth="1"/>
    <col min="3344" max="3344" width="6.5" style="986" bestFit="1" customWidth="1"/>
    <col min="3345" max="3345" width="4.75" style="986" bestFit="1" customWidth="1"/>
    <col min="3346" max="3584" width="9" style="986"/>
    <col min="3585" max="3585" width="9.75" style="986" customWidth="1"/>
    <col min="3586" max="3586" width="17.25" style="986" bestFit="1" customWidth="1"/>
    <col min="3587" max="3597" width="7.875" style="986" customWidth="1"/>
    <col min="3598" max="3598" width="6.75" style="986" customWidth="1"/>
    <col min="3599" max="3599" width="6.375" style="986" bestFit="1" customWidth="1"/>
    <col min="3600" max="3600" width="6.5" style="986" bestFit="1" customWidth="1"/>
    <col min="3601" max="3601" width="4.75" style="986" bestFit="1" customWidth="1"/>
    <col min="3602" max="3840" width="9" style="986"/>
    <col min="3841" max="3841" width="9.75" style="986" customWidth="1"/>
    <col min="3842" max="3842" width="17.25" style="986" bestFit="1" customWidth="1"/>
    <col min="3843" max="3853" width="7.875" style="986" customWidth="1"/>
    <col min="3854" max="3854" width="6.75" style="986" customWidth="1"/>
    <col min="3855" max="3855" width="6.375" style="986" bestFit="1" customWidth="1"/>
    <col min="3856" max="3856" width="6.5" style="986" bestFit="1" customWidth="1"/>
    <col min="3857" max="3857" width="4.75" style="986" bestFit="1" customWidth="1"/>
    <col min="3858" max="4096" width="9" style="986"/>
    <col min="4097" max="4097" width="9.75" style="986" customWidth="1"/>
    <col min="4098" max="4098" width="17.25" style="986" bestFit="1" customWidth="1"/>
    <col min="4099" max="4109" width="7.875" style="986" customWidth="1"/>
    <col min="4110" max="4110" width="6.75" style="986" customWidth="1"/>
    <col min="4111" max="4111" width="6.375" style="986" bestFit="1" customWidth="1"/>
    <col min="4112" max="4112" width="6.5" style="986" bestFit="1" customWidth="1"/>
    <col min="4113" max="4113" width="4.75" style="986" bestFit="1" customWidth="1"/>
    <col min="4114" max="4352" width="9" style="986"/>
    <col min="4353" max="4353" width="9.75" style="986" customWidth="1"/>
    <col min="4354" max="4354" width="17.25" style="986" bestFit="1" customWidth="1"/>
    <col min="4355" max="4365" width="7.875" style="986" customWidth="1"/>
    <col min="4366" max="4366" width="6.75" style="986" customWidth="1"/>
    <col min="4367" max="4367" width="6.375" style="986" bestFit="1" customWidth="1"/>
    <col min="4368" max="4368" width="6.5" style="986" bestFit="1" customWidth="1"/>
    <col min="4369" max="4369" width="4.75" style="986" bestFit="1" customWidth="1"/>
    <col min="4370" max="4608" width="9" style="986"/>
    <col min="4609" max="4609" width="9.75" style="986" customWidth="1"/>
    <col min="4610" max="4610" width="17.25" style="986" bestFit="1" customWidth="1"/>
    <col min="4611" max="4621" width="7.875" style="986" customWidth="1"/>
    <col min="4622" max="4622" width="6.75" style="986" customWidth="1"/>
    <col min="4623" max="4623" width="6.375" style="986" bestFit="1" customWidth="1"/>
    <col min="4624" max="4624" width="6.5" style="986" bestFit="1" customWidth="1"/>
    <col min="4625" max="4625" width="4.75" style="986" bestFit="1" customWidth="1"/>
    <col min="4626" max="4864" width="9" style="986"/>
    <col min="4865" max="4865" width="9.75" style="986" customWidth="1"/>
    <col min="4866" max="4866" width="17.25" style="986" bestFit="1" customWidth="1"/>
    <col min="4867" max="4877" width="7.875" style="986" customWidth="1"/>
    <col min="4878" max="4878" width="6.75" style="986" customWidth="1"/>
    <col min="4879" max="4879" width="6.375" style="986" bestFit="1" customWidth="1"/>
    <col min="4880" max="4880" width="6.5" style="986" bestFit="1" customWidth="1"/>
    <col min="4881" max="4881" width="4.75" style="986" bestFit="1" customWidth="1"/>
    <col min="4882" max="5120" width="9" style="986"/>
    <col min="5121" max="5121" width="9.75" style="986" customWidth="1"/>
    <col min="5122" max="5122" width="17.25" style="986" bestFit="1" customWidth="1"/>
    <col min="5123" max="5133" width="7.875" style="986" customWidth="1"/>
    <col min="5134" max="5134" width="6.75" style="986" customWidth="1"/>
    <col min="5135" max="5135" width="6.375" style="986" bestFit="1" customWidth="1"/>
    <col min="5136" max="5136" width="6.5" style="986" bestFit="1" customWidth="1"/>
    <col min="5137" max="5137" width="4.75" style="986" bestFit="1" customWidth="1"/>
    <col min="5138" max="5376" width="9" style="986"/>
    <col min="5377" max="5377" width="9.75" style="986" customWidth="1"/>
    <col min="5378" max="5378" width="17.25" style="986" bestFit="1" customWidth="1"/>
    <col min="5379" max="5389" width="7.875" style="986" customWidth="1"/>
    <col min="5390" max="5390" width="6.75" style="986" customWidth="1"/>
    <col min="5391" max="5391" width="6.375" style="986" bestFit="1" customWidth="1"/>
    <col min="5392" max="5392" width="6.5" style="986" bestFit="1" customWidth="1"/>
    <col min="5393" max="5393" width="4.75" style="986" bestFit="1" customWidth="1"/>
    <col min="5394" max="5632" width="9" style="986"/>
    <col min="5633" max="5633" width="9.75" style="986" customWidth="1"/>
    <col min="5634" max="5634" width="17.25" style="986" bestFit="1" customWidth="1"/>
    <col min="5635" max="5645" width="7.875" style="986" customWidth="1"/>
    <col min="5646" max="5646" width="6.75" style="986" customWidth="1"/>
    <col min="5647" max="5647" width="6.375" style="986" bestFit="1" customWidth="1"/>
    <col min="5648" max="5648" width="6.5" style="986" bestFit="1" customWidth="1"/>
    <col min="5649" max="5649" width="4.75" style="986" bestFit="1" customWidth="1"/>
    <col min="5650" max="5888" width="9" style="986"/>
    <col min="5889" max="5889" width="9.75" style="986" customWidth="1"/>
    <col min="5890" max="5890" width="17.25" style="986" bestFit="1" customWidth="1"/>
    <col min="5891" max="5901" width="7.875" style="986" customWidth="1"/>
    <col min="5902" max="5902" width="6.75" style="986" customWidth="1"/>
    <col min="5903" max="5903" width="6.375" style="986" bestFit="1" customWidth="1"/>
    <col min="5904" max="5904" width="6.5" style="986" bestFit="1" customWidth="1"/>
    <col min="5905" max="5905" width="4.75" style="986" bestFit="1" customWidth="1"/>
    <col min="5906" max="6144" width="9" style="986"/>
    <col min="6145" max="6145" width="9.75" style="986" customWidth="1"/>
    <col min="6146" max="6146" width="17.25" style="986" bestFit="1" customWidth="1"/>
    <col min="6147" max="6157" width="7.875" style="986" customWidth="1"/>
    <col min="6158" max="6158" width="6.75" style="986" customWidth="1"/>
    <col min="6159" max="6159" width="6.375" style="986" bestFit="1" customWidth="1"/>
    <col min="6160" max="6160" width="6.5" style="986" bestFit="1" customWidth="1"/>
    <col min="6161" max="6161" width="4.75" style="986" bestFit="1" customWidth="1"/>
    <col min="6162" max="6400" width="9" style="986"/>
    <col min="6401" max="6401" width="9.75" style="986" customWidth="1"/>
    <col min="6402" max="6402" width="17.25" style="986" bestFit="1" customWidth="1"/>
    <col min="6403" max="6413" width="7.875" style="986" customWidth="1"/>
    <col min="6414" max="6414" width="6.75" style="986" customWidth="1"/>
    <col min="6415" max="6415" width="6.375" style="986" bestFit="1" customWidth="1"/>
    <col min="6416" max="6416" width="6.5" style="986" bestFit="1" customWidth="1"/>
    <col min="6417" max="6417" width="4.75" style="986" bestFit="1" customWidth="1"/>
    <col min="6418" max="6656" width="9" style="986"/>
    <col min="6657" max="6657" width="9.75" style="986" customWidth="1"/>
    <col min="6658" max="6658" width="17.25" style="986" bestFit="1" customWidth="1"/>
    <col min="6659" max="6669" width="7.875" style="986" customWidth="1"/>
    <col min="6670" max="6670" width="6.75" style="986" customWidth="1"/>
    <col min="6671" max="6671" width="6.375" style="986" bestFit="1" customWidth="1"/>
    <col min="6672" max="6672" width="6.5" style="986" bestFit="1" customWidth="1"/>
    <col min="6673" max="6673" width="4.75" style="986" bestFit="1" customWidth="1"/>
    <col min="6674" max="6912" width="9" style="986"/>
    <col min="6913" max="6913" width="9.75" style="986" customWidth="1"/>
    <col min="6914" max="6914" width="17.25" style="986" bestFit="1" customWidth="1"/>
    <col min="6915" max="6925" width="7.875" style="986" customWidth="1"/>
    <col min="6926" max="6926" width="6.75" style="986" customWidth="1"/>
    <col min="6927" max="6927" width="6.375" style="986" bestFit="1" customWidth="1"/>
    <col min="6928" max="6928" width="6.5" style="986" bestFit="1" customWidth="1"/>
    <col min="6929" max="6929" width="4.75" style="986" bestFit="1" customWidth="1"/>
    <col min="6930" max="7168" width="9" style="986"/>
    <col min="7169" max="7169" width="9.75" style="986" customWidth="1"/>
    <col min="7170" max="7170" width="17.25" style="986" bestFit="1" customWidth="1"/>
    <col min="7171" max="7181" width="7.875" style="986" customWidth="1"/>
    <col min="7182" max="7182" width="6.75" style="986" customWidth="1"/>
    <col min="7183" max="7183" width="6.375" style="986" bestFit="1" customWidth="1"/>
    <col min="7184" max="7184" width="6.5" style="986" bestFit="1" customWidth="1"/>
    <col min="7185" max="7185" width="4.75" style="986" bestFit="1" customWidth="1"/>
    <col min="7186" max="7424" width="9" style="986"/>
    <col min="7425" max="7425" width="9.75" style="986" customWidth="1"/>
    <col min="7426" max="7426" width="17.25" style="986" bestFit="1" customWidth="1"/>
    <col min="7427" max="7437" width="7.875" style="986" customWidth="1"/>
    <col min="7438" max="7438" width="6.75" style="986" customWidth="1"/>
    <col min="7439" max="7439" width="6.375" style="986" bestFit="1" customWidth="1"/>
    <col min="7440" max="7440" width="6.5" style="986" bestFit="1" customWidth="1"/>
    <col min="7441" max="7441" width="4.75" style="986" bestFit="1" customWidth="1"/>
    <col min="7442" max="7680" width="9" style="986"/>
    <col min="7681" max="7681" width="9.75" style="986" customWidth="1"/>
    <col min="7682" max="7682" width="17.25" style="986" bestFit="1" customWidth="1"/>
    <col min="7683" max="7693" width="7.875" style="986" customWidth="1"/>
    <col min="7694" max="7694" width="6.75" style="986" customWidth="1"/>
    <col min="7695" max="7695" width="6.375" style="986" bestFit="1" customWidth="1"/>
    <col min="7696" max="7696" width="6.5" style="986" bestFit="1" customWidth="1"/>
    <col min="7697" max="7697" width="4.75" style="986" bestFit="1" customWidth="1"/>
    <col min="7698" max="7936" width="9" style="986"/>
    <col min="7937" max="7937" width="9.75" style="986" customWidth="1"/>
    <col min="7938" max="7938" width="17.25" style="986" bestFit="1" customWidth="1"/>
    <col min="7939" max="7949" width="7.875" style="986" customWidth="1"/>
    <col min="7950" max="7950" width="6.75" style="986" customWidth="1"/>
    <col min="7951" max="7951" width="6.375" style="986" bestFit="1" customWidth="1"/>
    <col min="7952" max="7952" width="6.5" style="986" bestFit="1" customWidth="1"/>
    <col min="7953" max="7953" width="4.75" style="986" bestFit="1" customWidth="1"/>
    <col min="7954" max="8192" width="9" style="986"/>
    <col min="8193" max="8193" width="9.75" style="986" customWidth="1"/>
    <col min="8194" max="8194" width="17.25" style="986" bestFit="1" customWidth="1"/>
    <col min="8195" max="8205" width="7.875" style="986" customWidth="1"/>
    <col min="8206" max="8206" width="6.75" style="986" customWidth="1"/>
    <col min="8207" max="8207" width="6.375" style="986" bestFit="1" customWidth="1"/>
    <col min="8208" max="8208" width="6.5" style="986" bestFit="1" customWidth="1"/>
    <col min="8209" max="8209" width="4.75" style="986" bestFit="1" customWidth="1"/>
    <col min="8210" max="8448" width="9" style="986"/>
    <col min="8449" max="8449" width="9.75" style="986" customWidth="1"/>
    <col min="8450" max="8450" width="17.25" style="986" bestFit="1" customWidth="1"/>
    <col min="8451" max="8461" width="7.875" style="986" customWidth="1"/>
    <col min="8462" max="8462" width="6.75" style="986" customWidth="1"/>
    <col min="8463" max="8463" width="6.375" style="986" bestFit="1" customWidth="1"/>
    <col min="8464" max="8464" width="6.5" style="986" bestFit="1" customWidth="1"/>
    <col min="8465" max="8465" width="4.75" style="986" bestFit="1" customWidth="1"/>
    <col min="8466" max="8704" width="9" style="986"/>
    <col min="8705" max="8705" width="9.75" style="986" customWidth="1"/>
    <col min="8706" max="8706" width="17.25" style="986" bestFit="1" customWidth="1"/>
    <col min="8707" max="8717" width="7.875" style="986" customWidth="1"/>
    <col min="8718" max="8718" width="6.75" style="986" customWidth="1"/>
    <col min="8719" max="8719" width="6.375" style="986" bestFit="1" customWidth="1"/>
    <col min="8720" max="8720" width="6.5" style="986" bestFit="1" customWidth="1"/>
    <col min="8721" max="8721" width="4.75" style="986" bestFit="1" customWidth="1"/>
    <col min="8722" max="8960" width="9" style="986"/>
    <col min="8961" max="8961" width="9.75" style="986" customWidth="1"/>
    <col min="8962" max="8962" width="17.25" style="986" bestFit="1" customWidth="1"/>
    <col min="8963" max="8973" width="7.875" style="986" customWidth="1"/>
    <col min="8974" max="8974" width="6.75" style="986" customWidth="1"/>
    <col min="8975" max="8975" width="6.375" style="986" bestFit="1" customWidth="1"/>
    <col min="8976" max="8976" width="6.5" style="986" bestFit="1" customWidth="1"/>
    <col min="8977" max="8977" width="4.75" style="986" bestFit="1" customWidth="1"/>
    <col min="8978" max="9216" width="9" style="986"/>
    <col min="9217" max="9217" width="9.75" style="986" customWidth="1"/>
    <col min="9218" max="9218" width="17.25" style="986" bestFit="1" customWidth="1"/>
    <col min="9219" max="9229" width="7.875" style="986" customWidth="1"/>
    <col min="9230" max="9230" width="6.75" style="986" customWidth="1"/>
    <col min="9231" max="9231" width="6.375" style="986" bestFit="1" customWidth="1"/>
    <col min="9232" max="9232" width="6.5" style="986" bestFit="1" customWidth="1"/>
    <col min="9233" max="9233" width="4.75" style="986" bestFit="1" customWidth="1"/>
    <col min="9234" max="9472" width="9" style="986"/>
    <col min="9473" max="9473" width="9.75" style="986" customWidth="1"/>
    <col min="9474" max="9474" width="17.25" style="986" bestFit="1" customWidth="1"/>
    <col min="9475" max="9485" width="7.875" style="986" customWidth="1"/>
    <col min="9486" max="9486" width="6.75" style="986" customWidth="1"/>
    <col min="9487" max="9487" width="6.375" style="986" bestFit="1" customWidth="1"/>
    <col min="9488" max="9488" width="6.5" style="986" bestFit="1" customWidth="1"/>
    <col min="9489" max="9489" width="4.75" style="986" bestFit="1" customWidth="1"/>
    <col min="9490" max="9728" width="9" style="986"/>
    <col min="9729" max="9729" width="9.75" style="986" customWidth="1"/>
    <col min="9730" max="9730" width="17.25" style="986" bestFit="1" customWidth="1"/>
    <col min="9731" max="9741" width="7.875" style="986" customWidth="1"/>
    <col min="9742" max="9742" width="6.75" style="986" customWidth="1"/>
    <col min="9743" max="9743" width="6.375" style="986" bestFit="1" customWidth="1"/>
    <col min="9744" max="9744" width="6.5" style="986" bestFit="1" customWidth="1"/>
    <col min="9745" max="9745" width="4.75" style="986" bestFit="1" customWidth="1"/>
    <col min="9746" max="9984" width="9" style="986"/>
    <col min="9985" max="9985" width="9.75" style="986" customWidth="1"/>
    <col min="9986" max="9986" width="17.25" style="986" bestFit="1" customWidth="1"/>
    <col min="9987" max="9997" width="7.875" style="986" customWidth="1"/>
    <col min="9998" max="9998" width="6.75" style="986" customWidth="1"/>
    <col min="9999" max="9999" width="6.375" style="986" bestFit="1" customWidth="1"/>
    <col min="10000" max="10000" width="6.5" style="986" bestFit="1" customWidth="1"/>
    <col min="10001" max="10001" width="4.75" style="986" bestFit="1" customWidth="1"/>
    <col min="10002" max="10240" width="9" style="986"/>
    <col min="10241" max="10241" width="9.75" style="986" customWidth="1"/>
    <col min="10242" max="10242" width="17.25" style="986" bestFit="1" customWidth="1"/>
    <col min="10243" max="10253" width="7.875" style="986" customWidth="1"/>
    <col min="10254" max="10254" width="6.75" style="986" customWidth="1"/>
    <col min="10255" max="10255" width="6.375" style="986" bestFit="1" customWidth="1"/>
    <col min="10256" max="10256" width="6.5" style="986" bestFit="1" customWidth="1"/>
    <col min="10257" max="10257" width="4.75" style="986" bestFit="1" customWidth="1"/>
    <col min="10258" max="10496" width="9" style="986"/>
    <col min="10497" max="10497" width="9.75" style="986" customWidth="1"/>
    <col min="10498" max="10498" width="17.25" style="986" bestFit="1" customWidth="1"/>
    <col min="10499" max="10509" width="7.875" style="986" customWidth="1"/>
    <col min="10510" max="10510" width="6.75" style="986" customWidth="1"/>
    <col min="10511" max="10511" width="6.375" style="986" bestFit="1" customWidth="1"/>
    <col min="10512" max="10512" width="6.5" style="986" bestFit="1" customWidth="1"/>
    <col min="10513" max="10513" width="4.75" style="986" bestFit="1" customWidth="1"/>
    <col min="10514" max="10752" width="9" style="986"/>
    <col min="10753" max="10753" width="9.75" style="986" customWidth="1"/>
    <col min="10754" max="10754" width="17.25" style="986" bestFit="1" customWidth="1"/>
    <col min="10755" max="10765" width="7.875" style="986" customWidth="1"/>
    <col min="10766" max="10766" width="6.75" style="986" customWidth="1"/>
    <col min="10767" max="10767" width="6.375" style="986" bestFit="1" customWidth="1"/>
    <col min="10768" max="10768" width="6.5" style="986" bestFit="1" customWidth="1"/>
    <col min="10769" max="10769" width="4.75" style="986" bestFit="1" customWidth="1"/>
    <col min="10770" max="11008" width="9" style="986"/>
    <col min="11009" max="11009" width="9.75" style="986" customWidth="1"/>
    <col min="11010" max="11010" width="17.25" style="986" bestFit="1" customWidth="1"/>
    <col min="11011" max="11021" width="7.875" style="986" customWidth="1"/>
    <col min="11022" max="11022" width="6.75" style="986" customWidth="1"/>
    <col min="11023" max="11023" width="6.375" style="986" bestFit="1" customWidth="1"/>
    <col min="11024" max="11024" width="6.5" style="986" bestFit="1" customWidth="1"/>
    <col min="11025" max="11025" width="4.75" style="986" bestFit="1" customWidth="1"/>
    <col min="11026" max="11264" width="9" style="986"/>
    <col min="11265" max="11265" width="9.75" style="986" customWidth="1"/>
    <col min="11266" max="11266" width="17.25" style="986" bestFit="1" customWidth="1"/>
    <col min="11267" max="11277" width="7.875" style="986" customWidth="1"/>
    <col min="11278" max="11278" width="6.75" style="986" customWidth="1"/>
    <col min="11279" max="11279" width="6.375" style="986" bestFit="1" customWidth="1"/>
    <col min="11280" max="11280" width="6.5" style="986" bestFit="1" customWidth="1"/>
    <col min="11281" max="11281" width="4.75" style="986" bestFit="1" customWidth="1"/>
    <col min="11282" max="11520" width="9" style="986"/>
    <col min="11521" max="11521" width="9.75" style="986" customWidth="1"/>
    <col min="11522" max="11522" width="17.25" style="986" bestFit="1" customWidth="1"/>
    <col min="11523" max="11533" width="7.875" style="986" customWidth="1"/>
    <col min="11534" max="11534" width="6.75" style="986" customWidth="1"/>
    <col min="11535" max="11535" width="6.375" style="986" bestFit="1" customWidth="1"/>
    <col min="11536" max="11536" width="6.5" style="986" bestFit="1" customWidth="1"/>
    <col min="11537" max="11537" width="4.75" style="986" bestFit="1" customWidth="1"/>
    <col min="11538" max="11776" width="9" style="986"/>
    <col min="11777" max="11777" width="9.75" style="986" customWidth="1"/>
    <col min="11778" max="11778" width="17.25" style="986" bestFit="1" customWidth="1"/>
    <col min="11779" max="11789" width="7.875" style="986" customWidth="1"/>
    <col min="11790" max="11790" width="6.75" style="986" customWidth="1"/>
    <col min="11791" max="11791" width="6.375" style="986" bestFit="1" customWidth="1"/>
    <col min="11792" max="11792" width="6.5" style="986" bestFit="1" customWidth="1"/>
    <col min="11793" max="11793" width="4.75" style="986" bestFit="1" customWidth="1"/>
    <col min="11794" max="12032" width="9" style="986"/>
    <col min="12033" max="12033" width="9.75" style="986" customWidth="1"/>
    <col min="12034" max="12034" width="17.25" style="986" bestFit="1" customWidth="1"/>
    <col min="12035" max="12045" width="7.875" style="986" customWidth="1"/>
    <col min="12046" max="12046" width="6.75" style="986" customWidth="1"/>
    <col min="12047" max="12047" width="6.375" style="986" bestFit="1" customWidth="1"/>
    <col min="12048" max="12048" width="6.5" style="986" bestFit="1" customWidth="1"/>
    <col min="12049" max="12049" width="4.75" style="986" bestFit="1" customWidth="1"/>
    <col min="12050" max="12288" width="9" style="986"/>
    <col min="12289" max="12289" width="9.75" style="986" customWidth="1"/>
    <col min="12290" max="12290" width="17.25" style="986" bestFit="1" customWidth="1"/>
    <col min="12291" max="12301" width="7.875" style="986" customWidth="1"/>
    <col min="12302" max="12302" width="6.75" style="986" customWidth="1"/>
    <col min="12303" max="12303" width="6.375" style="986" bestFit="1" customWidth="1"/>
    <col min="12304" max="12304" width="6.5" style="986" bestFit="1" customWidth="1"/>
    <col min="12305" max="12305" width="4.75" style="986" bestFit="1" customWidth="1"/>
    <col min="12306" max="12544" width="9" style="986"/>
    <col min="12545" max="12545" width="9.75" style="986" customWidth="1"/>
    <col min="12546" max="12546" width="17.25" style="986" bestFit="1" customWidth="1"/>
    <col min="12547" max="12557" width="7.875" style="986" customWidth="1"/>
    <col min="12558" max="12558" width="6.75" style="986" customWidth="1"/>
    <col min="12559" max="12559" width="6.375" style="986" bestFit="1" customWidth="1"/>
    <col min="12560" max="12560" width="6.5" style="986" bestFit="1" customWidth="1"/>
    <col min="12561" max="12561" width="4.75" style="986" bestFit="1" customWidth="1"/>
    <col min="12562" max="12800" width="9" style="986"/>
    <col min="12801" max="12801" width="9.75" style="986" customWidth="1"/>
    <col min="12802" max="12802" width="17.25" style="986" bestFit="1" customWidth="1"/>
    <col min="12803" max="12813" width="7.875" style="986" customWidth="1"/>
    <col min="12814" max="12814" width="6.75" style="986" customWidth="1"/>
    <col min="12815" max="12815" width="6.375" style="986" bestFit="1" customWidth="1"/>
    <col min="12816" max="12816" width="6.5" style="986" bestFit="1" customWidth="1"/>
    <col min="12817" max="12817" width="4.75" style="986" bestFit="1" customWidth="1"/>
    <col min="12818" max="13056" width="9" style="986"/>
    <col min="13057" max="13057" width="9.75" style="986" customWidth="1"/>
    <col min="13058" max="13058" width="17.25" style="986" bestFit="1" customWidth="1"/>
    <col min="13059" max="13069" width="7.875" style="986" customWidth="1"/>
    <col min="13070" max="13070" width="6.75" style="986" customWidth="1"/>
    <col min="13071" max="13071" width="6.375" style="986" bestFit="1" customWidth="1"/>
    <col min="13072" max="13072" width="6.5" style="986" bestFit="1" customWidth="1"/>
    <col min="13073" max="13073" width="4.75" style="986" bestFit="1" customWidth="1"/>
    <col min="13074" max="13312" width="9" style="986"/>
    <col min="13313" max="13313" width="9.75" style="986" customWidth="1"/>
    <col min="13314" max="13314" width="17.25" style="986" bestFit="1" customWidth="1"/>
    <col min="13315" max="13325" width="7.875" style="986" customWidth="1"/>
    <col min="13326" max="13326" width="6.75" style="986" customWidth="1"/>
    <col min="13327" max="13327" width="6.375" style="986" bestFit="1" customWidth="1"/>
    <col min="13328" max="13328" width="6.5" style="986" bestFit="1" customWidth="1"/>
    <col min="13329" max="13329" width="4.75" style="986" bestFit="1" customWidth="1"/>
    <col min="13330" max="13568" width="9" style="986"/>
    <col min="13569" max="13569" width="9.75" style="986" customWidth="1"/>
    <col min="13570" max="13570" width="17.25" style="986" bestFit="1" customWidth="1"/>
    <col min="13571" max="13581" width="7.875" style="986" customWidth="1"/>
    <col min="13582" max="13582" width="6.75" style="986" customWidth="1"/>
    <col min="13583" max="13583" width="6.375" style="986" bestFit="1" customWidth="1"/>
    <col min="13584" max="13584" width="6.5" style="986" bestFit="1" customWidth="1"/>
    <col min="13585" max="13585" width="4.75" style="986" bestFit="1" customWidth="1"/>
    <col min="13586" max="13824" width="9" style="986"/>
    <col min="13825" max="13825" width="9.75" style="986" customWidth="1"/>
    <col min="13826" max="13826" width="17.25" style="986" bestFit="1" customWidth="1"/>
    <col min="13827" max="13837" width="7.875" style="986" customWidth="1"/>
    <col min="13838" max="13838" width="6.75" style="986" customWidth="1"/>
    <col min="13839" max="13839" width="6.375" style="986" bestFit="1" customWidth="1"/>
    <col min="13840" max="13840" width="6.5" style="986" bestFit="1" customWidth="1"/>
    <col min="13841" max="13841" width="4.75" style="986" bestFit="1" customWidth="1"/>
    <col min="13842" max="14080" width="9" style="986"/>
    <col min="14081" max="14081" width="9.75" style="986" customWidth="1"/>
    <col min="14082" max="14082" width="17.25" style="986" bestFit="1" customWidth="1"/>
    <col min="14083" max="14093" width="7.875" style="986" customWidth="1"/>
    <col min="14094" max="14094" width="6.75" style="986" customWidth="1"/>
    <col min="14095" max="14095" width="6.375" style="986" bestFit="1" customWidth="1"/>
    <col min="14096" max="14096" width="6.5" style="986" bestFit="1" customWidth="1"/>
    <col min="14097" max="14097" width="4.75" style="986" bestFit="1" customWidth="1"/>
    <col min="14098" max="14336" width="9" style="986"/>
    <col min="14337" max="14337" width="9.75" style="986" customWidth="1"/>
    <col min="14338" max="14338" width="17.25" style="986" bestFit="1" customWidth="1"/>
    <col min="14339" max="14349" width="7.875" style="986" customWidth="1"/>
    <col min="14350" max="14350" width="6.75" style="986" customWidth="1"/>
    <col min="14351" max="14351" width="6.375" style="986" bestFit="1" customWidth="1"/>
    <col min="14352" max="14352" width="6.5" style="986" bestFit="1" customWidth="1"/>
    <col min="14353" max="14353" width="4.75" style="986" bestFit="1" customWidth="1"/>
    <col min="14354" max="14592" width="9" style="986"/>
    <col min="14593" max="14593" width="9.75" style="986" customWidth="1"/>
    <col min="14594" max="14594" width="17.25" style="986" bestFit="1" customWidth="1"/>
    <col min="14595" max="14605" width="7.875" style="986" customWidth="1"/>
    <col min="14606" max="14606" width="6.75" style="986" customWidth="1"/>
    <col min="14607" max="14607" width="6.375" style="986" bestFit="1" customWidth="1"/>
    <col min="14608" max="14608" width="6.5" style="986" bestFit="1" customWidth="1"/>
    <col min="14609" max="14609" width="4.75" style="986" bestFit="1" customWidth="1"/>
    <col min="14610" max="14848" width="9" style="986"/>
    <col min="14849" max="14849" width="9.75" style="986" customWidth="1"/>
    <col min="14850" max="14850" width="17.25" style="986" bestFit="1" customWidth="1"/>
    <col min="14851" max="14861" width="7.875" style="986" customWidth="1"/>
    <col min="14862" max="14862" width="6.75" style="986" customWidth="1"/>
    <col min="14863" max="14863" width="6.375" style="986" bestFit="1" customWidth="1"/>
    <col min="14864" max="14864" width="6.5" style="986" bestFit="1" customWidth="1"/>
    <col min="14865" max="14865" width="4.75" style="986" bestFit="1" customWidth="1"/>
    <col min="14866" max="15104" width="9" style="986"/>
    <col min="15105" max="15105" width="9.75" style="986" customWidth="1"/>
    <col min="15106" max="15106" width="17.25" style="986" bestFit="1" customWidth="1"/>
    <col min="15107" max="15117" width="7.875" style="986" customWidth="1"/>
    <col min="15118" max="15118" width="6.75" style="986" customWidth="1"/>
    <col min="15119" max="15119" width="6.375" style="986" bestFit="1" customWidth="1"/>
    <col min="15120" max="15120" width="6.5" style="986" bestFit="1" customWidth="1"/>
    <col min="15121" max="15121" width="4.75" style="986" bestFit="1" customWidth="1"/>
    <col min="15122" max="15360" width="9" style="986"/>
    <col min="15361" max="15361" width="9.75" style="986" customWidth="1"/>
    <col min="15362" max="15362" width="17.25" style="986" bestFit="1" customWidth="1"/>
    <col min="15363" max="15373" width="7.875" style="986" customWidth="1"/>
    <col min="15374" max="15374" width="6.75" style="986" customWidth="1"/>
    <col min="15375" max="15375" width="6.375" style="986" bestFit="1" customWidth="1"/>
    <col min="15376" max="15376" width="6.5" style="986" bestFit="1" customWidth="1"/>
    <col min="15377" max="15377" width="4.75" style="986" bestFit="1" customWidth="1"/>
    <col min="15378" max="15616" width="9" style="986"/>
    <col min="15617" max="15617" width="9.75" style="986" customWidth="1"/>
    <col min="15618" max="15618" width="17.25" style="986" bestFit="1" customWidth="1"/>
    <col min="15619" max="15629" width="7.875" style="986" customWidth="1"/>
    <col min="15630" max="15630" width="6.75" style="986" customWidth="1"/>
    <col min="15631" max="15631" width="6.375" style="986" bestFit="1" customWidth="1"/>
    <col min="15632" max="15632" width="6.5" style="986" bestFit="1" customWidth="1"/>
    <col min="15633" max="15633" width="4.75" style="986" bestFit="1" customWidth="1"/>
    <col min="15634" max="15872" width="9" style="986"/>
    <col min="15873" max="15873" width="9.75" style="986" customWidth="1"/>
    <col min="15874" max="15874" width="17.25" style="986" bestFit="1" customWidth="1"/>
    <col min="15875" max="15885" width="7.875" style="986" customWidth="1"/>
    <col min="15886" max="15886" width="6.75" style="986" customWidth="1"/>
    <col min="15887" max="15887" width="6.375" style="986" bestFit="1" customWidth="1"/>
    <col min="15888" max="15888" width="6.5" style="986" bestFit="1" customWidth="1"/>
    <col min="15889" max="15889" width="4.75" style="986" bestFit="1" customWidth="1"/>
    <col min="15890" max="16128" width="9" style="986"/>
    <col min="16129" max="16129" width="9.75" style="986" customWidth="1"/>
    <col min="16130" max="16130" width="17.25" style="986" bestFit="1" customWidth="1"/>
    <col min="16131" max="16141" width="7.875" style="986" customWidth="1"/>
    <col min="16142" max="16142" width="6.75" style="986" customWidth="1"/>
    <col min="16143" max="16143" width="6.375" style="986" bestFit="1" customWidth="1"/>
    <col min="16144" max="16144" width="6.5" style="986" bestFit="1" customWidth="1"/>
    <col min="16145" max="16145" width="4.75" style="986" bestFit="1" customWidth="1"/>
    <col min="16146" max="16384" width="9" style="986"/>
  </cols>
  <sheetData>
    <row r="1" spans="1:17" ht="14.25">
      <c r="A1" s="984" t="s">
        <v>579</v>
      </c>
    </row>
    <row r="2" spans="1:17">
      <c r="A2" s="985" t="s">
        <v>578</v>
      </c>
    </row>
    <row r="3" spans="1:17">
      <c r="C3" s="6"/>
      <c r="D3" s="6"/>
      <c r="E3" s="6"/>
      <c r="F3" s="6"/>
      <c r="G3" s="6"/>
      <c r="H3" s="6"/>
      <c r="I3" s="6"/>
      <c r="J3" s="6"/>
      <c r="K3" s="6"/>
      <c r="L3" s="6"/>
      <c r="M3" s="6"/>
      <c r="N3" s="6"/>
      <c r="O3" s="6"/>
      <c r="P3" s="6"/>
      <c r="Q3" s="65" t="s">
        <v>166</v>
      </c>
    </row>
    <row r="4" spans="1:17" ht="18" customHeight="1">
      <c r="A4" s="988"/>
      <c r="B4" s="989"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990"/>
      <c r="B5" s="555"/>
      <c r="C5" s="1244"/>
      <c r="D5" s="1244"/>
      <c r="E5" s="1244"/>
      <c r="F5" s="1244"/>
      <c r="G5" s="1244"/>
      <c r="H5" s="1244"/>
      <c r="I5" s="1244"/>
      <c r="J5" s="1244"/>
      <c r="K5" s="1244"/>
      <c r="L5" s="1244"/>
      <c r="M5" s="1237"/>
      <c r="N5" s="1282" t="s">
        <v>150</v>
      </c>
      <c r="O5" s="1283"/>
      <c r="P5" s="1284"/>
      <c r="Q5" s="1280" t="s">
        <v>181</v>
      </c>
    </row>
    <row r="6" spans="1:17" s="985" customFormat="1" ht="36" customHeight="1">
      <c r="A6" s="962" t="s">
        <v>580</v>
      </c>
      <c r="B6" s="622"/>
      <c r="C6" s="1245"/>
      <c r="D6" s="1245"/>
      <c r="E6" s="1245"/>
      <c r="F6" s="1245"/>
      <c r="G6" s="1245"/>
      <c r="H6" s="1245"/>
      <c r="I6" s="1245"/>
      <c r="J6" s="1245"/>
      <c r="K6" s="1245"/>
      <c r="L6" s="1245"/>
      <c r="M6" s="1245"/>
      <c r="N6" s="249" t="s">
        <v>151</v>
      </c>
      <c r="O6" s="224" t="s">
        <v>152</v>
      </c>
      <c r="P6" s="225" t="s">
        <v>187</v>
      </c>
      <c r="Q6" s="1281"/>
    </row>
    <row r="7" spans="1:17" ht="18.95" customHeight="1">
      <c r="A7" s="1412" t="s">
        <v>494</v>
      </c>
      <c r="B7" s="991" t="s">
        <v>519</v>
      </c>
      <c r="C7" s="992">
        <v>80</v>
      </c>
      <c r="D7" s="992">
        <v>79</v>
      </c>
      <c r="E7" s="992">
        <v>82</v>
      </c>
      <c r="F7" s="992">
        <v>46</v>
      </c>
      <c r="G7" s="992">
        <v>76</v>
      </c>
      <c r="H7" s="992">
        <v>76</v>
      </c>
      <c r="I7" s="992">
        <v>66</v>
      </c>
      <c r="J7" s="992">
        <v>60</v>
      </c>
      <c r="K7" s="992">
        <v>66</v>
      </c>
      <c r="L7" s="992">
        <v>76</v>
      </c>
      <c r="M7" s="992">
        <v>89</v>
      </c>
      <c r="N7" s="993">
        <v>13</v>
      </c>
      <c r="O7" s="994">
        <v>17.105263157894736</v>
      </c>
      <c r="P7" s="995">
        <v>1.2505269074048053</v>
      </c>
      <c r="Q7" s="996">
        <v>111.25</v>
      </c>
    </row>
    <row r="8" spans="1:17" ht="18.95" customHeight="1">
      <c r="A8" s="1412"/>
      <c r="B8" s="997" t="s">
        <v>520</v>
      </c>
      <c r="C8" s="998">
        <v>81</v>
      </c>
      <c r="D8" s="998">
        <v>59</v>
      </c>
      <c r="E8" s="998">
        <v>47</v>
      </c>
      <c r="F8" s="998">
        <v>46</v>
      </c>
      <c r="G8" s="998">
        <v>63</v>
      </c>
      <c r="H8" s="998">
        <v>59</v>
      </c>
      <c r="I8" s="998">
        <v>45</v>
      </c>
      <c r="J8" s="998">
        <v>68</v>
      </c>
      <c r="K8" s="998">
        <v>62</v>
      </c>
      <c r="L8" s="998">
        <v>67</v>
      </c>
      <c r="M8" s="998">
        <v>58</v>
      </c>
      <c r="N8" s="999">
        <v>-9</v>
      </c>
      <c r="O8" s="1000">
        <v>-13.432835820895523</v>
      </c>
      <c r="P8" s="1001">
        <v>0.81495011943234519</v>
      </c>
      <c r="Q8" s="1002">
        <v>71.604938271604937</v>
      </c>
    </row>
    <row r="9" spans="1:17" ht="18.95" customHeight="1">
      <c r="A9" s="1412"/>
      <c r="B9" s="245" t="s">
        <v>574</v>
      </c>
      <c r="C9" s="998">
        <v>92</v>
      </c>
      <c r="D9" s="998">
        <v>104</v>
      </c>
      <c r="E9" s="998">
        <v>67</v>
      </c>
      <c r="F9" s="998">
        <v>86</v>
      </c>
      <c r="G9" s="998">
        <v>91</v>
      </c>
      <c r="H9" s="998">
        <v>111</v>
      </c>
      <c r="I9" s="998">
        <v>101</v>
      </c>
      <c r="J9" s="998">
        <v>85</v>
      </c>
      <c r="K9" s="998">
        <v>97</v>
      </c>
      <c r="L9" s="998">
        <v>104</v>
      </c>
      <c r="M9" s="998">
        <v>117</v>
      </c>
      <c r="N9" s="999">
        <v>13</v>
      </c>
      <c r="O9" s="1000">
        <v>12.5</v>
      </c>
      <c r="P9" s="1001">
        <v>1.6439511029928342</v>
      </c>
      <c r="Q9" s="1002">
        <v>127.17391304347827</v>
      </c>
    </row>
    <row r="10" spans="1:17" ht="18.95" customHeight="1">
      <c r="A10" s="1412"/>
      <c r="B10" s="420" t="s">
        <v>228</v>
      </c>
      <c r="C10" s="1003">
        <v>105</v>
      </c>
      <c r="D10" s="1003">
        <v>104</v>
      </c>
      <c r="E10" s="1003">
        <v>104</v>
      </c>
      <c r="F10" s="1003">
        <v>80</v>
      </c>
      <c r="G10" s="1003">
        <v>94</v>
      </c>
      <c r="H10" s="1003">
        <v>126</v>
      </c>
      <c r="I10" s="1003">
        <v>109</v>
      </c>
      <c r="J10" s="1003">
        <v>109</v>
      </c>
      <c r="K10" s="1003">
        <v>84</v>
      </c>
      <c r="L10" s="1003">
        <v>80</v>
      </c>
      <c r="M10" s="1003">
        <v>98</v>
      </c>
      <c r="N10" s="1004">
        <v>18</v>
      </c>
      <c r="O10" s="1005">
        <v>22.5</v>
      </c>
      <c r="P10" s="1006">
        <v>1.3769846845581004</v>
      </c>
      <c r="Q10" s="1007">
        <v>93.333333333333329</v>
      </c>
    </row>
    <row r="11" spans="1:17" ht="18.95" customHeight="1">
      <c r="A11" s="420"/>
      <c r="B11" s="622" t="s">
        <v>210</v>
      </c>
      <c r="C11" s="1003">
        <v>358</v>
      </c>
      <c r="D11" s="1003">
        <v>346</v>
      </c>
      <c r="E11" s="1003">
        <v>300</v>
      </c>
      <c r="F11" s="1003">
        <v>258</v>
      </c>
      <c r="G11" s="1003">
        <v>324</v>
      </c>
      <c r="H11" s="1003">
        <v>372</v>
      </c>
      <c r="I11" s="1003">
        <v>321</v>
      </c>
      <c r="J11" s="1003">
        <v>322</v>
      </c>
      <c r="K11" s="1003">
        <v>309</v>
      </c>
      <c r="L11" s="1003">
        <v>327</v>
      </c>
      <c r="M11" s="1003">
        <v>362</v>
      </c>
      <c r="N11" s="1004">
        <v>35</v>
      </c>
      <c r="O11" s="1005">
        <v>10.703363914373089</v>
      </c>
      <c r="P11" s="1006">
        <v>5.0864128143880842</v>
      </c>
      <c r="Q11" s="1007">
        <v>101.11731843575419</v>
      </c>
    </row>
    <row r="12" spans="1:17" ht="18.95" customHeight="1">
      <c r="A12" s="1430" t="s">
        <v>522</v>
      </c>
      <c r="B12" s="988" t="s">
        <v>500</v>
      </c>
      <c r="C12" s="992">
        <v>254</v>
      </c>
      <c r="D12" s="1008">
        <v>202</v>
      </c>
      <c r="E12" s="1008">
        <v>196</v>
      </c>
      <c r="F12" s="1008">
        <v>194</v>
      </c>
      <c r="G12" s="1008">
        <v>205</v>
      </c>
      <c r="H12" s="1008">
        <v>168</v>
      </c>
      <c r="I12" s="1008">
        <v>171</v>
      </c>
      <c r="J12" s="1009">
        <v>145</v>
      </c>
      <c r="K12" s="1008">
        <v>158</v>
      </c>
      <c r="L12" s="1008">
        <v>154</v>
      </c>
      <c r="M12" s="1008">
        <v>154</v>
      </c>
      <c r="N12" s="993">
        <v>0</v>
      </c>
      <c r="O12" s="994">
        <v>0</v>
      </c>
      <c r="P12" s="995">
        <v>2.1638330757341575</v>
      </c>
      <c r="Q12" s="996">
        <v>60.629921259842519</v>
      </c>
    </row>
    <row r="13" spans="1:17" ht="18.95" customHeight="1">
      <c r="A13" s="1431"/>
      <c r="B13" s="990" t="s">
        <v>566</v>
      </c>
      <c r="C13" s="998">
        <v>236</v>
      </c>
      <c r="D13" s="1010">
        <v>276</v>
      </c>
      <c r="E13" s="1010">
        <v>245</v>
      </c>
      <c r="F13" s="1010">
        <v>279</v>
      </c>
      <c r="G13" s="1010">
        <v>278</v>
      </c>
      <c r="H13" s="1010">
        <v>239</v>
      </c>
      <c r="I13" s="1010">
        <v>243</v>
      </c>
      <c r="J13" s="1011">
        <v>208</v>
      </c>
      <c r="K13" s="1010">
        <v>207</v>
      </c>
      <c r="L13" s="1010">
        <v>210</v>
      </c>
      <c r="M13" s="1010">
        <v>242</v>
      </c>
      <c r="N13" s="999">
        <v>32</v>
      </c>
      <c r="O13" s="1000">
        <v>15.238095238095239</v>
      </c>
      <c r="P13" s="1001">
        <v>3.400309119010819</v>
      </c>
      <c r="Q13" s="1002">
        <v>102.54237288135593</v>
      </c>
    </row>
    <row r="14" spans="1:17" ht="18.95" customHeight="1">
      <c r="A14" s="1431"/>
      <c r="B14" s="990" t="s">
        <v>503</v>
      </c>
      <c r="C14" s="998">
        <v>5069</v>
      </c>
      <c r="D14" s="1010">
        <v>4802</v>
      </c>
      <c r="E14" s="1010">
        <v>4460</v>
      </c>
      <c r="F14" s="1010">
        <v>4224</v>
      </c>
      <c r="G14" s="1010">
        <v>4304</v>
      </c>
      <c r="H14" s="1010">
        <v>4056</v>
      </c>
      <c r="I14" s="1010">
        <v>3887</v>
      </c>
      <c r="J14" s="1011">
        <v>3328</v>
      </c>
      <c r="K14" s="1010">
        <v>3383</v>
      </c>
      <c r="L14" s="1010">
        <v>3293</v>
      </c>
      <c r="M14" s="1010">
        <v>3519</v>
      </c>
      <c r="N14" s="999">
        <v>226</v>
      </c>
      <c r="O14" s="1000">
        <v>6.8630428180989984</v>
      </c>
      <c r="P14" s="1001">
        <v>49.444990866938312</v>
      </c>
      <c r="Q14" s="1002">
        <v>69.421976721246793</v>
      </c>
    </row>
    <row r="15" spans="1:17" ht="18.95" customHeight="1">
      <c r="A15" s="1431"/>
      <c r="B15" s="990" t="s">
        <v>504</v>
      </c>
      <c r="C15" s="998">
        <v>336</v>
      </c>
      <c r="D15" s="1010">
        <v>373</v>
      </c>
      <c r="E15" s="1010">
        <v>337</v>
      </c>
      <c r="F15" s="1010">
        <v>311</v>
      </c>
      <c r="G15" s="1010">
        <v>322</v>
      </c>
      <c r="H15" s="1010">
        <v>319</v>
      </c>
      <c r="I15" s="1010">
        <v>326</v>
      </c>
      <c r="J15" s="1011">
        <v>262</v>
      </c>
      <c r="K15" s="1010">
        <v>304</v>
      </c>
      <c r="L15" s="1010">
        <v>289</v>
      </c>
      <c r="M15" s="1010">
        <v>296</v>
      </c>
      <c r="N15" s="999">
        <v>7</v>
      </c>
      <c r="O15" s="1000">
        <v>2.422145328719723</v>
      </c>
      <c r="P15" s="1001">
        <v>4.1590557819305891</v>
      </c>
      <c r="Q15" s="1002">
        <v>88.095238095238102</v>
      </c>
    </row>
    <row r="16" spans="1:17" ht="18.95" customHeight="1">
      <c r="A16" s="1431"/>
      <c r="B16" s="990" t="s">
        <v>505</v>
      </c>
      <c r="C16" s="998">
        <v>152</v>
      </c>
      <c r="D16" s="998">
        <v>140</v>
      </c>
      <c r="E16" s="998">
        <v>136</v>
      </c>
      <c r="F16" s="998">
        <v>117</v>
      </c>
      <c r="G16" s="998">
        <v>132</v>
      </c>
      <c r="H16" s="998">
        <v>110</v>
      </c>
      <c r="I16" s="998">
        <v>102</v>
      </c>
      <c r="J16" s="998">
        <v>98</v>
      </c>
      <c r="K16" s="998">
        <v>108</v>
      </c>
      <c r="L16" s="998">
        <v>88</v>
      </c>
      <c r="M16" s="998">
        <v>108</v>
      </c>
      <c r="N16" s="999">
        <v>20</v>
      </c>
      <c r="O16" s="1000">
        <v>22.727272727272727</v>
      </c>
      <c r="P16" s="1001">
        <v>1.5174933258395391</v>
      </c>
      <c r="Q16" s="1002">
        <v>71.05263157894737</v>
      </c>
    </row>
    <row r="17" spans="1:17" ht="18.95" customHeight="1">
      <c r="A17" s="1431"/>
      <c r="B17" s="990" t="s">
        <v>506</v>
      </c>
      <c r="C17" s="998">
        <v>753</v>
      </c>
      <c r="D17" s="998">
        <v>782</v>
      </c>
      <c r="E17" s="998">
        <v>750</v>
      </c>
      <c r="F17" s="998">
        <v>722</v>
      </c>
      <c r="G17" s="998">
        <v>743</v>
      </c>
      <c r="H17" s="998">
        <v>766</v>
      </c>
      <c r="I17" s="998">
        <v>707</v>
      </c>
      <c r="J17" s="998">
        <v>661</v>
      </c>
      <c r="K17" s="998">
        <v>680</v>
      </c>
      <c r="L17" s="998">
        <v>651</v>
      </c>
      <c r="M17" s="998">
        <v>665</v>
      </c>
      <c r="N17" s="999">
        <v>14</v>
      </c>
      <c r="O17" s="1000">
        <v>2.1505376344086025</v>
      </c>
      <c r="P17" s="1001">
        <v>9.3438246452156815</v>
      </c>
      <c r="Q17" s="1002">
        <v>88.31341301460823</v>
      </c>
    </row>
    <row r="18" spans="1:17" ht="18.95" customHeight="1">
      <c r="A18" s="1431"/>
      <c r="B18" s="990" t="s">
        <v>507</v>
      </c>
      <c r="C18" s="998">
        <v>1191</v>
      </c>
      <c r="D18" s="998">
        <v>1211</v>
      </c>
      <c r="E18" s="998">
        <v>1157</v>
      </c>
      <c r="F18" s="998">
        <v>1085</v>
      </c>
      <c r="G18" s="998">
        <v>1105</v>
      </c>
      <c r="H18" s="998">
        <v>1019</v>
      </c>
      <c r="I18" s="998">
        <v>985</v>
      </c>
      <c r="J18" s="998">
        <v>903</v>
      </c>
      <c r="K18" s="998">
        <v>908</v>
      </c>
      <c r="L18" s="998">
        <v>820</v>
      </c>
      <c r="M18" s="998">
        <v>934</v>
      </c>
      <c r="N18" s="999">
        <v>114</v>
      </c>
      <c r="O18" s="1000">
        <v>13.902439024390246</v>
      </c>
      <c r="P18" s="1001">
        <v>13.123507095686385</v>
      </c>
      <c r="Q18" s="1002">
        <v>78.421494542401348</v>
      </c>
    </row>
    <row r="19" spans="1:17" ht="18.95" customHeight="1">
      <c r="A19" s="1431"/>
      <c r="B19" s="990" t="s">
        <v>228</v>
      </c>
      <c r="C19" s="998">
        <v>822</v>
      </c>
      <c r="D19" s="998">
        <v>805</v>
      </c>
      <c r="E19" s="998">
        <v>706</v>
      </c>
      <c r="F19" s="998">
        <v>628</v>
      </c>
      <c r="G19" s="998">
        <v>693</v>
      </c>
      <c r="H19" s="998">
        <v>682</v>
      </c>
      <c r="I19" s="998">
        <v>623</v>
      </c>
      <c r="J19" s="998">
        <v>492</v>
      </c>
      <c r="K19" s="998">
        <v>480</v>
      </c>
      <c r="L19" s="998">
        <v>474</v>
      </c>
      <c r="M19" s="998">
        <v>443</v>
      </c>
      <c r="N19" s="999">
        <v>-31</v>
      </c>
      <c r="O19" s="1000">
        <v>-6.5400843881856545</v>
      </c>
      <c r="P19" s="1001">
        <v>6.224532808767739</v>
      </c>
      <c r="Q19" s="1002">
        <v>53.892944038929443</v>
      </c>
    </row>
    <row r="20" spans="1:17" ht="18.95" customHeight="1">
      <c r="A20" s="1012"/>
      <c r="B20" s="1013" t="s">
        <v>210</v>
      </c>
      <c r="C20" s="1014">
        <v>8813</v>
      </c>
      <c r="D20" s="1015">
        <v>8591</v>
      </c>
      <c r="E20" s="1015">
        <v>7987</v>
      </c>
      <c r="F20" s="1015">
        <v>7560</v>
      </c>
      <c r="G20" s="1015">
        <v>7782</v>
      </c>
      <c r="H20" s="1015">
        <v>7359</v>
      </c>
      <c r="I20" s="1015">
        <v>7044</v>
      </c>
      <c r="J20" s="1016">
        <v>6097</v>
      </c>
      <c r="K20" s="1015">
        <v>6228</v>
      </c>
      <c r="L20" s="1015">
        <v>5979</v>
      </c>
      <c r="M20" s="1015">
        <v>6361</v>
      </c>
      <c r="N20" s="1017">
        <v>382</v>
      </c>
      <c r="O20" s="1018">
        <v>6.389028265596254</v>
      </c>
      <c r="P20" s="1019">
        <v>89.377546719123231</v>
      </c>
      <c r="Q20" s="1020">
        <v>72.17746510836264</v>
      </c>
    </row>
    <row r="21" spans="1:17" ht="18.95" customHeight="1">
      <c r="A21" s="1411" t="s">
        <v>523</v>
      </c>
      <c r="B21" s="243" t="s">
        <v>575</v>
      </c>
      <c r="C21" s="992">
        <v>117</v>
      </c>
      <c r="D21" s="992">
        <v>108</v>
      </c>
      <c r="E21" s="992">
        <v>82</v>
      </c>
      <c r="F21" s="992">
        <v>83</v>
      </c>
      <c r="G21" s="992">
        <v>65</v>
      </c>
      <c r="H21" s="992">
        <v>71</v>
      </c>
      <c r="I21" s="992">
        <v>73</v>
      </c>
      <c r="J21" s="992">
        <v>74</v>
      </c>
      <c r="K21" s="992">
        <v>69</v>
      </c>
      <c r="L21" s="992">
        <v>77</v>
      </c>
      <c r="M21" s="992">
        <v>52</v>
      </c>
      <c r="N21" s="993">
        <v>-25</v>
      </c>
      <c r="O21" s="994">
        <v>-32.467532467532465</v>
      </c>
      <c r="P21" s="995">
        <v>0.73064493466348179</v>
      </c>
      <c r="Q21" s="996">
        <v>44.444444444444443</v>
      </c>
    </row>
    <row r="22" spans="1:17" ht="18.95" customHeight="1">
      <c r="A22" s="1336"/>
      <c r="B22" s="245" t="s">
        <v>515</v>
      </c>
      <c r="C22" s="998">
        <v>551</v>
      </c>
      <c r="D22" s="1010">
        <v>568</v>
      </c>
      <c r="E22" s="1010">
        <v>443</v>
      </c>
      <c r="F22" s="1010">
        <v>399</v>
      </c>
      <c r="G22" s="1010">
        <v>383</v>
      </c>
      <c r="H22" s="1010">
        <v>354</v>
      </c>
      <c r="I22" s="1010">
        <v>355</v>
      </c>
      <c r="J22" s="1011">
        <v>324</v>
      </c>
      <c r="K22" s="1010">
        <v>325</v>
      </c>
      <c r="L22" s="1010">
        <v>342</v>
      </c>
      <c r="M22" s="1010">
        <v>310</v>
      </c>
      <c r="N22" s="999">
        <v>-32</v>
      </c>
      <c r="O22" s="1000">
        <v>-9.3567251461988299</v>
      </c>
      <c r="P22" s="1001">
        <v>4.3557678797246027</v>
      </c>
      <c r="Q22" s="1002">
        <v>56.261343012704174</v>
      </c>
    </row>
    <row r="23" spans="1:17" ht="18.95" customHeight="1">
      <c r="A23" s="1336"/>
      <c r="B23" s="420" t="s">
        <v>228</v>
      </c>
      <c r="C23" s="1003">
        <v>97</v>
      </c>
      <c r="D23" s="1021">
        <v>106</v>
      </c>
      <c r="E23" s="1021">
        <v>77</v>
      </c>
      <c r="F23" s="1021">
        <v>67</v>
      </c>
      <c r="G23" s="1021">
        <v>74</v>
      </c>
      <c r="H23" s="1021">
        <v>47</v>
      </c>
      <c r="I23" s="1021">
        <v>54</v>
      </c>
      <c r="J23" s="1022">
        <v>37</v>
      </c>
      <c r="K23" s="1021">
        <v>34</v>
      </c>
      <c r="L23" s="1021">
        <v>40</v>
      </c>
      <c r="M23" s="1021">
        <v>30</v>
      </c>
      <c r="N23" s="1004">
        <v>-10</v>
      </c>
      <c r="O23" s="1005">
        <v>-25</v>
      </c>
      <c r="P23" s="1006">
        <v>0.42152592384431642</v>
      </c>
      <c r="Q23" s="1007">
        <v>30.927835051546392</v>
      </c>
    </row>
    <row r="24" spans="1:17" ht="18.95" customHeight="1">
      <c r="A24" s="420"/>
      <c r="B24" s="622" t="s">
        <v>210</v>
      </c>
      <c r="C24" s="1003">
        <v>765</v>
      </c>
      <c r="D24" s="1021">
        <v>782</v>
      </c>
      <c r="E24" s="1021">
        <v>602</v>
      </c>
      <c r="F24" s="1021">
        <v>549</v>
      </c>
      <c r="G24" s="1021">
        <v>522</v>
      </c>
      <c r="H24" s="1021">
        <v>472</v>
      </c>
      <c r="I24" s="1021">
        <v>482</v>
      </c>
      <c r="J24" s="1022">
        <v>435</v>
      </c>
      <c r="K24" s="1021">
        <v>428</v>
      </c>
      <c r="L24" s="1021">
        <v>459</v>
      </c>
      <c r="M24" s="1021">
        <v>392</v>
      </c>
      <c r="N24" s="1004">
        <v>-67</v>
      </c>
      <c r="O24" s="1005">
        <v>-14.596949891067537</v>
      </c>
      <c r="P24" s="1006">
        <v>5.5079387382324017</v>
      </c>
      <c r="Q24" s="1007">
        <v>51.24183006535948</v>
      </c>
    </row>
    <row r="25" spans="1:17" ht="18.95" customHeight="1">
      <c r="A25" s="737" t="s">
        <v>516</v>
      </c>
      <c r="B25" s="1013"/>
      <c r="C25" s="1014">
        <v>0</v>
      </c>
      <c r="D25" s="1015">
        <v>0</v>
      </c>
      <c r="E25" s="1015">
        <v>3</v>
      </c>
      <c r="F25" s="1015">
        <v>1</v>
      </c>
      <c r="G25" s="1015">
        <v>0</v>
      </c>
      <c r="H25" s="1015">
        <v>3</v>
      </c>
      <c r="I25" s="1015">
        <v>0</v>
      </c>
      <c r="J25" s="1016">
        <v>0</v>
      </c>
      <c r="K25" s="1015">
        <v>1</v>
      </c>
      <c r="L25" s="1015">
        <v>0</v>
      </c>
      <c r="M25" s="1015">
        <v>2</v>
      </c>
      <c r="N25" s="1017">
        <v>2</v>
      </c>
      <c r="O25" s="1018" t="s">
        <v>230</v>
      </c>
      <c r="P25" s="1019">
        <v>2.8101728256287761E-2</v>
      </c>
      <c r="Q25" s="1020" t="s">
        <v>230</v>
      </c>
    </row>
    <row r="26" spans="1:17" ht="18.95" customHeight="1">
      <c r="A26" s="1023" t="s">
        <v>210</v>
      </c>
      <c r="B26" s="1013"/>
      <c r="C26" s="1014">
        <v>9936</v>
      </c>
      <c r="D26" s="1015">
        <v>9719</v>
      </c>
      <c r="E26" s="1015">
        <v>8892</v>
      </c>
      <c r="F26" s="1015">
        <v>8368</v>
      </c>
      <c r="G26" s="1015">
        <v>8628</v>
      </c>
      <c r="H26" s="1015">
        <v>8206</v>
      </c>
      <c r="I26" s="1015">
        <v>7847</v>
      </c>
      <c r="J26" s="1016">
        <v>6854</v>
      </c>
      <c r="K26" s="1015">
        <v>6966</v>
      </c>
      <c r="L26" s="1015">
        <v>6765</v>
      </c>
      <c r="M26" s="1015">
        <v>7117</v>
      </c>
      <c r="N26" s="1017">
        <v>352</v>
      </c>
      <c r="O26" s="1018">
        <v>5.2032520325203251</v>
      </c>
      <c r="P26" s="1019">
        <v>100</v>
      </c>
      <c r="Q26" s="1020">
        <v>71.62842190016103</v>
      </c>
    </row>
    <row r="27" spans="1:17" ht="18.75" customHeight="1"/>
    <row r="28" spans="1:17">
      <c r="A28" s="221" t="s">
        <v>214</v>
      </c>
    </row>
    <row r="29" spans="1:17">
      <c r="A29" s="221" t="s">
        <v>527</v>
      </c>
    </row>
    <row r="30" spans="1:17">
      <c r="A30" s="221" t="s">
        <v>418</v>
      </c>
    </row>
    <row r="31" spans="1:17">
      <c r="A31" s="221" t="s">
        <v>581</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3"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7BADA-F0C0-4224-8904-B027B5CF22BD}">
  <sheetPr codeName="Sheet63">
    <pageSetUpPr fitToPage="1"/>
  </sheetPr>
  <dimension ref="A1:R33"/>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1" t="s">
        <v>582</v>
      </c>
    </row>
    <row r="2" spans="1:18">
      <c r="A2" t="s">
        <v>583</v>
      </c>
    </row>
    <row r="3" spans="1:18">
      <c r="D3" s="6"/>
      <c r="E3" s="6"/>
      <c r="F3" s="6"/>
      <c r="G3" s="6"/>
      <c r="H3" s="6"/>
      <c r="I3" s="6"/>
      <c r="J3" s="6"/>
      <c r="K3" s="6"/>
      <c r="L3" s="6"/>
      <c r="M3" s="6"/>
      <c r="N3" s="6"/>
      <c r="O3" s="6"/>
      <c r="P3" s="6"/>
      <c r="Q3" s="6"/>
      <c r="R3" s="65" t="s">
        <v>166</v>
      </c>
    </row>
    <row r="4" spans="1:18" ht="15" customHeight="1">
      <c r="A4" s="17"/>
      <c r="B4" s="1024"/>
      <c r="C4" s="360" t="s">
        <v>167</v>
      </c>
      <c r="D4" s="1243">
        <v>2013</v>
      </c>
      <c r="E4" s="1243">
        <v>2014</v>
      </c>
      <c r="F4" s="1243">
        <v>2015</v>
      </c>
      <c r="G4" s="1243">
        <v>2016</v>
      </c>
      <c r="H4" s="1243">
        <v>2017</v>
      </c>
      <c r="I4" s="1243">
        <v>2018</v>
      </c>
      <c r="J4" s="1243">
        <v>2019</v>
      </c>
      <c r="K4" s="1243">
        <v>2020</v>
      </c>
      <c r="L4" s="1243">
        <v>2021</v>
      </c>
      <c r="M4" s="1243">
        <v>2022</v>
      </c>
      <c r="N4" s="1233">
        <v>2023</v>
      </c>
      <c r="O4" s="201"/>
      <c r="P4" s="201"/>
      <c r="Q4" s="201"/>
      <c r="R4" s="222"/>
    </row>
    <row r="5" spans="1:18" ht="18" customHeight="1">
      <c r="A5" s="40"/>
      <c r="B5" s="743"/>
      <c r="C5" s="362"/>
      <c r="D5" s="1244"/>
      <c r="E5" s="1244"/>
      <c r="F5" s="1244"/>
      <c r="G5" s="1244"/>
      <c r="H5" s="1244"/>
      <c r="I5" s="1244"/>
      <c r="J5" s="1244"/>
      <c r="K5" s="1244"/>
      <c r="L5" s="1244"/>
      <c r="M5" s="1244"/>
      <c r="N5" s="1237"/>
      <c r="O5" s="1282" t="s">
        <v>150</v>
      </c>
      <c r="P5" s="1283"/>
      <c r="Q5" s="1284"/>
      <c r="R5" s="1280" t="s">
        <v>181</v>
      </c>
    </row>
    <row r="6" spans="1:18" ht="27" customHeight="1">
      <c r="A6" s="1025" t="s">
        <v>291</v>
      </c>
      <c r="B6" s="364"/>
      <c r="C6" s="364"/>
      <c r="D6" s="1245"/>
      <c r="E6" s="1245"/>
      <c r="F6" s="1245"/>
      <c r="G6" s="1245"/>
      <c r="H6" s="1245"/>
      <c r="I6" s="1245"/>
      <c r="J6" s="1245"/>
      <c r="K6" s="1245"/>
      <c r="L6" s="1245"/>
      <c r="M6" s="1245"/>
      <c r="N6" s="1245"/>
      <c r="O6" s="249" t="s">
        <v>151</v>
      </c>
      <c r="P6" s="224" t="s">
        <v>152</v>
      </c>
      <c r="Q6" s="225" t="s">
        <v>187</v>
      </c>
      <c r="R6" s="1281"/>
    </row>
    <row r="7" spans="1:18" ht="19.5" customHeight="1">
      <c r="A7" s="597"/>
      <c r="B7" s="457" t="s">
        <v>282</v>
      </c>
      <c r="C7" s="493"/>
      <c r="D7" s="1026">
        <v>477</v>
      </c>
      <c r="E7" s="1026">
        <v>437</v>
      </c>
      <c r="F7" s="1026">
        <v>401</v>
      </c>
      <c r="G7" s="1026">
        <v>354</v>
      </c>
      <c r="H7" s="1026">
        <v>340</v>
      </c>
      <c r="I7" s="1026">
        <v>349</v>
      </c>
      <c r="J7" s="1026">
        <v>300</v>
      </c>
      <c r="K7" s="1026">
        <v>285</v>
      </c>
      <c r="L7" s="1026">
        <v>259</v>
      </c>
      <c r="M7" s="1026">
        <v>256</v>
      </c>
      <c r="N7" s="1026">
        <v>271</v>
      </c>
      <c r="O7" s="1027">
        <v>15</v>
      </c>
      <c r="P7" s="1028">
        <v>5.859375</v>
      </c>
      <c r="Q7" s="1029">
        <v>3.8077841787269917</v>
      </c>
      <c r="R7" s="1030">
        <v>56.813417190775681</v>
      </c>
    </row>
    <row r="8" spans="1:18" ht="19.5" customHeight="1">
      <c r="A8" s="1031"/>
      <c r="B8" s="472" t="s">
        <v>283</v>
      </c>
      <c r="C8" s="494"/>
      <c r="D8" s="721">
        <v>197</v>
      </c>
      <c r="E8" s="721">
        <v>171</v>
      </c>
      <c r="F8" s="721">
        <v>150</v>
      </c>
      <c r="G8" s="721">
        <v>146</v>
      </c>
      <c r="H8" s="721">
        <v>157</v>
      </c>
      <c r="I8" s="721">
        <v>145</v>
      </c>
      <c r="J8" s="721">
        <v>137</v>
      </c>
      <c r="K8" s="721">
        <v>113</v>
      </c>
      <c r="L8" s="721">
        <v>123</v>
      </c>
      <c r="M8" s="721">
        <v>109</v>
      </c>
      <c r="N8" s="721">
        <v>131</v>
      </c>
      <c r="O8" s="722">
        <v>22</v>
      </c>
      <c r="P8" s="723">
        <v>20.183486238532112</v>
      </c>
      <c r="Q8" s="724">
        <v>1.8406632007868482</v>
      </c>
      <c r="R8" s="725">
        <v>66.497461928934015</v>
      </c>
    </row>
    <row r="9" spans="1:18" ht="19.5" customHeight="1">
      <c r="A9" s="1031"/>
      <c r="B9" s="472" t="s">
        <v>321</v>
      </c>
      <c r="C9" s="494"/>
      <c r="D9" s="721">
        <v>103</v>
      </c>
      <c r="E9" s="721">
        <v>101</v>
      </c>
      <c r="F9" s="721">
        <v>97</v>
      </c>
      <c r="G9" s="721">
        <v>47</v>
      </c>
      <c r="H9" s="721">
        <v>75</v>
      </c>
      <c r="I9" s="721">
        <v>51</v>
      </c>
      <c r="J9" s="721">
        <v>47</v>
      </c>
      <c r="K9" s="721">
        <v>66</v>
      </c>
      <c r="L9" s="721">
        <v>84</v>
      </c>
      <c r="M9" s="721">
        <v>86</v>
      </c>
      <c r="N9" s="721">
        <v>87</v>
      </c>
      <c r="O9" s="722">
        <v>1</v>
      </c>
      <c r="P9" s="723">
        <v>1.1627906976744187</v>
      </c>
      <c r="Q9" s="724">
        <v>1.2224251791485177</v>
      </c>
      <c r="R9" s="725">
        <v>84.466019417475721</v>
      </c>
    </row>
    <row r="10" spans="1:18" ht="19.5" customHeight="1">
      <c r="A10" s="1031"/>
      <c r="B10" s="472" t="s">
        <v>322</v>
      </c>
      <c r="C10" s="496"/>
      <c r="D10" s="251" t="s">
        <v>230</v>
      </c>
      <c r="E10" s="251" t="s">
        <v>230</v>
      </c>
      <c r="F10" s="251" t="s">
        <v>230</v>
      </c>
      <c r="G10" s="251" t="s">
        <v>230</v>
      </c>
      <c r="H10" s="251">
        <v>0</v>
      </c>
      <c r="I10" s="251">
        <v>0</v>
      </c>
      <c r="J10" s="721">
        <v>0</v>
      </c>
      <c r="K10" s="721">
        <v>0</v>
      </c>
      <c r="L10" s="721">
        <v>0</v>
      </c>
      <c r="M10" s="721">
        <v>0</v>
      </c>
      <c r="N10" s="721">
        <v>0</v>
      </c>
      <c r="O10" s="722">
        <v>0</v>
      </c>
      <c r="P10" s="723" t="s">
        <v>230</v>
      </c>
      <c r="Q10" s="724">
        <v>0</v>
      </c>
      <c r="R10" s="725" t="s">
        <v>230</v>
      </c>
    </row>
    <row r="11" spans="1:18" ht="19.5" customHeight="1">
      <c r="A11" s="1031"/>
      <c r="B11" s="472" t="s">
        <v>310</v>
      </c>
      <c r="C11" s="494"/>
      <c r="D11" s="721">
        <v>132</v>
      </c>
      <c r="E11" s="721">
        <v>156</v>
      </c>
      <c r="F11" s="721">
        <v>111</v>
      </c>
      <c r="G11" s="721">
        <v>136</v>
      </c>
      <c r="H11" s="721">
        <v>140</v>
      </c>
      <c r="I11" s="721">
        <v>104</v>
      </c>
      <c r="J11" s="721">
        <v>103</v>
      </c>
      <c r="K11" s="721">
        <v>87</v>
      </c>
      <c r="L11" s="721">
        <v>119</v>
      </c>
      <c r="M11" s="721">
        <v>123</v>
      </c>
      <c r="N11" s="721">
        <v>121</v>
      </c>
      <c r="O11" s="722">
        <v>-2</v>
      </c>
      <c r="P11" s="723">
        <v>-1.6260162601626018</v>
      </c>
      <c r="Q11" s="724">
        <v>1.7001545595054095</v>
      </c>
      <c r="R11" s="725">
        <v>91.666666666666657</v>
      </c>
    </row>
    <row r="12" spans="1:18" ht="19.5" customHeight="1">
      <c r="A12" s="1031"/>
      <c r="B12" s="472" t="s">
        <v>311</v>
      </c>
      <c r="C12" s="494"/>
      <c r="D12" s="721">
        <v>897</v>
      </c>
      <c r="E12" s="721">
        <v>895</v>
      </c>
      <c r="F12" s="721">
        <v>938</v>
      </c>
      <c r="G12" s="721">
        <v>916</v>
      </c>
      <c r="H12" s="721">
        <v>901</v>
      </c>
      <c r="I12" s="721">
        <v>873</v>
      </c>
      <c r="J12" s="721">
        <v>884</v>
      </c>
      <c r="K12" s="721">
        <v>787</v>
      </c>
      <c r="L12" s="721">
        <v>918</v>
      </c>
      <c r="M12" s="721">
        <v>884</v>
      </c>
      <c r="N12" s="721">
        <v>998</v>
      </c>
      <c r="O12" s="722">
        <v>114</v>
      </c>
      <c r="P12" s="723">
        <v>12.895927601809957</v>
      </c>
      <c r="Q12" s="724">
        <v>14.022762399887592</v>
      </c>
      <c r="R12" s="725">
        <v>111.25975473801562</v>
      </c>
    </row>
    <row r="13" spans="1:18" ht="19.5" customHeight="1">
      <c r="A13" s="1031"/>
      <c r="B13" s="472" t="s">
        <v>312</v>
      </c>
      <c r="C13" s="494"/>
      <c r="D13" s="721">
        <v>176</v>
      </c>
      <c r="E13" s="721">
        <v>173</v>
      </c>
      <c r="F13" s="721">
        <v>130</v>
      </c>
      <c r="G13" s="721">
        <v>126</v>
      </c>
      <c r="H13" s="721">
        <v>138</v>
      </c>
      <c r="I13" s="721">
        <v>108</v>
      </c>
      <c r="J13" s="721">
        <v>96</v>
      </c>
      <c r="K13" s="721">
        <v>87</v>
      </c>
      <c r="L13" s="721">
        <v>110</v>
      </c>
      <c r="M13" s="721">
        <v>99</v>
      </c>
      <c r="N13" s="721">
        <v>129</v>
      </c>
      <c r="O13" s="722">
        <v>30</v>
      </c>
      <c r="P13" s="723">
        <v>30.303030303030305</v>
      </c>
      <c r="Q13" s="724">
        <v>1.8125614725305605</v>
      </c>
      <c r="R13" s="725">
        <v>73.295454545454547</v>
      </c>
    </row>
    <row r="14" spans="1:18" ht="19.5" customHeight="1">
      <c r="A14" s="1031"/>
      <c r="B14" s="472" t="s">
        <v>313</v>
      </c>
      <c r="C14" s="494"/>
      <c r="D14" s="721">
        <v>697</v>
      </c>
      <c r="E14" s="721">
        <v>696</v>
      </c>
      <c r="F14" s="721">
        <v>615</v>
      </c>
      <c r="G14" s="721">
        <v>575</v>
      </c>
      <c r="H14" s="721">
        <v>609</v>
      </c>
      <c r="I14" s="721">
        <v>652</v>
      </c>
      <c r="J14" s="721">
        <v>602</v>
      </c>
      <c r="K14" s="721">
        <v>539</v>
      </c>
      <c r="L14" s="721">
        <v>532</v>
      </c>
      <c r="M14" s="721">
        <v>547</v>
      </c>
      <c r="N14" s="721">
        <v>601</v>
      </c>
      <c r="O14" s="722">
        <v>54</v>
      </c>
      <c r="P14" s="723">
        <v>9.8720292504570395</v>
      </c>
      <c r="Q14" s="724">
        <v>8.4445693410144731</v>
      </c>
      <c r="R14" s="725">
        <v>86.226685796269734</v>
      </c>
    </row>
    <row r="15" spans="1:18" ht="19.5" customHeight="1">
      <c r="A15" s="1031"/>
      <c r="B15" s="1032" t="s">
        <v>323</v>
      </c>
      <c r="C15" s="494"/>
      <c r="D15" s="1033">
        <v>89</v>
      </c>
      <c r="E15" s="1033">
        <v>82</v>
      </c>
      <c r="F15" s="1033">
        <v>59</v>
      </c>
      <c r="G15" s="1033">
        <v>52</v>
      </c>
      <c r="H15" s="1033">
        <v>39</v>
      </c>
      <c r="I15" s="1033">
        <v>36</v>
      </c>
      <c r="J15" s="1033">
        <v>47</v>
      </c>
      <c r="K15" s="1033">
        <v>32</v>
      </c>
      <c r="L15" s="1033">
        <v>40</v>
      </c>
      <c r="M15" s="1033">
        <v>23</v>
      </c>
      <c r="N15" s="1033">
        <v>32</v>
      </c>
      <c r="O15" s="733">
        <v>9</v>
      </c>
      <c r="P15" s="734">
        <v>39.130434782608695</v>
      </c>
      <c r="Q15" s="735">
        <v>0.44962765210060418</v>
      </c>
      <c r="R15" s="736">
        <v>35.955056179775283</v>
      </c>
    </row>
    <row r="16" spans="1:18" ht="19.5" customHeight="1">
      <c r="A16" s="1031"/>
      <c r="B16" s="1306" t="s">
        <v>324</v>
      </c>
      <c r="C16" s="492" t="s">
        <v>314</v>
      </c>
      <c r="D16" s="721">
        <v>441</v>
      </c>
      <c r="E16" s="721">
        <v>464</v>
      </c>
      <c r="F16" s="721">
        <v>343</v>
      </c>
      <c r="G16" s="721">
        <v>329</v>
      </c>
      <c r="H16" s="721">
        <v>327</v>
      </c>
      <c r="I16" s="721">
        <v>292</v>
      </c>
      <c r="J16" s="721">
        <v>285</v>
      </c>
      <c r="K16" s="721">
        <v>259</v>
      </c>
      <c r="L16" s="721">
        <v>253</v>
      </c>
      <c r="M16" s="721">
        <v>274</v>
      </c>
      <c r="N16" s="721">
        <v>262</v>
      </c>
      <c r="O16" s="722">
        <v>-12</v>
      </c>
      <c r="P16" s="723">
        <v>-4.3795620437956204</v>
      </c>
      <c r="Q16" s="724">
        <v>3.6813264015736964</v>
      </c>
      <c r="R16" s="725">
        <v>59.410430839002274</v>
      </c>
    </row>
    <row r="17" spans="1:18" ht="19.5" customHeight="1">
      <c r="A17" s="1031"/>
      <c r="B17" s="1307"/>
      <c r="C17" s="468" t="s">
        <v>315</v>
      </c>
      <c r="D17" s="721">
        <v>105</v>
      </c>
      <c r="E17" s="721">
        <v>113</v>
      </c>
      <c r="F17" s="721">
        <v>97</v>
      </c>
      <c r="G17" s="721">
        <v>79</v>
      </c>
      <c r="H17" s="721">
        <v>63</v>
      </c>
      <c r="I17" s="721">
        <v>52</v>
      </c>
      <c r="J17" s="721">
        <v>73</v>
      </c>
      <c r="K17" s="721">
        <v>56</v>
      </c>
      <c r="L17" s="721">
        <v>53</v>
      </c>
      <c r="M17" s="721">
        <v>47</v>
      </c>
      <c r="N17" s="721">
        <v>58</v>
      </c>
      <c r="O17" s="722">
        <v>11</v>
      </c>
      <c r="P17" s="723">
        <v>23.404255319148938</v>
      </c>
      <c r="Q17" s="724">
        <v>0.81495011943234519</v>
      </c>
      <c r="R17" s="725">
        <v>55.238095238095241</v>
      </c>
    </row>
    <row r="18" spans="1:18" ht="19.5" customHeight="1">
      <c r="A18" s="1031"/>
      <c r="B18" s="1307"/>
      <c r="C18" s="468" t="s">
        <v>325</v>
      </c>
      <c r="D18" s="721">
        <v>283</v>
      </c>
      <c r="E18" s="721">
        <v>270</v>
      </c>
      <c r="F18" s="721">
        <v>267</v>
      </c>
      <c r="G18" s="721">
        <v>212</v>
      </c>
      <c r="H18" s="721">
        <v>242</v>
      </c>
      <c r="I18" s="721">
        <v>239</v>
      </c>
      <c r="J18" s="721">
        <v>230</v>
      </c>
      <c r="K18" s="721">
        <v>206</v>
      </c>
      <c r="L18" s="721">
        <v>190</v>
      </c>
      <c r="M18" s="721">
        <v>208</v>
      </c>
      <c r="N18" s="721">
        <v>198</v>
      </c>
      <c r="O18" s="722">
        <v>-10</v>
      </c>
      <c r="P18" s="723">
        <v>-4.8076923076923084</v>
      </c>
      <c r="Q18" s="724">
        <v>2.7820710973724885</v>
      </c>
      <c r="R18" s="725">
        <v>69.964664310954063</v>
      </c>
    </row>
    <row r="19" spans="1:18" ht="19.5" customHeight="1">
      <c r="A19" s="1031"/>
      <c r="B19" s="1307"/>
      <c r="C19" s="468" t="s">
        <v>316</v>
      </c>
      <c r="D19" s="721">
        <v>685</v>
      </c>
      <c r="E19" s="721">
        <v>734</v>
      </c>
      <c r="F19" s="721">
        <v>731</v>
      </c>
      <c r="G19" s="721">
        <v>639</v>
      </c>
      <c r="H19" s="721">
        <v>724</v>
      </c>
      <c r="I19" s="721">
        <v>679</v>
      </c>
      <c r="J19" s="721">
        <v>681</v>
      </c>
      <c r="K19" s="721">
        <v>537</v>
      </c>
      <c r="L19" s="721">
        <v>567</v>
      </c>
      <c r="M19" s="721">
        <v>519</v>
      </c>
      <c r="N19" s="721">
        <v>558</v>
      </c>
      <c r="O19" s="722">
        <v>39</v>
      </c>
      <c r="P19" s="723">
        <v>7.5144508670520231</v>
      </c>
      <c r="Q19" s="724">
        <v>7.8403821835042855</v>
      </c>
      <c r="R19" s="725">
        <v>81.459854014598548</v>
      </c>
    </row>
    <row r="20" spans="1:18" ht="19.5" customHeight="1">
      <c r="A20" s="1031"/>
      <c r="B20" s="1307"/>
      <c r="C20" s="468" t="s">
        <v>317</v>
      </c>
      <c r="D20" s="721">
        <v>2532</v>
      </c>
      <c r="E20" s="721">
        <v>2404</v>
      </c>
      <c r="F20" s="721">
        <v>2137</v>
      </c>
      <c r="G20" s="721">
        <v>2026</v>
      </c>
      <c r="H20" s="721">
        <v>2015</v>
      </c>
      <c r="I20" s="721">
        <v>1907</v>
      </c>
      <c r="J20" s="721">
        <v>1807</v>
      </c>
      <c r="K20" s="721">
        <v>1530</v>
      </c>
      <c r="L20" s="721">
        <v>1447</v>
      </c>
      <c r="M20" s="721">
        <v>1381</v>
      </c>
      <c r="N20" s="721">
        <v>1455</v>
      </c>
      <c r="O20" s="722">
        <v>74</v>
      </c>
      <c r="P20" s="723">
        <v>5.3584359160028967</v>
      </c>
      <c r="Q20" s="724">
        <v>20.444007306449347</v>
      </c>
      <c r="R20" s="725">
        <v>57.464454976303315</v>
      </c>
    </row>
    <row r="21" spans="1:18" ht="19.5" customHeight="1">
      <c r="A21" s="1031"/>
      <c r="B21" s="1307"/>
      <c r="C21" s="468" t="s">
        <v>318</v>
      </c>
      <c r="D21" s="721">
        <v>49</v>
      </c>
      <c r="E21" s="721">
        <v>50</v>
      </c>
      <c r="F21" s="721">
        <v>36</v>
      </c>
      <c r="G21" s="721">
        <v>39</v>
      </c>
      <c r="H21" s="721">
        <v>30</v>
      </c>
      <c r="I21" s="721">
        <v>45</v>
      </c>
      <c r="J21" s="721">
        <v>31</v>
      </c>
      <c r="K21" s="721">
        <v>21</v>
      </c>
      <c r="L21" s="721">
        <v>27</v>
      </c>
      <c r="M21" s="721">
        <v>24</v>
      </c>
      <c r="N21" s="721">
        <v>23</v>
      </c>
      <c r="O21" s="722">
        <v>-1</v>
      </c>
      <c r="P21" s="723">
        <v>-4.1666666666666661</v>
      </c>
      <c r="Q21" s="724">
        <v>0.32316987494730925</v>
      </c>
      <c r="R21" s="725">
        <v>46.938775510204081</v>
      </c>
    </row>
    <row r="22" spans="1:18" ht="19.5" customHeight="1">
      <c r="A22" s="1031"/>
      <c r="B22" s="1307"/>
      <c r="C22" s="497" t="s">
        <v>228</v>
      </c>
      <c r="D22" s="721">
        <v>236</v>
      </c>
      <c r="E22" s="721">
        <v>182</v>
      </c>
      <c r="F22" s="721">
        <v>183</v>
      </c>
      <c r="G22" s="721">
        <v>156</v>
      </c>
      <c r="H22" s="721">
        <v>168</v>
      </c>
      <c r="I22" s="721">
        <v>178</v>
      </c>
      <c r="J22" s="721">
        <v>170</v>
      </c>
      <c r="K22" s="721">
        <v>150</v>
      </c>
      <c r="L22" s="721">
        <v>140</v>
      </c>
      <c r="M22" s="721">
        <v>150</v>
      </c>
      <c r="N22" s="721">
        <v>136</v>
      </c>
      <c r="O22" s="722">
        <v>-14</v>
      </c>
      <c r="P22" s="723">
        <v>-9.3333333333333339</v>
      </c>
      <c r="Q22" s="724">
        <v>1.910917521427568</v>
      </c>
      <c r="R22" s="725">
        <v>57.627118644067799</v>
      </c>
    </row>
    <row r="23" spans="1:18" ht="19.5" customHeight="1">
      <c r="A23" s="1031"/>
      <c r="B23" s="498"/>
      <c r="C23" s="494" t="s">
        <v>210</v>
      </c>
      <c r="D23" s="1034">
        <v>4331</v>
      </c>
      <c r="E23" s="1034">
        <v>4217</v>
      </c>
      <c r="F23" s="1034">
        <v>3794</v>
      </c>
      <c r="G23" s="1034">
        <v>3480</v>
      </c>
      <c r="H23" s="1034">
        <v>3569</v>
      </c>
      <c r="I23" s="1034">
        <v>3392</v>
      </c>
      <c r="J23" s="1034">
        <v>3277</v>
      </c>
      <c r="K23" s="1034">
        <v>2759</v>
      </c>
      <c r="L23" s="1034">
        <v>2677</v>
      </c>
      <c r="M23" s="1034">
        <v>2603</v>
      </c>
      <c r="N23" s="1034">
        <v>2690</v>
      </c>
      <c r="O23" s="739">
        <v>87</v>
      </c>
      <c r="P23" s="740">
        <v>3.3422973492124477</v>
      </c>
      <c r="Q23" s="741">
        <v>37.79682450470704</v>
      </c>
      <c r="R23" s="742">
        <v>62.110367120757324</v>
      </c>
    </row>
    <row r="24" spans="1:18" ht="19.5" customHeight="1">
      <c r="A24" s="1031"/>
      <c r="B24" s="457" t="s">
        <v>228</v>
      </c>
      <c r="C24" s="493"/>
      <c r="D24" s="1026">
        <v>176</v>
      </c>
      <c r="E24" s="1026">
        <v>178</v>
      </c>
      <c r="F24" s="1026">
        <v>186</v>
      </c>
      <c r="G24" s="1026">
        <v>162</v>
      </c>
      <c r="H24" s="1026">
        <v>171</v>
      </c>
      <c r="I24" s="1026">
        <v>147</v>
      </c>
      <c r="J24" s="1026">
        <v>103</v>
      </c>
      <c r="K24" s="1026">
        <v>145</v>
      </c>
      <c r="L24" s="1026">
        <v>137</v>
      </c>
      <c r="M24" s="1026">
        <v>156</v>
      </c>
      <c r="N24" s="1026">
        <v>160</v>
      </c>
      <c r="O24" s="1035">
        <v>4</v>
      </c>
      <c r="P24" s="1036">
        <v>2.5641025641025639</v>
      </c>
      <c r="Q24" s="1037">
        <v>2.2481382605030209</v>
      </c>
      <c r="R24" s="1038">
        <v>90.909090909090907</v>
      </c>
    </row>
    <row r="25" spans="1:18" ht="19.5" customHeight="1">
      <c r="A25" s="1039"/>
      <c r="B25" s="500" t="s">
        <v>240</v>
      </c>
      <c r="C25" s="465"/>
      <c r="D25" s="721">
        <v>89</v>
      </c>
      <c r="E25" s="721">
        <v>49</v>
      </c>
      <c r="F25" s="721">
        <v>67</v>
      </c>
      <c r="G25" s="721">
        <v>55</v>
      </c>
      <c r="H25" s="721">
        <v>48</v>
      </c>
      <c r="I25" s="721">
        <v>46</v>
      </c>
      <c r="J25" s="721">
        <v>52</v>
      </c>
      <c r="K25" s="721">
        <v>46</v>
      </c>
      <c r="L25" s="721">
        <v>45</v>
      </c>
      <c r="M25" s="721">
        <v>48</v>
      </c>
      <c r="N25" s="721">
        <v>64</v>
      </c>
      <c r="O25" s="722">
        <v>16</v>
      </c>
      <c r="P25" s="723">
        <v>33.333333333333329</v>
      </c>
      <c r="Q25" s="724">
        <v>0.89925530420120836</v>
      </c>
      <c r="R25" s="725">
        <v>71.910112359550567</v>
      </c>
    </row>
    <row r="26" spans="1:18" ht="19.5" customHeight="1">
      <c r="A26" s="500" t="s">
        <v>303</v>
      </c>
      <c r="B26" s="737"/>
      <c r="C26" s="421"/>
      <c r="D26" s="1034">
        <v>7364</v>
      </c>
      <c r="E26" s="1034">
        <v>7155</v>
      </c>
      <c r="F26" s="1034">
        <v>6548</v>
      </c>
      <c r="G26" s="1034">
        <v>6049</v>
      </c>
      <c r="H26" s="1034">
        <v>6187</v>
      </c>
      <c r="I26" s="1034">
        <v>5903</v>
      </c>
      <c r="J26" s="1034">
        <v>5648</v>
      </c>
      <c r="K26" s="1034">
        <v>4946</v>
      </c>
      <c r="L26" s="1034">
        <v>5044</v>
      </c>
      <c r="M26" s="1034">
        <v>4934</v>
      </c>
      <c r="N26" s="1034">
        <v>5284</v>
      </c>
      <c r="O26" s="739">
        <v>350</v>
      </c>
      <c r="P26" s="740">
        <v>7.0936359951357923</v>
      </c>
      <c r="Q26" s="741">
        <v>74.244766053112272</v>
      </c>
      <c r="R26" s="742">
        <v>71.754481260184676</v>
      </c>
    </row>
    <row r="27" spans="1:18" ht="19.5" customHeight="1">
      <c r="A27" s="503" t="s">
        <v>304</v>
      </c>
      <c r="B27" s="1040"/>
      <c r="C27" s="421"/>
      <c r="D27" s="721">
        <v>2572</v>
      </c>
      <c r="E27" s="721">
        <v>2564</v>
      </c>
      <c r="F27" s="721">
        <v>2344</v>
      </c>
      <c r="G27" s="721">
        <v>2319</v>
      </c>
      <c r="H27" s="721">
        <v>2441</v>
      </c>
      <c r="I27" s="721">
        <v>2303</v>
      </c>
      <c r="J27" s="721">
        <v>2199</v>
      </c>
      <c r="K27" s="721">
        <v>1908</v>
      </c>
      <c r="L27" s="721">
        <v>1922</v>
      </c>
      <c r="M27" s="721">
        <v>1831</v>
      </c>
      <c r="N27" s="721">
        <v>1833</v>
      </c>
      <c r="O27" s="722">
        <v>2</v>
      </c>
      <c r="P27" s="723">
        <v>0.10922992900054614</v>
      </c>
      <c r="Q27" s="724">
        <v>25.755233946887735</v>
      </c>
      <c r="R27" s="725">
        <v>71.26749611197512</v>
      </c>
    </row>
    <row r="28" spans="1:18" ht="25.5" customHeight="1">
      <c r="A28" s="503" t="s">
        <v>210</v>
      </c>
      <c r="B28" s="1040"/>
      <c r="C28" s="421"/>
      <c r="D28" s="738">
        <v>9936</v>
      </c>
      <c r="E28" s="738">
        <v>9719</v>
      </c>
      <c r="F28" s="738">
        <v>8892</v>
      </c>
      <c r="G28" s="738">
        <v>8368</v>
      </c>
      <c r="H28" s="738">
        <v>8628</v>
      </c>
      <c r="I28" s="738">
        <v>8206</v>
      </c>
      <c r="J28" s="738">
        <v>7847</v>
      </c>
      <c r="K28" s="738">
        <v>6854</v>
      </c>
      <c r="L28" s="738">
        <v>6966</v>
      </c>
      <c r="M28" s="738">
        <v>6765</v>
      </c>
      <c r="N28" s="738">
        <v>7117</v>
      </c>
      <c r="O28" s="739">
        <v>352</v>
      </c>
      <c r="P28" s="740">
        <v>5.2032520325203251</v>
      </c>
      <c r="Q28" s="741">
        <v>100</v>
      </c>
      <c r="R28" s="742">
        <v>71.62842190016103</v>
      </c>
    </row>
    <row r="29" spans="1:18">
      <c r="B29" s="743"/>
      <c r="C29" s="743"/>
      <c r="D29" s="744"/>
      <c r="E29" s="744"/>
      <c r="F29" s="744"/>
      <c r="G29" s="744"/>
      <c r="H29" s="744"/>
      <c r="I29" s="744"/>
      <c r="J29" s="744"/>
      <c r="K29" s="744"/>
      <c r="L29" s="744"/>
      <c r="M29" s="744"/>
      <c r="N29" s="744"/>
      <c r="O29" s="745"/>
      <c r="P29" s="746"/>
      <c r="Q29" s="747"/>
      <c r="R29" s="748"/>
    </row>
    <row r="30" spans="1:18">
      <c r="A30" s="221" t="s">
        <v>214</v>
      </c>
      <c r="B30" s="772"/>
      <c r="C30" s="357"/>
      <c r="D30" s="357"/>
      <c r="E30" s="357"/>
      <c r="F30" s="357"/>
      <c r="G30" s="357"/>
      <c r="H30" s="357"/>
      <c r="I30" s="357"/>
      <c r="J30" s="357"/>
      <c r="K30" s="357"/>
      <c r="L30" s="357"/>
      <c r="M30" s="357"/>
      <c r="N30" s="357"/>
      <c r="O30" s="357"/>
      <c r="P30" s="357"/>
      <c r="Q30" s="357"/>
      <c r="R30" s="357"/>
    </row>
    <row r="31" spans="1:18">
      <c r="A31" s="221" t="s">
        <v>421</v>
      </c>
      <c r="B31" s="772"/>
      <c r="C31" s="357"/>
      <c r="D31" s="357"/>
      <c r="E31" s="357"/>
      <c r="F31" s="357"/>
      <c r="G31" s="357"/>
      <c r="H31" s="357"/>
      <c r="I31" s="357"/>
      <c r="J31" s="357"/>
      <c r="K31" s="357"/>
      <c r="L31" s="357"/>
      <c r="M31" s="357"/>
      <c r="N31" s="357"/>
      <c r="O31" s="357"/>
      <c r="P31" s="357"/>
      <c r="Q31" s="357"/>
      <c r="R31" s="357"/>
    </row>
    <row r="32" spans="1:18">
      <c r="A32" s="1271" t="s">
        <v>584</v>
      </c>
      <c r="B32" s="1271"/>
      <c r="C32" s="1271"/>
      <c r="D32" s="1271"/>
      <c r="E32" s="1271"/>
      <c r="F32" s="1271"/>
      <c r="G32" s="1271"/>
      <c r="H32" s="1271"/>
      <c r="I32" s="1271"/>
      <c r="J32" s="1271"/>
      <c r="K32" s="1271"/>
      <c r="L32" s="1271"/>
      <c r="M32" s="1271"/>
      <c r="N32" s="1271"/>
      <c r="O32" s="1271"/>
      <c r="P32" s="1271"/>
      <c r="Q32" s="1271"/>
      <c r="R32" s="1271"/>
    </row>
    <row r="33" spans="2:18">
      <c r="B33" s="1041"/>
      <c r="C33" s="357"/>
      <c r="D33" s="357"/>
      <c r="E33" s="357"/>
      <c r="F33" s="357"/>
      <c r="G33" s="357"/>
      <c r="H33" s="357"/>
      <c r="I33" s="357"/>
      <c r="J33" s="357"/>
      <c r="K33" s="357"/>
      <c r="L33" s="357"/>
      <c r="M33" s="357"/>
      <c r="N33" s="357"/>
      <c r="O33" s="357"/>
      <c r="P33" s="357"/>
      <c r="Q33" s="357"/>
      <c r="R33" s="357"/>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2"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D4586-E76F-4855-8709-892199876F3C}">
  <sheetPr codeName="Sheet85">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625" style="511" customWidth="1"/>
    <col min="2" max="2" width="25.375" style="511" customWidth="1"/>
    <col min="3" max="13" width="8.625" style="511" customWidth="1"/>
    <col min="14" max="14" width="8.125" style="511" customWidth="1"/>
    <col min="15" max="16" width="9.375" style="511" bestFit="1" customWidth="1"/>
    <col min="17" max="17" width="5.75" style="511" customWidth="1"/>
    <col min="18" max="256" width="9" style="511"/>
    <col min="257" max="257" width="5.625" style="511" customWidth="1"/>
    <col min="258" max="258" width="17.5" style="511" customWidth="1"/>
    <col min="259" max="269" width="8.625" style="511" customWidth="1"/>
    <col min="270" max="271" width="8.125" style="511" customWidth="1"/>
    <col min="272" max="272" width="7.125" style="511" customWidth="1"/>
    <col min="273" max="273" width="4.5" style="511" customWidth="1"/>
    <col min="274" max="512" width="9" style="511"/>
    <col min="513" max="513" width="5.625" style="511" customWidth="1"/>
    <col min="514" max="514" width="17.5" style="511" customWidth="1"/>
    <col min="515" max="525" width="8.625" style="511" customWidth="1"/>
    <col min="526" max="527" width="8.125" style="511" customWidth="1"/>
    <col min="528" max="528" width="7.125" style="511" customWidth="1"/>
    <col min="529" max="529" width="4.5" style="511" customWidth="1"/>
    <col min="530" max="768" width="9" style="511"/>
    <col min="769" max="769" width="5.625" style="511" customWidth="1"/>
    <col min="770" max="770" width="17.5" style="511" customWidth="1"/>
    <col min="771" max="781" width="8.625" style="511" customWidth="1"/>
    <col min="782" max="783" width="8.125" style="511" customWidth="1"/>
    <col min="784" max="784" width="7.125" style="511" customWidth="1"/>
    <col min="785" max="785" width="4.5" style="511" customWidth="1"/>
    <col min="786" max="1024" width="9" style="511"/>
    <col min="1025" max="1025" width="5.625" style="511" customWidth="1"/>
    <col min="1026" max="1026" width="17.5" style="511" customWidth="1"/>
    <col min="1027" max="1037" width="8.625" style="511" customWidth="1"/>
    <col min="1038" max="1039" width="8.125" style="511" customWidth="1"/>
    <col min="1040" max="1040" width="7.125" style="511" customWidth="1"/>
    <col min="1041" max="1041" width="4.5" style="511" customWidth="1"/>
    <col min="1042" max="1280" width="9" style="511"/>
    <col min="1281" max="1281" width="5.625" style="511" customWidth="1"/>
    <col min="1282" max="1282" width="17.5" style="511" customWidth="1"/>
    <col min="1283" max="1293" width="8.625" style="511" customWidth="1"/>
    <col min="1294" max="1295" width="8.125" style="511" customWidth="1"/>
    <col min="1296" max="1296" width="7.125" style="511" customWidth="1"/>
    <col min="1297" max="1297" width="4.5" style="511" customWidth="1"/>
    <col min="1298" max="1536" width="9" style="511"/>
    <col min="1537" max="1537" width="5.625" style="511" customWidth="1"/>
    <col min="1538" max="1538" width="17.5" style="511" customWidth="1"/>
    <col min="1539" max="1549" width="8.625" style="511" customWidth="1"/>
    <col min="1550" max="1551" width="8.125" style="511" customWidth="1"/>
    <col min="1552" max="1552" width="7.125" style="511" customWidth="1"/>
    <col min="1553" max="1553" width="4.5" style="511" customWidth="1"/>
    <col min="1554" max="1792" width="9" style="511"/>
    <col min="1793" max="1793" width="5.625" style="511" customWidth="1"/>
    <col min="1794" max="1794" width="17.5" style="511" customWidth="1"/>
    <col min="1795" max="1805" width="8.625" style="511" customWidth="1"/>
    <col min="1806" max="1807" width="8.125" style="511" customWidth="1"/>
    <col min="1808" max="1808" width="7.125" style="511" customWidth="1"/>
    <col min="1809" max="1809" width="4.5" style="511" customWidth="1"/>
    <col min="1810" max="2048" width="9" style="511"/>
    <col min="2049" max="2049" width="5.625" style="511" customWidth="1"/>
    <col min="2050" max="2050" width="17.5" style="511" customWidth="1"/>
    <col min="2051" max="2061" width="8.625" style="511" customWidth="1"/>
    <col min="2062" max="2063" width="8.125" style="511" customWidth="1"/>
    <col min="2064" max="2064" width="7.125" style="511" customWidth="1"/>
    <col min="2065" max="2065" width="4.5" style="511" customWidth="1"/>
    <col min="2066" max="2304" width="9" style="511"/>
    <col min="2305" max="2305" width="5.625" style="511" customWidth="1"/>
    <col min="2306" max="2306" width="17.5" style="511" customWidth="1"/>
    <col min="2307" max="2317" width="8.625" style="511" customWidth="1"/>
    <col min="2318" max="2319" width="8.125" style="511" customWidth="1"/>
    <col min="2320" max="2320" width="7.125" style="511" customWidth="1"/>
    <col min="2321" max="2321" width="4.5" style="511" customWidth="1"/>
    <col min="2322" max="2560" width="9" style="511"/>
    <col min="2561" max="2561" width="5.625" style="511" customWidth="1"/>
    <col min="2562" max="2562" width="17.5" style="511" customWidth="1"/>
    <col min="2563" max="2573" width="8.625" style="511" customWidth="1"/>
    <col min="2574" max="2575" width="8.125" style="511" customWidth="1"/>
    <col min="2576" max="2576" width="7.125" style="511" customWidth="1"/>
    <col min="2577" max="2577" width="4.5" style="511" customWidth="1"/>
    <col min="2578" max="2816" width="9" style="511"/>
    <col min="2817" max="2817" width="5.625" style="511" customWidth="1"/>
    <col min="2818" max="2818" width="17.5" style="511" customWidth="1"/>
    <col min="2819" max="2829" width="8.625" style="511" customWidth="1"/>
    <col min="2830" max="2831" width="8.125" style="511" customWidth="1"/>
    <col min="2832" max="2832" width="7.125" style="511" customWidth="1"/>
    <col min="2833" max="2833" width="4.5" style="511" customWidth="1"/>
    <col min="2834" max="3072" width="9" style="511"/>
    <col min="3073" max="3073" width="5.625" style="511" customWidth="1"/>
    <col min="3074" max="3074" width="17.5" style="511" customWidth="1"/>
    <col min="3075" max="3085" width="8.625" style="511" customWidth="1"/>
    <col min="3086" max="3087" width="8.125" style="511" customWidth="1"/>
    <col min="3088" max="3088" width="7.125" style="511" customWidth="1"/>
    <col min="3089" max="3089" width="4.5" style="511" customWidth="1"/>
    <col min="3090" max="3328" width="9" style="511"/>
    <col min="3329" max="3329" width="5.625" style="511" customWidth="1"/>
    <col min="3330" max="3330" width="17.5" style="511" customWidth="1"/>
    <col min="3331" max="3341" width="8.625" style="511" customWidth="1"/>
    <col min="3342" max="3343" width="8.125" style="511" customWidth="1"/>
    <col min="3344" max="3344" width="7.125" style="511" customWidth="1"/>
    <col min="3345" max="3345" width="4.5" style="511" customWidth="1"/>
    <col min="3346" max="3584" width="9" style="511"/>
    <col min="3585" max="3585" width="5.625" style="511" customWidth="1"/>
    <col min="3586" max="3586" width="17.5" style="511" customWidth="1"/>
    <col min="3587" max="3597" width="8.625" style="511" customWidth="1"/>
    <col min="3598" max="3599" width="8.125" style="511" customWidth="1"/>
    <col min="3600" max="3600" width="7.125" style="511" customWidth="1"/>
    <col min="3601" max="3601" width="4.5" style="511" customWidth="1"/>
    <col min="3602" max="3840" width="9" style="511"/>
    <col min="3841" max="3841" width="5.625" style="511" customWidth="1"/>
    <col min="3842" max="3842" width="17.5" style="511" customWidth="1"/>
    <col min="3843" max="3853" width="8.625" style="511" customWidth="1"/>
    <col min="3854" max="3855" width="8.125" style="511" customWidth="1"/>
    <col min="3856" max="3856" width="7.125" style="511" customWidth="1"/>
    <col min="3857" max="3857" width="4.5" style="511" customWidth="1"/>
    <col min="3858" max="4096" width="9" style="511"/>
    <col min="4097" max="4097" width="5.625" style="511" customWidth="1"/>
    <col min="4098" max="4098" width="17.5" style="511" customWidth="1"/>
    <col min="4099" max="4109" width="8.625" style="511" customWidth="1"/>
    <col min="4110" max="4111" width="8.125" style="511" customWidth="1"/>
    <col min="4112" max="4112" width="7.125" style="511" customWidth="1"/>
    <col min="4113" max="4113" width="4.5" style="511" customWidth="1"/>
    <col min="4114" max="4352" width="9" style="511"/>
    <col min="4353" max="4353" width="5.625" style="511" customWidth="1"/>
    <col min="4354" max="4354" width="17.5" style="511" customWidth="1"/>
    <col min="4355" max="4365" width="8.625" style="511" customWidth="1"/>
    <col min="4366" max="4367" width="8.125" style="511" customWidth="1"/>
    <col min="4368" max="4368" width="7.125" style="511" customWidth="1"/>
    <col min="4369" max="4369" width="4.5" style="511" customWidth="1"/>
    <col min="4370" max="4608" width="9" style="511"/>
    <col min="4609" max="4609" width="5.625" style="511" customWidth="1"/>
    <col min="4610" max="4610" width="17.5" style="511" customWidth="1"/>
    <col min="4611" max="4621" width="8.625" style="511" customWidth="1"/>
    <col min="4622" max="4623" width="8.125" style="511" customWidth="1"/>
    <col min="4624" max="4624" width="7.125" style="511" customWidth="1"/>
    <col min="4625" max="4625" width="4.5" style="511" customWidth="1"/>
    <col min="4626" max="4864" width="9" style="511"/>
    <col min="4865" max="4865" width="5.625" style="511" customWidth="1"/>
    <col min="4866" max="4866" width="17.5" style="511" customWidth="1"/>
    <col min="4867" max="4877" width="8.625" style="511" customWidth="1"/>
    <col min="4878" max="4879" width="8.125" style="511" customWidth="1"/>
    <col min="4880" max="4880" width="7.125" style="511" customWidth="1"/>
    <col min="4881" max="4881" width="4.5" style="511" customWidth="1"/>
    <col min="4882" max="5120" width="9" style="511"/>
    <col min="5121" max="5121" width="5.625" style="511" customWidth="1"/>
    <col min="5122" max="5122" width="17.5" style="511" customWidth="1"/>
    <col min="5123" max="5133" width="8.625" style="511" customWidth="1"/>
    <col min="5134" max="5135" width="8.125" style="511" customWidth="1"/>
    <col min="5136" max="5136" width="7.125" style="511" customWidth="1"/>
    <col min="5137" max="5137" width="4.5" style="511" customWidth="1"/>
    <col min="5138" max="5376" width="9" style="511"/>
    <col min="5377" max="5377" width="5.625" style="511" customWidth="1"/>
    <col min="5378" max="5378" width="17.5" style="511" customWidth="1"/>
    <col min="5379" max="5389" width="8.625" style="511" customWidth="1"/>
    <col min="5390" max="5391" width="8.125" style="511" customWidth="1"/>
    <col min="5392" max="5392" width="7.125" style="511" customWidth="1"/>
    <col min="5393" max="5393" width="4.5" style="511" customWidth="1"/>
    <col min="5394" max="5632" width="9" style="511"/>
    <col min="5633" max="5633" width="5.625" style="511" customWidth="1"/>
    <col min="5634" max="5634" width="17.5" style="511" customWidth="1"/>
    <col min="5635" max="5645" width="8.625" style="511" customWidth="1"/>
    <col min="5646" max="5647" width="8.125" style="511" customWidth="1"/>
    <col min="5648" max="5648" width="7.125" style="511" customWidth="1"/>
    <col min="5649" max="5649" width="4.5" style="511" customWidth="1"/>
    <col min="5650" max="5888" width="9" style="511"/>
    <col min="5889" max="5889" width="5.625" style="511" customWidth="1"/>
    <col min="5890" max="5890" width="17.5" style="511" customWidth="1"/>
    <col min="5891" max="5901" width="8.625" style="511" customWidth="1"/>
    <col min="5902" max="5903" width="8.125" style="511" customWidth="1"/>
    <col min="5904" max="5904" width="7.125" style="511" customWidth="1"/>
    <col min="5905" max="5905" width="4.5" style="511" customWidth="1"/>
    <col min="5906" max="6144" width="9" style="511"/>
    <col min="6145" max="6145" width="5.625" style="511" customWidth="1"/>
    <col min="6146" max="6146" width="17.5" style="511" customWidth="1"/>
    <col min="6147" max="6157" width="8.625" style="511" customWidth="1"/>
    <col min="6158" max="6159" width="8.125" style="511" customWidth="1"/>
    <col min="6160" max="6160" width="7.125" style="511" customWidth="1"/>
    <col min="6161" max="6161" width="4.5" style="511" customWidth="1"/>
    <col min="6162" max="6400" width="9" style="511"/>
    <col min="6401" max="6401" width="5.625" style="511" customWidth="1"/>
    <col min="6402" max="6402" width="17.5" style="511" customWidth="1"/>
    <col min="6403" max="6413" width="8.625" style="511" customWidth="1"/>
    <col min="6414" max="6415" width="8.125" style="511" customWidth="1"/>
    <col min="6416" max="6416" width="7.125" style="511" customWidth="1"/>
    <col min="6417" max="6417" width="4.5" style="511" customWidth="1"/>
    <col min="6418" max="6656" width="9" style="511"/>
    <col min="6657" max="6657" width="5.625" style="511" customWidth="1"/>
    <col min="6658" max="6658" width="17.5" style="511" customWidth="1"/>
    <col min="6659" max="6669" width="8.625" style="511" customWidth="1"/>
    <col min="6670" max="6671" width="8.125" style="511" customWidth="1"/>
    <col min="6672" max="6672" width="7.125" style="511" customWidth="1"/>
    <col min="6673" max="6673" width="4.5" style="511" customWidth="1"/>
    <col min="6674" max="6912" width="9" style="511"/>
    <col min="6913" max="6913" width="5.625" style="511" customWidth="1"/>
    <col min="6914" max="6914" width="17.5" style="511" customWidth="1"/>
    <col min="6915" max="6925" width="8.625" style="511" customWidth="1"/>
    <col min="6926" max="6927" width="8.125" style="511" customWidth="1"/>
    <col min="6928" max="6928" width="7.125" style="511" customWidth="1"/>
    <col min="6929" max="6929" width="4.5" style="511" customWidth="1"/>
    <col min="6930" max="7168" width="9" style="511"/>
    <col min="7169" max="7169" width="5.625" style="511" customWidth="1"/>
    <col min="7170" max="7170" width="17.5" style="511" customWidth="1"/>
    <col min="7171" max="7181" width="8.625" style="511" customWidth="1"/>
    <col min="7182" max="7183" width="8.125" style="511" customWidth="1"/>
    <col min="7184" max="7184" width="7.125" style="511" customWidth="1"/>
    <col min="7185" max="7185" width="4.5" style="511" customWidth="1"/>
    <col min="7186" max="7424" width="9" style="511"/>
    <col min="7425" max="7425" width="5.625" style="511" customWidth="1"/>
    <col min="7426" max="7426" width="17.5" style="511" customWidth="1"/>
    <col min="7427" max="7437" width="8.625" style="511" customWidth="1"/>
    <col min="7438" max="7439" width="8.125" style="511" customWidth="1"/>
    <col min="7440" max="7440" width="7.125" style="511" customWidth="1"/>
    <col min="7441" max="7441" width="4.5" style="511" customWidth="1"/>
    <col min="7442" max="7680" width="9" style="511"/>
    <col min="7681" max="7681" width="5.625" style="511" customWidth="1"/>
    <col min="7682" max="7682" width="17.5" style="511" customWidth="1"/>
    <col min="7683" max="7693" width="8.625" style="511" customWidth="1"/>
    <col min="7694" max="7695" width="8.125" style="511" customWidth="1"/>
    <col min="7696" max="7696" width="7.125" style="511" customWidth="1"/>
    <col min="7697" max="7697" width="4.5" style="511" customWidth="1"/>
    <col min="7698" max="7936" width="9" style="511"/>
    <col min="7937" max="7937" width="5.625" style="511" customWidth="1"/>
    <col min="7938" max="7938" width="17.5" style="511" customWidth="1"/>
    <col min="7939" max="7949" width="8.625" style="511" customWidth="1"/>
    <col min="7950" max="7951" width="8.125" style="511" customWidth="1"/>
    <col min="7952" max="7952" width="7.125" style="511" customWidth="1"/>
    <col min="7953" max="7953" width="4.5" style="511" customWidth="1"/>
    <col min="7954" max="8192" width="9" style="511"/>
    <col min="8193" max="8193" width="5.625" style="511" customWidth="1"/>
    <col min="8194" max="8194" width="17.5" style="511" customWidth="1"/>
    <col min="8195" max="8205" width="8.625" style="511" customWidth="1"/>
    <col min="8206" max="8207" width="8.125" style="511" customWidth="1"/>
    <col min="8208" max="8208" width="7.125" style="511" customWidth="1"/>
    <col min="8209" max="8209" width="4.5" style="511" customWidth="1"/>
    <col min="8210" max="8448" width="9" style="511"/>
    <col min="8449" max="8449" width="5.625" style="511" customWidth="1"/>
    <col min="8450" max="8450" width="17.5" style="511" customWidth="1"/>
    <col min="8451" max="8461" width="8.625" style="511" customWidth="1"/>
    <col min="8462" max="8463" width="8.125" style="511" customWidth="1"/>
    <col min="8464" max="8464" width="7.125" style="511" customWidth="1"/>
    <col min="8465" max="8465" width="4.5" style="511" customWidth="1"/>
    <col min="8466" max="8704" width="9" style="511"/>
    <col min="8705" max="8705" width="5.625" style="511" customWidth="1"/>
    <col min="8706" max="8706" width="17.5" style="511" customWidth="1"/>
    <col min="8707" max="8717" width="8.625" style="511" customWidth="1"/>
    <col min="8718" max="8719" width="8.125" style="511" customWidth="1"/>
    <col min="8720" max="8720" width="7.125" style="511" customWidth="1"/>
    <col min="8721" max="8721" width="4.5" style="511" customWidth="1"/>
    <col min="8722" max="8960" width="9" style="511"/>
    <col min="8961" max="8961" width="5.625" style="511" customWidth="1"/>
    <col min="8962" max="8962" width="17.5" style="511" customWidth="1"/>
    <col min="8963" max="8973" width="8.625" style="511" customWidth="1"/>
    <col min="8974" max="8975" width="8.125" style="511" customWidth="1"/>
    <col min="8976" max="8976" width="7.125" style="511" customWidth="1"/>
    <col min="8977" max="8977" width="4.5" style="511" customWidth="1"/>
    <col min="8978" max="9216" width="9" style="511"/>
    <col min="9217" max="9217" width="5.625" style="511" customWidth="1"/>
    <col min="9218" max="9218" width="17.5" style="511" customWidth="1"/>
    <col min="9219" max="9229" width="8.625" style="511" customWidth="1"/>
    <col min="9230" max="9231" width="8.125" style="511" customWidth="1"/>
    <col min="9232" max="9232" width="7.125" style="511" customWidth="1"/>
    <col min="9233" max="9233" width="4.5" style="511" customWidth="1"/>
    <col min="9234" max="9472" width="9" style="511"/>
    <col min="9473" max="9473" width="5.625" style="511" customWidth="1"/>
    <col min="9474" max="9474" width="17.5" style="511" customWidth="1"/>
    <col min="9475" max="9485" width="8.625" style="511" customWidth="1"/>
    <col min="9486" max="9487" width="8.125" style="511" customWidth="1"/>
    <col min="9488" max="9488" width="7.125" style="511" customWidth="1"/>
    <col min="9489" max="9489" width="4.5" style="511" customWidth="1"/>
    <col min="9490" max="9728" width="9" style="511"/>
    <col min="9729" max="9729" width="5.625" style="511" customWidth="1"/>
    <col min="9730" max="9730" width="17.5" style="511" customWidth="1"/>
    <col min="9731" max="9741" width="8.625" style="511" customWidth="1"/>
    <col min="9742" max="9743" width="8.125" style="511" customWidth="1"/>
    <col min="9744" max="9744" width="7.125" style="511" customWidth="1"/>
    <col min="9745" max="9745" width="4.5" style="511" customWidth="1"/>
    <col min="9746" max="9984" width="9" style="511"/>
    <col min="9985" max="9985" width="5.625" style="511" customWidth="1"/>
    <col min="9986" max="9986" width="17.5" style="511" customWidth="1"/>
    <col min="9987" max="9997" width="8.625" style="511" customWidth="1"/>
    <col min="9998" max="9999" width="8.125" style="511" customWidth="1"/>
    <col min="10000" max="10000" width="7.125" style="511" customWidth="1"/>
    <col min="10001" max="10001" width="4.5" style="511" customWidth="1"/>
    <col min="10002" max="10240" width="9" style="511"/>
    <col min="10241" max="10241" width="5.625" style="511" customWidth="1"/>
    <col min="10242" max="10242" width="17.5" style="511" customWidth="1"/>
    <col min="10243" max="10253" width="8.625" style="511" customWidth="1"/>
    <col min="10254" max="10255" width="8.125" style="511" customWidth="1"/>
    <col min="10256" max="10256" width="7.125" style="511" customWidth="1"/>
    <col min="10257" max="10257" width="4.5" style="511" customWidth="1"/>
    <col min="10258" max="10496" width="9" style="511"/>
    <col min="10497" max="10497" width="5.625" style="511" customWidth="1"/>
    <col min="10498" max="10498" width="17.5" style="511" customWidth="1"/>
    <col min="10499" max="10509" width="8.625" style="511" customWidth="1"/>
    <col min="10510" max="10511" width="8.125" style="511" customWidth="1"/>
    <col min="10512" max="10512" width="7.125" style="511" customWidth="1"/>
    <col min="10513" max="10513" width="4.5" style="511" customWidth="1"/>
    <col min="10514" max="10752" width="9" style="511"/>
    <col min="10753" max="10753" width="5.625" style="511" customWidth="1"/>
    <col min="10754" max="10754" width="17.5" style="511" customWidth="1"/>
    <col min="10755" max="10765" width="8.625" style="511" customWidth="1"/>
    <col min="10766" max="10767" width="8.125" style="511" customWidth="1"/>
    <col min="10768" max="10768" width="7.125" style="511" customWidth="1"/>
    <col min="10769" max="10769" width="4.5" style="511" customWidth="1"/>
    <col min="10770" max="11008" width="9" style="511"/>
    <col min="11009" max="11009" width="5.625" style="511" customWidth="1"/>
    <col min="11010" max="11010" width="17.5" style="511" customWidth="1"/>
    <col min="11011" max="11021" width="8.625" style="511" customWidth="1"/>
    <col min="11022" max="11023" width="8.125" style="511" customWidth="1"/>
    <col min="11024" max="11024" width="7.125" style="511" customWidth="1"/>
    <col min="11025" max="11025" width="4.5" style="511" customWidth="1"/>
    <col min="11026" max="11264" width="9" style="511"/>
    <col min="11265" max="11265" width="5.625" style="511" customWidth="1"/>
    <col min="11266" max="11266" width="17.5" style="511" customWidth="1"/>
    <col min="11267" max="11277" width="8.625" style="511" customWidth="1"/>
    <col min="11278" max="11279" width="8.125" style="511" customWidth="1"/>
    <col min="11280" max="11280" width="7.125" style="511" customWidth="1"/>
    <col min="11281" max="11281" width="4.5" style="511" customWidth="1"/>
    <col min="11282" max="11520" width="9" style="511"/>
    <col min="11521" max="11521" width="5.625" style="511" customWidth="1"/>
    <col min="11522" max="11522" width="17.5" style="511" customWidth="1"/>
    <col min="11523" max="11533" width="8.625" style="511" customWidth="1"/>
    <col min="11534" max="11535" width="8.125" style="511" customWidth="1"/>
    <col min="11536" max="11536" width="7.125" style="511" customWidth="1"/>
    <col min="11537" max="11537" width="4.5" style="511" customWidth="1"/>
    <col min="11538" max="11776" width="9" style="511"/>
    <col min="11777" max="11777" width="5.625" style="511" customWidth="1"/>
    <col min="11778" max="11778" width="17.5" style="511" customWidth="1"/>
    <col min="11779" max="11789" width="8.625" style="511" customWidth="1"/>
    <col min="11790" max="11791" width="8.125" style="511" customWidth="1"/>
    <col min="11792" max="11792" width="7.125" style="511" customWidth="1"/>
    <col min="11793" max="11793" width="4.5" style="511" customWidth="1"/>
    <col min="11794" max="12032" width="9" style="511"/>
    <col min="12033" max="12033" width="5.625" style="511" customWidth="1"/>
    <col min="12034" max="12034" width="17.5" style="511" customWidth="1"/>
    <col min="12035" max="12045" width="8.625" style="511" customWidth="1"/>
    <col min="12046" max="12047" width="8.125" style="511" customWidth="1"/>
    <col min="12048" max="12048" width="7.125" style="511" customWidth="1"/>
    <col min="12049" max="12049" width="4.5" style="511" customWidth="1"/>
    <col min="12050" max="12288" width="9" style="511"/>
    <col min="12289" max="12289" width="5.625" style="511" customWidth="1"/>
    <col min="12290" max="12290" width="17.5" style="511" customWidth="1"/>
    <col min="12291" max="12301" width="8.625" style="511" customWidth="1"/>
    <col min="12302" max="12303" width="8.125" style="511" customWidth="1"/>
    <col min="12304" max="12304" width="7.125" style="511" customWidth="1"/>
    <col min="12305" max="12305" width="4.5" style="511" customWidth="1"/>
    <col min="12306" max="12544" width="9" style="511"/>
    <col min="12545" max="12545" width="5.625" style="511" customWidth="1"/>
    <col min="12546" max="12546" width="17.5" style="511" customWidth="1"/>
    <col min="12547" max="12557" width="8.625" style="511" customWidth="1"/>
    <col min="12558" max="12559" width="8.125" style="511" customWidth="1"/>
    <col min="12560" max="12560" width="7.125" style="511" customWidth="1"/>
    <col min="12561" max="12561" width="4.5" style="511" customWidth="1"/>
    <col min="12562" max="12800" width="9" style="511"/>
    <col min="12801" max="12801" width="5.625" style="511" customWidth="1"/>
    <col min="12802" max="12802" width="17.5" style="511" customWidth="1"/>
    <col min="12803" max="12813" width="8.625" style="511" customWidth="1"/>
    <col min="12814" max="12815" width="8.125" style="511" customWidth="1"/>
    <col min="12816" max="12816" width="7.125" style="511" customWidth="1"/>
    <col min="12817" max="12817" width="4.5" style="511" customWidth="1"/>
    <col min="12818" max="13056" width="9" style="511"/>
    <col min="13057" max="13057" width="5.625" style="511" customWidth="1"/>
    <col min="13058" max="13058" width="17.5" style="511" customWidth="1"/>
    <col min="13059" max="13069" width="8.625" style="511" customWidth="1"/>
    <col min="13070" max="13071" width="8.125" style="511" customWidth="1"/>
    <col min="13072" max="13072" width="7.125" style="511" customWidth="1"/>
    <col min="13073" max="13073" width="4.5" style="511" customWidth="1"/>
    <col min="13074" max="13312" width="9" style="511"/>
    <col min="13313" max="13313" width="5.625" style="511" customWidth="1"/>
    <col min="13314" max="13314" width="17.5" style="511" customWidth="1"/>
    <col min="13315" max="13325" width="8.625" style="511" customWidth="1"/>
    <col min="13326" max="13327" width="8.125" style="511" customWidth="1"/>
    <col min="13328" max="13328" width="7.125" style="511" customWidth="1"/>
    <col min="13329" max="13329" width="4.5" style="511" customWidth="1"/>
    <col min="13330" max="13568" width="9" style="511"/>
    <col min="13569" max="13569" width="5.625" style="511" customWidth="1"/>
    <col min="13570" max="13570" width="17.5" style="511" customWidth="1"/>
    <col min="13571" max="13581" width="8.625" style="511" customWidth="1"/>
    <col min="13582" max="13583" width="8.125" style="511" customWidth="1"/>
    <col min="13584" max="13584" width="7.125" style="511" customWidth="1"/>
    <col min="13585" max="13585" width="4.5" style="511" customWidth="1"/>
    <col min="13586" max="13824" width="9" style="511"/>
    <col min="13825" max="13825" width="5.625" style="511" customWidth="1"/>
    <col min="13826" max="13826" width="17.5" style="511" customWidth="1"/>
    <col min="13827" max="13837" width="8.625" style="511" customWidth="1"/>
    <col min="13838" max="13839" width="8.125" style="511" customWidth="1"/>
    <col min="13840" max="13840" width="7.125" style="511" customWidth="1"/>
    <col min="13841" max="13841" width="4.5" style="511" customWidth="1"/>
    <col min="13842" max="14080" width="9" style="511"/>
    <col min="14081" max="14081" width="5.625" style="511" customWidth="1"/>
    <col min="14082" max="14082" width="17.5" style="511" customWidth="1"/>
    <col min="14083" max="14093" width="8.625" style="511" customWidth="1"/>
    <col min="14094" max="14095" width="8.125" style="511" customWidth="1"/>
    <col min="14096" max="14096" width="7.125" style="511" customWidth="1"/>
    <col min="14097" max="14097" width="4.5" style="511" customWidth="1"/>
    <col min="14098" max="14336" width="9" style="511"/>
    <col min="14337" max="14337" width="5.625" style="511" customWidth="1"/>
    <col min="14338" max="14338" width="17.5" style="511" customWidth="1"/>
    <col min="14339" max="14349" width="8.625" style="511" customWidth="1"/>
    <col min="14350" max="14351" width="8.125" style="511" customWidth="1"/>
    <col min="14352" max="14352" width="7.125" style="511" customWidth="1"/>
    <col min="14353" max="14353" width="4.5" style="511" customWidth="1"/>
    <col min="14354" max="14592" width="9" style="511"/>
    <col min="14593" max="14593" width="5.625" style="511" customWidth="1"/>
    <col min="14594" max="14594" width="17.5" style="511" customWidth="1"/>
    <col min="14595" max="14605" width="8.625" style="511" customWidth="1"/>
    <col min="14606" max="14607" width="8.125" style="511" customWidth="1"/>
    <col min="14608" max="14608" width="7.125" style="511" customWidth="1"/>
    <col min="14609" max="14609" width="4.5" style="511" customWidth="1"/>
    <col min="14610" max="14848" width="9" style="511"/>
    <col min="14849" max="14849" width="5.625" style="511" customWidth="1"/>
    <col min="14850" max="14850" width="17.5" style="511" customWidth="1"/>
    <col min="14851" max="14861" width="8.625" style="511" customWidth="1"/>
    <col min="14862" max="14863" width="8.125" style="511" customWidth="1"/>
    <col min="14864" max="14864" width="7.125" style="511" customWidth="1"/>
    <col min="14865" max="14865" width="4.5" style="511" customWidth="1"/>
    <col min="14866" max="15104" width="9" style="511"/>
    <col min="15105" max="15105" width="5.625" style="511" customWidth="1"/>
    <col min="15106" max="15106" width="17.5" style="511" customWidth="1"/>
    <col min="15107" max="15117" width="8.625" style="511" customWidth="1"/>
    <col min="15118" max="15119" width="8.125" style="511" customWidth="1"/>
    <col min="15120" max="15120" width="7.125" style="511" customWidth="1"/>
    <col min="15121" max="15121" width="4.5" style="511" customWidth="1"/>
    <col min="15122" max="15360" width="9" style="511"/>
    <col min="15361" max="15361" width="5.625" style="511" customWidth="1"/>
    <col min="15362" max="15362" width="17.5" style="511" customWidth="1"/>
    <col min="15363" max="15373" width="8.625" style="511" customWidth="1"/>
    <col min="15374" max="15375" width="8.125" style="511" customWidth="1"/>
    <col min="15376" max="15376" width="7.125" style="511" customWidth="1"/>
    <col min="15377" max="15377" width="4.5" style="511" customWidth="1"/>
    <col min="15378" max="15616" width="9" style="511"/>
    <col min="15617" max="15617" width="5.625" style="511" customWidth="1"/>
    <col min="15618" max="15618" width="17.5" style="511" customWidth="1"/>
    <col min="15619" max="15629" width="8.625" style="511" customWidth="1"/>
    <col min="15630" max="15631" width="8.125" style="511" customWidth="1"/>
    <col min="15632" max="15632" width="7.125" style="511" customWidth="1"/>
    <col min="15633" max="15633" width="4.5" style="511" customWidth="1"/>
    <col min="15634" max="15872" width="9" style="511"/>
    <col min="15873" max="15873" width="5.625" style="511" customWidth="1"/>
    <col min="15874" max="15874" width="17.5" style="511" customWidth="1"/>
    <col min="15875" max="15885" width="8.625" style="511" customWidth="1"/>
    <col min="15886" max="15887" width="8.125" style="511" customWidth="1"/>
    <col min="15888" max="15888" width="7.125" style="511" customWidth="1"/>
    <col min="15889" max="15889" width="4.5" style="511" customWidth="1"/>
    <col min="15890" max="16128" width="9" style="511"/>
    <col min="16129" max="16129" width="5.625" style="511" customWidth="1"/>
    <col min="16130" max="16130" width="17.5" style="511" customWidth="1"/>
    <col min="16131" max="16141" width="8.625" style="511" customWidth="1"/>
    <col min="16142" max="16143" width="8.125" style="511" customWidth="1"/>
    <col min="16144" max="16144" width="7.125" style="511" customWidth="1"/>
    <col min="16145" max="16145" width="4.5" style="511" customWidth="1"/>
    <col min="16146" max="16384" width="9" style="511"/>
  </cols>
  <sheetData>
    <row r="1" spans="1:17" ht="14.25">
      <c r="A1" s="1042" t="s">
        <v>585</v>
      </c>
      <c r="B1" s="6"/>
      <c r="C1" s="6"/>
      <c r="D1" s="6"/>
      <c r="E1" s="6"/>
      <c r="F1" s="6"/>
      <c r="G1" s="6"/>
      <c r="H1" s="6"/>
      <c r="I1" s="6"/>
      <c r="J1" s="6"/>
      <c r="K1" s="6"/>
      <c r="L1" s="6"/>
      <c r="M1" s="6"/>
      <c r="N1" s="6"/>
      <c r="O1" s="879"/>
      <c r="P1" s="6"/>
      <c r="Q1" s="6"/>
    </row>
    <row r="2" spans="1:17">
      <c r="A2" s="6" t="s">
        <v>586</v>
      </c>
      <c r="B2" s="6"/>
      <c r="C2" s="6"/>
      <c r="D2" s="6"/>
      <c r="E2" s="6"/>
      <c r="F2" s="6"/>
      <c r="G2" s="6"/>
      <c r="H2" s="6"/>
      <c r="I2" s="6"/>
      <c r="J2" s="6"/>
      <c r="K2" s="6"/>
      <c r="L2" s="6"/>
      <c r="M2" s="6"/>
      <c r="N2" s="6"/>
      <c r="O2" s="879"/>
      <c r="P2" s="6"/>
      <c r="Q2" s="6"/>
    </row>
    <row r="3" spans="1:17">
      <c r="A3" s="6"/>
      <c r="B3" s="6"/>
      <c r="C3" s="6"/>
      <c r="D3" s="6"/>
      <c r="E3" s="6"/>
      <c r="F3" s="6"/>
      <c r="G3" s="6"/>
      <c r="H3" s="6"/>
      <c r="I3" s="6"/>
      <c r="J3" s="6"/>
      <c r="K3" s="6"/>
      <c r="L3" s="6"/>
      <c r="M3" s="6"/>
      <c r="N3" s="6"/>
      <c r="O3" s="6"/>
      <c r="P3" s="6"/>
      <c r="Q3" s="65" t="s">
        <v>166</v>
      </c>
    </row>
    <row r="4" spans="1:17" ht="15" customHeight="1">
      <c r="A4" s="1043"/>
      <c r="B4" s="812" t="s">
        <v>167</v>
      </c>
      <c r="C4" s="1243">
        <v>2013</v>
      </c>
      <c r="D4" s="1243">
        <v>2014</v>
      </c>
      <c r="E4" s="1243">
        <v>2015</v>
      </c>
      <c r="F4" s="1243">
        <v>2016</v>
      </c>
      <c r="G4" s="1243">
        <v>2017</v>
      </c>
      <c r="H4" s="1243">
        <v>2018</v>
      </c>
      <c r="I4" s="1243">
        <v>2019</v>
      </c>
      <c r="J4" s="1243">
        <v>2020</v>
      </c>
      <c r="K4" s="1243">
        <v>2021</v>
      </c>
      <c r="L4" s="1243">
        <v>2022</v>
      </c>
      <c r="M4" s="1233">
        <v>2023</v>
      </c>
      <c r="N4" s="201"/>
      <c r="O4" s="201"/>
      <c r="P4" s="201"/>
      <c r="Q4" s="222"/>
    </row>
    <row r="5" spans="1:17" ht="18" customHeight="1">
      <c r="A5" s="1044"/>
      <c r="B5" s="1045"/>
      <c r="C5" s="1244"/>
      <c r="D5" s="1244"/>
      <c r="E5" s="1244"/>
      <c r="F5" s="1244"/>
      <c r="G5" s="1244"/>
      <c r="H5" s="1244"/>
      <c r="I5" s="1244"/>
      <c r="J5" s="1244"/>
      <c r="K5" s="1244"/>
      <c r="L5" s="1244"/>
      <c r="M5" s="1237"/>
      <c r="N5" s="1282" t="s">
        <v>150</v>
      </c>
      <c r="O5" s="1283"/>
      <c r="P5" s="1284"/>
      <c r="Q5" s="1280" t="s">
        <v>181</v>
      </c>
    </row>
    <row r="6" spans="1:17" ht="38.25" customHeight="1">
      <c r="A6" s="1432" t="s">
        <v>587</v>
      </c>
      <c r="B6" s="1433"/>
      <c r="C6" s="1245"/>
      <c r="D6" s="1245"/>
      <c r="E6" s="1245"/>
      <c r="F6" s="1245"/>
      <c r="G6" s="1245"/>
      <c r="H6" s="1245"/>
      <c r="I6" s="1245"/>
      <c r="J6" s="1245"/>
      <c r="K6" s="1245"/>
      <c r="L6" s="1245"/>
      <c r="M6" s="1245"/>
      <c r="N6" s="249" t="s">
        <v>151</v>
      </c>
      <c r="O6" s="224" t="s">
        <v>152</v>
      </c>
      <c r="P6" s="185" t="s">
        <v>588</v>
      </c>
      <c r="Q6" s="1281"/>
    </row>
    <row r="7" spans="1:17" ht="18" customHeight="1">
      <c r="A7" s="1046" t="s">
        <v>589</v>
      </c>
      <c r="B7" s="1047"/>
      <c r="C7" s="990">
        <v>7600</v>
      </c>
      <c r="D7" s="990">
        <v>7374</v>
      </c>
      <c r="E7" s="990">
        <v>6884</v>
      </c>
      <c r="F7" s="990">
        <v>6544</v>
      </c>
      <c r="G7" s="990">
        <v>6653</v>
      </c>
      <c r="H7" s="990">
        <v>6281</v>
      </c>
      <c r="I7" s="990">
        <v>6042</v>
      </c>
      <c r="J7" s="990">
        <v>5176</v>
      </c>
      <c r="K7" s="990">
        <v>5236</v>
      </c>
      <c r="L7" s="990">
        <v>5068</v>
      </c>
      <c r="M7" s="990">
        <v>5423</v>
      </c>
      <c r="N7" s="1048">
        <v>355</v>
      </c>
      <c r="O7" s="368">
        <v>7.0047355958958164</v>
      </c>
      <c r="P7" s="369">
        <v>76.197836166924276</v>
      </c>
      <c r="Q7" s="1049">
        <v>71.35526315789474</v>
      </c>
    </row>
    <row r="8" spans="1:17" ht="18" customHeight="1">
      <c r="A8" s="1050" t="s">
        <v>590</v>
      </c>
      <c r="B8" s="1047"/>
      <c r="C8" s="990">
        <v>609</v>
      </c>
      <c r="D8" s="990">
        <v>582</v>
      </c>
      <c r="E8" s="990">
        <v>518</v>
      </c>
      <c r="F8" s="990">
        <v>470</v>
      </c>
      <c r="G8" s="990">
        <v>534</v>
      </c>
      <c r="H8" s="990">
        <v>459</v>
      </c>
      <c r="I8" s="990">
        <v>428</v>
      </c>
      <c r="J8" s="990">
        <v>409</v>
      </c>
      <c r="K8" s="990">
        <v>432</v>
      </c>
      <c r="L8" s="990">
        <v>393</v>
      </c>
      <c r="M8" s="990">
        <v>359</v>
      </c>
      <c r="N8" s="1051">
        <v>-34</v>
      </c>
      <c r="O8" s="374">
        <v>-8.6513994910941463</v>
      </c>
      <c r="P8" s="375">
        <v>5.0442602220036532</v>
      </c>
      <c r="Q8" s="1052">
        <v>58.949096880131364</v>
      </c>
    </row>
    <row r="9" spans="1:17" ht="18" customHeight="1">
      <c r="A9" s="1050" t="s">
        <v>227</v>
      </c>
      <c r="B9" s="1047"/>
      <c r="C9" s="990">
        <v>358</v>
      </c>
      <c r="D9" s="990">
        <v>346</v>
      </c>
      <c r="E9" s="990">
        <v>300</v>
      </c>
      <c r="F9" s="990">
        <v>258</v>
      </c>
      <c r="G9" s="990">
        <v>324</v>
      </c>
      <c r="H9" s="990">
        <v>372</v>
      </c>
      <c r="I9" s="990">
        <v>321</v>
      </c>
      <c r="J9" s="990">
        <v>322</v>
      </c>
      <c r="K9" s="990">
        <v>309</v>
      </c>
      <c r="L9" s="990">
        <v>327</v>
      </c>
      <c r="M9" s="990">
        <v>362</v>
      </c>
      <c r="N9" s="1051">
        <v>35</v>
      </c>
      <c r="O9" s="374">
        <v>10.703363914373089</v>
      </c>
      <c r="P9" s="375">
        <v>5.0864128143880842</v>
      </c>
      <c r="Q9" s="1052">
        <v>101.11731843575419</v>
      </c>
    </row>
    <row r="10" spans="1:17" ht="18" customHeight="1">
      <c r="A10" s="1050" t="s">
        <v>591</v>
      </c>
      <c r="B10" s="1047"/>
      <c r="C10" s="990">
        <v>389</v>
      </c>
      <c r="D10" s="990">
        <v>409</v>
      </c>
      <c r="E10" s="990">
        <v>356</v>
      </c>
      <c r="F10" s="990">
        <v>350</v>
      </c>
      <c r="G10" s="990">
        <v>396</v>
      </c>
      <c r="H10" s="990">
        <v>442</v>
      </c>
      <c r="I10" s="990">
        <v>415</v>
      </c>
      <c r="J10" s="990">
        <v>390</v>
      </c>
      <c r="K10" s="990">
        <v>432</v>
      </c>
      <c r="L10" s="990">
        <v>423</v>
      </c>
      <c r="M10" s="990">
        <v>476</v>
      </c>
      <c r="N10" s="1051">
        <v>53</v>
      </c>
      <c r="O10" s="374">
        <v>12.529550827423167</v>
      </c>
      <c r="P10" s="375">
        <v>6.6882113249964874</v>
      </c>
      <c r="Q10" s="1052">
        <v>122.36503856041131</v>
      </c>
    </row>
    <row r="11" spans="1:17" ht="18" customHeight="1">
      <c r="A11" s="1053" t="s">
        <v>592</v>
      </c>
      <c r="B11" s="1047"/>
      <c r="C11" s="990">
        <v>765</v>
      </c>
      <c r="D11" s="990">
        <v>782</v>
      </c>
      <c r="E11" s="990">
        <v>602</v>
      </c>
      <c r="F11" s="990">
        <v>549</v>
      </c>
      <c r="G11" s="990">
        <v>522</v>
      </c>
      <c r="H11" s="990">
        <v>472</v>
      </c>
      <c r="I11" s="990">
        <v>482</v>
      </c>
      <c r="J11" s="990">
        <v>435</v>
      </c>
      <c r="K11" s="990">
        <v>428</v>
      </c>
      <c r="L11" s="990">
        <v>459</v>
      </c>
      <c r="M11" s="990">
        <v>392</v>
      </c>
      <c r="N11" s="1051">
        <v>-67</v>
      </c>
      <c r="O11" s="374">
        <v>-14.596949891067537</v>
      </c>
      <c r="P11" s="375">
        <v>5.5079387382324017</v>
      </c>
      <c r="Q11" s="1052">
        <v>51.24183006535948</v>
      </c>
    </row>
    <row r="12" spans="1:17" ht="18" customHeight="1">
      <c r="A12" s="420" t="s">
        <v>228</v>
      </c>
      <c r="B12" s="968"/>
      <c r="C12" s="1054">
        <v>215</v>
      </c>
      <c r="D12" s="1054">
        <v>226</v>
      </c>
      <c r="E12" s="1054">
        <v>232</v>
      </c>
      <c r="F12" s="1054">
        <v>197</v>
      </c>
      <c r="G12" s="1054">
        <v>199</v>
      </c>
      <c r="H12" s="1054">
        <v>180</v>
      </c>
      <c r="I12" s="1054">
        <v>159</v>
      </c>
      <c r="J12" s="1054">
        <v>122</v>
      </c>
      <c r="K12" s="1054">
        <v>129</v>
      </c>
      <c r="L12" s="1054">
        <v>95</v>
      </c>
      <c r="M12" s="1054">
        <v>105</v>
      </c>
      <c r="N12" s="1055">
        <v>10</v>
      </c>
      <c r="O12" s="380">
        <v>10.526315789473683</v>
      </c>
      <c r="P12" s="381">
        <v>1.4753407334551076</v>
      </c>
      <c r="Q12" s="1056">
        <v>48.837209302325583</v>
      </c>
    </row>
    <row r="13" spans="1:17" ht="18" customHeight="1">
      <c r="A13" s="243" t="s">
        <v>210</v>
      </c>
      <c r="B13" s="441"/>
      <c r="C13" s="1057">
        <v>9936</v>
      </c>
      <c r="D13" s="1057">
        <v>9719</v>
      </c>
      <c r="E13" s="1057">
        <v>8892</v>
      </c>
      <c r="F13" s="1057">
        <v>8368</v>
      </c>
      <c r="G13" s="1057">
        <v>8628</v>
      </c>
      <c r="H13" s="1057">
        <v>8206</v>
      </c>
      <c r="I13" s="1057">
        <v>7847</v>
      </c>
      <c r="J13" s="1057">
        <v>6854</v>
      </c>
      <c r="K13" s="1057">
        <v>6966</v>
      </c>
      <c r="L13" s="1057">
        <v>6765</v>
      </c>
      <c r="M13" s="1058">
        <v>7117</v>
      </c>
      <c r="N13" s="1059">
        <v>352</v>
      </c>
      <c r="O13" s="1060">
        <v>5.2032520325203251</v>
      </c>
      <c r="P13" s="1061">
        <v>100</v>
      </c>
      <c r="Q13" s="1062">
        <v>71.62842190016103</v>
      </c>
    </row>
    <row r="14" spans="1:17" ht="18" customHeight="1">
      <c r="A14" s="416"/>
      <c r="B14" s="981" t="s">
        <v>593</v>
      </c>
      <c r="C14" s="1063">
        <v>1.5795673676897715</v>
      </c>
      <c r="D14" s="1063">
        <v>1.6936717772487897</v>
      </c>
      <c r="E14" s="1063">
        <v>1.6561774188441403</v>
      </c>
      <c r="F14" s="1063">
        <v>1.6762786933519762</v>
      </c>
      <c r="G14" s="1063">
        <v>1.8273273114271495</v>
      </c>
      <c r="H14" s="1063">
        <v>1.9057085329574248</v>
      </c>
      <c r="I14" s="1063">
        <v>2.0582996928419854</v>
      </c>
      <c r="J14" s="1063">
        <v>2.2168459592855894</v>
      </c>
      <c r="K14" s="1063">
        <v>2.2824676601266072</v>
      </c>
      <c r="L14" s="1063">
        <v>2.2487111046107717</v>
      </c>
      <c r="M14" s="1064">
        <v>2.311239567434157</v>
      </c>
      <c r="N14" s="1059" t="s">
        <v>230</v>
      </c>
      <c r="O14" s="1065" t="s">
        <v>230</v>
      </c>
      <c r="P14" s="1065" t="s">
        <v>230</v>
      </c>
      <c r="Q14" s="1062">
        <v>146.3210506060598</v>
      </c>
    </row>
    <row r="15" spans="1:17" ht="14.25" customHeight="1">
      <c r="A15" s="89"/>
      <c r="B15" s="89"/>
      <c r="C15" s="1066"/>
      <c r="D15" s="1066"/>
      <c r="E15" s="1066"/>
      <c r="F15" s="1066"/>
      <c r="G15" s="1066"/>
      <c r="H15" s="1066"/>
      <c r="I15" s="1066"/>
      <c r="J15" s="1066"/>
      <c r="K15" s="1066"/>
      <c r="L15" s="1066"/>
      <c r="M15" s="1066"/>
      <c r="N15" s="1067"/>
      <c r="O15" s="401"/>
      <c r="P15" s="401"/>
      <c r="Q15" s="401"/>
    </row>
    <row r="16" spans="1:17">
      <c r="A16" s="221" t="s">
        <v>214</v>
      </c>
      <c r="B16" s="6"/>
      <c r="C16" s="6"/>
      <c r="D16" s="6"/>
      <c r="E16" s="6"/>
      <c r="F16" s="6"/>
      <c r="G16" s="6"/>
      <c r="H16" s="6"/>
      <c r="I16" s="6"/>
      <c r="J16" s="6"/>
      <c r="K16" s="6"/>
      <c r="L16" s="6"/>
      <c r="M16" s="6"/>
      <c r="N16" s="6"/>
      <c r="O16" s="6"/>
      <c r="P16" s="6"/>
      <c r="Q16" s="6"/>
    </row>
    <row r="17" spans="1:17">
      <c r="A17" s="221" t="s">
        <v>421</v>
      </c>
      <c r="B17" s="6"/>
      <c r="C17" s="6"/>
      <c r="D17" s="6"/>
      <c r="E17" s="6"/>
      <c r="F17" s="6"/>
      <c r="G17" s="6"/>
      <c r="H17" s="6"/>
      <c r="I17" s="6"/>
      <c r="J17" s="6"/>
      <c r="K17" s="6"/>
      <c r="L17" s="6"/>
      <c r="M17" s="6"/>
      <c r="N17" s="6"/>
      <c r="O17" s="6"/>
      <c r="P17" s="6"/>
      <c r="Q17" s="6"/>
    </row>
    <row r="18" spans="1:17">
      <c r="A18" s="221" t="s">
        <v>594</v>
      </c>
      <c r="B18" s="6"/>
      <c r="C18" s="6"/>
      <c r="D18" s="6"/>
      <c r="E18" s="6"/>
      <c r="F18" s="6"/>
      <c r="G18" s="6"/>
      <c r="H18" s="6"/>
      <c r="I18" s="6"/>
      <c r="J18" s="6"/>
      <c r="K18" s="6"/>
      <c r="L18" s="6"/>
      <c r="M18" s="6"/>
      <c r="N18" s="6"/>
      <c r="O18" s="6"/>
      <c r="P18" s="6"/>
      <c r="Q18" s="6"/>
    </row>
    <row r="19" spans="1:17">
      <c r="A19" s="221" t="s">
        <v>595</v>
      </c>
      <c r="B19" s="6"/>
      <c r="C19" s="6"/>
      <c r="D19" s="6"/>
      <c r="E19" s="6"/>
      <c r="F19" s="6"/>
      <c r="G19" s="6"/>
      <c r="H19" s="6"/>
      <c r="I19" s="6"/>
      <c r="J19" s="6"/>
      <c r="K19" s="6"/>
      <c r="L19" s="6"/>
      <c r="M19" s="6"/>
      <c r="N19" s="6"/>
      <c r="O19" s="6"/>
      <c r="P19" s="6"/>
      <c r="Q19" s="6"/>
    </row>
    <row r="20" spans="1:17">
      <c r="A20" s="221" t="s">
        <v>596</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4"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1681E-87FE-4527-AA8B-CA606F023739}">
  <sheetPr codeName="Sheet22">
    <pageSetUpPr fitToPage="1"/>
  </sheetPr>
  <dimension ref="A1:U60"/>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1" t="s">
        <v>597</v>
      </c>
    </row>
    <row r="2" spans="1:21" ht="14.25">
      <c r="A2" s="11" t="s">
        <v>598</v>
      </c>
    </row>
    <row r="3" spans="1:21">
      <c r="G3" s="6"/>
      <c r="H3" s="6"/>
      <c r="I3" s="6"/>
      <c r="J3" s="6"/>
      <c r="K3" s="6"/>
      <c r="L3" s="6"/>
      <c r="M3" s="6"/>
      <c r="N3" s="6"/>
      <c r="O3" s="6"/>
      <c r="P3" s="6"/>
      <c r="Q3" s="6"/>
      <c r="R3" s="6"/>
      <c r="S3" s="6"/>
      <c r="T3" s="6"/>
      <c r="U3" s="65" t="s">
        <v>166</v>
      </c>
    </row>
    <row r="4" spans="1:21" ht="15" customHeight="1">
      <c r="A4" s="17"/>
      <c r="B4" s="201"/>
      <c r="C4" s="201"/>
      <c r="D4" s="201"/>
      <c r="E4" s="635"/>
      <c r="F4" s="635" t="s">
        <v>167</v>
      </c>
      <c r="G4" s="1243">
        <v>2013</v>
      </c>
      <c r="H4" s="1243">
        <v>2014</v>
      </c>
      <c r="I4" s="1243">
        <v>2015</v>
      </c>
      <c r="J4" s="1243">
        <v>2016</v>
      </c>
      <c r="K4" s="1243">
        <v>2017</v>
      </c>
      <c r="L4" s="1243">
        <v>2018</v>
      </c>
      <c r="M4" s="1243">
        <v>2019</v>
      </c>
      <c r="N4" s="1243">
        <v>2020</v>
      </c>
      <c r="O4" s="1243">
        <v>2021</v>
      </c>
      <c r="P4" s="1243">
        <v>2022</v>
      </c>
      <c r="Q4" s="1233">
        <v>2023</v>
      </c>
      <c r="R4" s="201"/>
      <c r="S4" s="201"/>
      <c r="T4" s="201"/>
      <c r="U4" s="222"/>
    </row>
    <row r="5" spans="1:21" ht="18" customHeight="1">
      <c r="A5" s="40"/>
      <c r="B5" s="749"/>
      <c r="C5" s="749"/>
      <c r="D5" s="749"/>
      <c r="E5" s="636"/>
      <c r="F5" s="636"/>
      <c r="G5" s="1244"/>
      <c r="H5" s="1244"/>
      <c r="I5" s="1244"/>
      <c r="J5" s="1244"/>
      <c r="K5" s="1244"/>
      <c r="L5" s="1244"/>
      <c r="M5" s="1244"/>
      <c r="N5" s="1244"/>
      <c r="O5" s="1244"/>
      <c r="P5" s="1244"/>
      <c r="Q5" s="1237"/>
      <c r="R5" s="1282" t="s">
        <v>150</v>
      </c>
      <c r="S5" s="1283"/>
      <c r="T5" s="1284"/>
      <c r="U5" s="1280" t="s">
        <v>181</v>
      </c>
    </row>
    <row r="6" spans="1:21" ht="39.75" customHeight="1">
      <c r="A6" s="876" t="s">
        <v>599</v>
      </c>
      <c r="B6" s="85"/>
      <c r="C6" s="85"/>
      <c r="D6" s="85"/>
      <c r="E6" s="85"/>
      <c r="F6" s="85"/>
      <c r="G6" s="1245"/>
      <c r="H6" s="1245"/>
      <c r="I6" s="1245"/>
      <c r="J6" s="1245"/>
      <c r="K6" s="1245"/>
      <c r="L6" s="1245"/>
      <c r="M6" s="1245"/>
      <c r="N6" s="1245"/>
      <c r="O6" s="1245"/>
      <c r="P6" s="1245"/>
      <c r="Q6" s="1245"/>
      <c r="R6" s="249" t="s">
        <v>151</v>
      </c>
      <c r="S6" s="224" t="s">
        <v>152</v>
      </c>
      <c r="T6" s="225" t="s">
        <v>187</v>
      </c>
      <c r="U6" s="1281"/>
    </row>
    <row r="7" spans="1:21" ht="19.5" customHeight="1">
      <c r="A7" s="1443" t="s">
        <v>600</v>
      </c>
      <c r="B7" s="1443" t="s">
        <v>589</v>
      </c>
      <c r="C7" s="1443" t="s">
        <v>601</v>
      </c>
      <c r="D7" s="1444" t="s">
        <v>602</v>
      </c>
      <c r="E7" s="359" t="s">
        <v>603</v>
      </c>
      <c r="F7" s="1068"/>
      <c r="G7" s="340">
        <v>10</v>
      </c>
      <c r="H7" s="340">
        <v>6</v>
      </c>
      <c r="I7" s="340">
        <v>9</v>
      </c>
      <c r="J7" s="340">
        <v>9</v>
      </c>
      <c r="K7" s="340">
        <v>8</v>
      </c>
      <c r="L7" s="340">
        <v>6</v>
      </c>
      <c r="M7" s="340">
        <v>7</v>
      </c>
      <c r="N7" s="627">
        <v>9</v>
      </c>
      <c r="O7" s="340">
        <v>7</v>
      </c>
      <c r="P7" s="340">
        <v>7</v>
      </c>
      <c r="Q7" s="340">
        <v>10</v>
      </c>
      <c r="R7" s="341">
        <v>3</v>
      </c>
      <c r="S7" s="233">
        <v>42.857142857142854</v>
      </c>
      <c r="T7" s="233">
        <v>3.8040170419963479E-2</v>
      </c>
      <c r="U7" s="343">
        <v>100</v>
      </c>
    </row>
    <row r="8" spans="1:21" ht="19.5" customHeight="1">
      <c r="A8" s="1356"/>
      <c r="B8" s="1356"/>
      <c r="C8" s="1356"/>
      <c r="D8" s="1445"/>
      <c r="E8" s="361" t="s">
        <v>604</v>
      </c>
      <c r="F8" s="1069"/>
      <c r="G8" s="251">
        <v>36</v>
      </c>
      <c r="H8" s="251">
        <v>29</v>
      </c>
      <c r="I8" s="251">
        <v>27</v>
      </c>
      <c r="J8" s="251">
        <v>28</v>
      </c>
      <c r="K8" s="251">
        <v>37</v>
      </c>
      <c r="L8" s="251">
        <v>29</v>
      </c>
      <c r="M8" s="251">
        <v>34</v>
      </c>
      <c r="N8" s="628">
        <v>12</v>
      </c>
      <c r="O8" s="251">
        <v>20</v>
      </c>
      <c r="P8" s="251">
        <v>18</v>
      </c>
      <c r="Q8" s="251">
        <v>16</v>
      </c>
      <c r="R8" s="344">
        <v>-2</v>
      </c>
      <c r="S8" s="191">
        <v>-11.111111111111111</v>
      </c>
      <c r="T8" s="191">
        <v>6.0864272671941569E-2</v>
      </c>
      <c r="U8" s="345">
        <v>44.444444444444443</v>
      </c>
    </row>
    <row r="9" spans="1:21" ht="19.5" customHeight="1">
      <c r="A9" s="1356"/>
      <c r="B9" s="1356"/>
      <c r="C9" s="1356"/>
      <c r="D9" s="1445"/>
      <c r="E9" s="361" t="s">
        <v>605</v>
      </c>
      <c r="F9" s="1069"/>
      <c r="G9" s="251">
        <v>15262</v>
      </c>
      <c r="H9" s="251">
        <v>13975</v>
      </c>
      <c r="I9" s="251">
        <v>13408</v>
      </c>
      <c r="J9" s="251">
        <v>12924</v>
      </c>
      <c r="K9" s="251">
        <v>12952</v>
      </c>
      <c r="L9" s="251">
        <v>12205</v>
      </c>
      <c r="M9" s="251">
        <v>11056</v>
      </c>
      <c r="N9" s="628">
        <v>9593</v>
      </c>
      <c r="O9" s="251">
        <v>9536</v>
      </c>
      <c r="P9" s="251">
        <v>9037</v>
      </c>
      <c r="Q9" s="251">
        <v>9626</v>
      </c>
      <c r="R9" s="344">
        <v>589</v>
      </c>
      <c r="S9" s="191">
        <v>6.5176496624986173</v>
      </c>
      <c r="T9" s="191">
        <v>36.617468046256846</v>
      </c>
      <c r="U9" s="345">
        <v>63.071681299960694</v>
      </c>
    </row>
    <row r="10" spans="1:21" ht="19.5" customHeight="1">
      <c r="A10" s="1356"/>
      <c r="B10" s="1356"/>
      <c r="C10" s="1356"/>
      <c r="D10" s="1445"/>
      <c r="E10" s="363" t="s">
        <v>606</v>
      </c>
      <c r="F10" s="1070"/>
      <c r="G10" s="606">
        <v>9079</v>
      </c>
      <c r="H10" s="606">
        <v>8720</v>
      </c>
      <c r="I10" s="606">
        <v>8563</v>
      </c>
      <c r="J10" s="606">
        <v>8365</v>
      </c>
      <c r="K10" s="606">
        <v>8289</v>
      </c>
      <c r="L10" s="606">
        <v>7847</v>
      </c>
      <c r="M10" s="606">
        <v>7481</v>
      </c>
      <c r="N10" s="629">
        <v>6382</v>
      </c>
      <c r="O10" s="606">
        <v>6271</v>
      </c>
      <c r="P10" s="606">
        <v>6052</v>
      </c>
      <c r="Q10" s="606">
        <v>6578</v>
      </c>
      <c r="R10" s="607">
        <v>526</v>
      </c>
      <c r="S10" s="212">
        <v>8.691341705221415</v>
      </c>
      <c r="T10" s="212">
        <v>25.022824102251978</v>
      </c>
      <c r="U10" s="355">
        <v>72.452913316444551</v>
      </c>
    </row>
    <row r="11" spans="1:21" ht="19.5" customHeight="1">
      <c r="A11" s="1356"/>
      <c r="B11" s="1356"/>
      <c r="C11" s="1356"/>
      <c r="D11" s="363"/>
      <c r="E11" s="364" t="s">
        <v>210</v>
      </c>
      <c r="F11" s="1070"/>
      <c r="G11" s="606">
        <v>24387</v>
      </c>
      <c r="H11" s="606">
        <v>22730</v>
      </c>
      <c r="I11" s="606">
        <v>22007</v>
      </c>
      <c r="J11" s="606">
        <v>21326</v>
      </c>
      <c r="K11" s="606">
        <v>21286</v>
      </c>
      <c r="L11" s="606">
        <v>20087</v>
      </c>
      <c r="M11" s="606">
        <v>18578</v>
      </c>
      <c r="N11" s="629">
        <v>15996</v>
      </c>
      <c r="O11" s="606">
        <v>15834</v>
      </c>
      <c r="P11" s="606">
        <v>15114</v>
      </c>
      <c r="Q11" s="606">
        <v>16230</v>
      </c>
      <c r="R11" s="607">
        <v>1116</v>
      </c>
      <c r="S11" s="212">
        <v>7.3838824930527984</v>
      </c>
      <c r="T11" s="212">
        <v>61.739196591600731</v>
      </c>
      <c r="U11" s="355">
        <v>66.551851396235691</v>
      </c>
    </row>
    <row r="12" spans="1:21" ht="19.5" customHeight="1">
      <c r="A12" s="1356"/>
      <c r="B12" s="1356"/>
      <c r="C12" s="1356"/>
      <c r="D12" s="1443" t="s">
        <v>607</v>
      </c>
      <c r="E12" s="1071" t="s">
        <v>608</v>
      </c>
      <c r="F12" s="1072"/>
      <c r="G12" s="1073">
        <v>115</v>
      </c>
      <c r="H12" s="1073">
        <v>113</v>
      </c>
      <c r="I12" s="1073">
        <v>129</v>
      </c>
      <c r="J12" s="1073">
        <v>110</v>
      </c>
      <c r="K12" s="1073">
        <v>108</v>
      </c>
      <c r="L12" s="1073">
        <v>127</v>
      </c>
      <c r="M12" s="1073">
        <v>91</v>
      </c>
      <c r="N12" s="1074">
        <v>117</v>
      </c>
      <c r="O12" s="1073">
        <v>86</v>
      </c>
      <c r="P12" s="1073">
        <v>96</v>
      </c>
      <c r="Q12" s="1073">
        <v>112</v>
      </c>
      <c r="R12" s="1075">
        <v>16</v>
      </c>
      <c r="S12" s="1076">
        <v>16.666666666666664</v>
      </c>
      <c r="T12" s="1076">
        <v>0.426049908703591</v>
      </c>
      <c r="U12" s="1077">
        <v>97.391304347826093</v>
      </c>
    </row>
    <row r="13" spans="1:21" ht="19.5" customHeight="1">
      <c r="A13" s="1356"/>
      <c r="B13" s="1356"/>
      <c r="C13" s="1356"/>
      <c r="D13" s="1356"/>
      <c r="E13" s="809" t="s">
        <v>609</v>
      </c>
      <c r="F13" s="1078"/>
      <c r="G13" s="1079">
        <v>2201</v>
      </c>
      <c r="H13" s="1079">
        <v>2009</v>
      </c>
      <c r="I13" s="1079">
        <v>1920</v>
      </c>
      <c r="J13" s="1079">
        <v>1821</v>
      </c>
      <c r="K13" s="1079">
        <v>1839</v>
      </c>
      <c r="L13" s="1079">
        <v>1792</v>
      </c>
      <c r="M13" s="1079">
        <v>1645</v>
      </c>
      <c r="N13" s="1080">
        <v>1400</v>
      </c>
      <c r="O13" s="1079">
        <v>1376</v>
      </c>
      <c r="P13" s="1079">
        <v>1332</v>
      </c>
      <c r="Q13" s="1079">
        <v>1418</v>
      </c>
      <c r="R13" s="344">
        <v>86</v>
      </c>
      <c r="S13" s="191">
        <v>6.4564564564564568</v>
      </c>
      <c r="T13" s="191">
        <v>5.3940961655508222</v>
      </c>
      <c r="U13" s="345">
        <v>64.425261244888688</v>
      </c>
    </row>
    <row r="14" spans="1:21" ht="19.5" customHeight="1">
      <c r="A14" s="1356"/>
      <c r="B14" s="1356"/>
      <c r="C14" s="1356"/>
      <c r="D14" s="1356"/>
      <c r="E14" s="40"/>
      <c r="F14" s="1081" t="s">
        <v>610</v>
      </c>
      <c r="G14" s="256">
        <v>453</v>
      </c>
      <c r="H14" s="256">
        <v>404</v>
      </c>
      <c r="I14" s="256">
        <v>377</v>
      </c>
      <c r="J14" s="256">
        <v>367</v>
      </c>
      <c r="K14" s="256">
        <v>223</v>
      </c>
      <c r="L14" s="256">
        <v>182</v>
      </c>
      <c r="M14" s="256">
        <v>178</v>
      </c>
      <c r="N14" s="1082">
        <v>124</v>
      </c>
      <c r="O14" s="256">
        <v>164</v>
      </c>
      <c r="P14" s="256">
        <v>141</v>
      </c>
      <c r="Q14" s="256">
        <v>142</v>
      </c>
      <c r="R14" s="601">
        <v>1</v>
      </c>
      <c r="S14" s="259">
        <v>0.70921985815602839</v>
      </c>
      <c r="T14" s="259">
        <v>0.54017041996348136</v>
      </c>
      <c r="U14" s="602">
        <v>31.346578366445915</v>
      </c>
    </row>
    <row r="15" spans="1:21" ht="19.5" customHeight="1">
      <c r="A15" s="1356"/>
      <c r="B15" s="1356"/>
      <c r="C15" s="1356"/>
      <c r="D15" s="1356"/>
      <c r="F15" s="1083" t="s">
        <v>611</v>
      </c>
      <c r="G15" s="251" t="s">
        <v>230</v>
      </c>
      <c r="H15" s="251" t="s">
        <v>230</v>
      </c>
      <c r="I15" s="251" t="s">
        <v>230</v>
      </c>
      <c r="J15" s="251" t="s">
        <v>230</v>
      </c>
      <c r="K15" s="251">
        <v>343</v>
      </c>
      <c r="L15" s="251">
        <v>433</v>
      </c>
      <c r="M15" s="251">
        <v>422</v>
      </c>
      <c r="N15" s="628">
        <v>385</v>
      </c>
      <c r="O15" s="251">
        <v>342</v>
      </c>
      <c r="P15" s="251">
        <v>336</v>
      </c>
      <c r="Q15" s="251">
        <v>356</v>
      </c>
      <c r="R15" s="344">
        <v>20</v>
      </c>
      <c r="S15" s="191">
        <v>5.9523809523809517</v>
      </c>
      <c r="T15" s="191">
        <v>1.3542300669506999</v>
      </c>
      <c r="U15" s="345" t="s">
        <v>230</v>
      </c>
    </row>
    <row r="16" spans="1:21" ht="19.5" customHeight="1">
      <c r="A16" s="1356"/>
      <c r="B16" s="1356"/>
      <c r="C16" s="1356"/>
      <c r="D16" s="1356"/>
      <c r="F16" s="1084" t="s">
        <v>605</v>
      </c>
      <c r="G16" s="1085">
        <v>1748</v>
      </c>
      <c r="H16" s="1085">
        <v>1605</v>
      </c>
      <c r="I16" s="1085">
        <v>1543</v>
      </c>
      <c r="J16" s="1085">
        <v>1454</v>
      </c>
      <c r="K16" s="1085">
        <v>1273</v>
      </c>
      <c r="L16" s="1085">
        <v>1177</v>
      </c>
      <c r="M16" s="1085">
        <v>1045</v>
      </c>
      <c r="N16" s="1086">
        <v>891</v>
      </c>
      <c r="O16" s="1085">
        <v>870</v>
      </c>
      <c r="P16" s="1085">
        <v>855</v>
      </c>
      <c r="Q16" s="1085">
        <v>920</v>
      </c>
      <c r="R16" s="1087">
        <v>65</v>
      </c>
      <c r="S16" s="1088">
        <v>7.6023391812865491</v>
      </c>
      <c r="T16" s="1088">
        <v>3.4996956786366407</v>
      </c>
      <c r="U16" s="1089">
        <v>52.631578947368418</v>
      </c>
    </row>
    <row r="17" spans="1:21" ht="19.5" customHeight="1">
      <c r="A17" s="1356"/>
      <c r="B17" s="1356"/>
      <c r="C17" s="1356"/>
      <c r="D17" s="1356"/>
      <c r="E17" s="1090" t="s">
        <v>606</v>
      </c>
      <c r="F17" s="1091"/>
      <c r="G17" s="1092">
        <v>3459</v>
      </c>
      <c r="H17" s="1092">
        <v>3139</v>
      </c>
      <c r="I17" s="1092">
        <v>2777</v>
      </c>
      <c r="J17" s="1092">
        <v>2656</v>
      </c>
      <c r="K17" s="1092">
        <v>2561</v>
      </c>
      <c r="L17" s="1092">
        <v>2320</v>
      </c>
      <c r="M17" s="1092">
        <v>2149</v>
      </c>
      <c r="N17" s="1093">
        <v>1859</v>
      </c>
      <c r="O17" s="1092">
        <v>1847</v>
      </c>
      <c r="P17" s="1092">
        <v>1680</v>
      </c>
      <c r="Q17" s="1092">
        <v>1770</v>
      </c>
      <c r="R17" s="1094">
        <v>90</v>
      </c>
      <c r="S17" s="1095">
        <v>5.3571428571428568</v>
      </c>
      <c r="T17" s="1095">
        <v>6.733110164333536</v>
      </c>
      <c r="U17" s="1096">
        <v>51.170858629661751</v>
      </c>
    </row>
    <row r="18" spans="1:21" ht="19.5" customHeight="1">
      <c r="A18" s="1356"/>
      <c r="B18" s="1356"/>
      <c r="C18" s="1356"/>
      <c r="D18" s="1446"/>
      <c r="E18" s="1024" t="s">
        <v>210</v>
      </c>
      <c r="F18" s="1097"/>
      <c r="G18" s="606">
        <v>5775</v>
      </c>
      <c r="H18" s="606">
        <v>5261</v>
      </c>
      <c r="I18" s="606">
        <v>4826</v>
      </c>
      <c r="J18" s="606">
        <v>4587</v>
      </c>
      <c r="K18" s="606">
        <v>4508</v>
      </c>
      <c r="L18" s="606">
        <v>4239</v>
      </c>
      <c r="M18" s="606">
        <v>3885</v>
      </c>
      <c r="N18" s="629">
        <v>3376</v>
      </c>
      <c r="O18" s="606">
        <v>3309</v>
      </c>
      <c r="P18" s="606">
        <v>3108</v>
      </c>
      <c r="Q18" s="606">
        <v>3300</v>
      </c>
      <c r="R18" s="607">
        <v>192</v>
      </c>
      <c r="S18" s="212">
        <v>6.1776061776061777</v>
      </c>
      <c r="T18" s="212">
        <v>12.553256238587949</v>
      </c>
      <c r="U18" s="355">
        <v>57.142857142857139</v>
      </c>
    </row>
    <row r="19" spans="1:21" ht="19.5" customHeight="1">
      <c r="A19" s="1356"/>
      <c r="B19" s="1356"/>
      <c r="C19" s="1356"/>
      <c r="D19" s="363"/>
      <c r="E19" s="1070"/>
      <c r="F19" s="1098" t="s">
        <v>612</v>
      </c>
      <c r="G19" s="1092">
        <v>26</v>
      </c>
      <c r="H19" s="1092">
        <v>13</v>
      </c>
      <c r="I19" s="1092">
        <v>11</v>
      </c>
      <c r="J19" s="1092">
        <v>20</v>
      </c>
      <c r="K19" s="1092">
        <v>12</v>
      </c>
      <c r="L19" s="1092">
        <v>21</v>
      </c>
      <c r="M19" s="1092">
        <v>14</v>
      </c>
      <c r="N19" s="1093">
        <v>20</v>
      </c>
      <c r="O19" s="1092">
        <v>15</v>
      </c>
      <c r="P19" s="1092">
        <v>17</v>
      </c>
      <c r="Q19" s="1092">
        <v>12</v>
      </c>
      <c r="R19" s="1094">
        <v>-5</v>
      </c>
      <c r="S19" s="1095">
        <v>-29.411764705882355</v>
      </c>
      <c r="T19" s="1095">
        <v>4.564820450395618E-2</v>
      </c>
      <c r="U19" s="1096">
        <v>46.153846153846153</v>
      </c>
    </row>
    <row r="20" spans="1:21" ht="19.5" customHeight="1">
      <c r="A20" s="1356"/>
      <c r="B20" s="1356"/>
      <c r="C20" s="363"/>
      <c r="D20" s="364" t="s">
        <v>210</v>
      </c>
      <c r="E20" s="364"/>
      <c r="F20" s="1097"/>
      <c r="G20" s="606">
        <v>30162</v>
      </c>
      <c r="H20" s="606">
        <v>27991</v>
      </c>
      <c r="I20" s="606">
        <v>26833</v>
      </c>
      <c r="J20" s="606">
        <v>25913</v>
      </c>
      <c r="K20" s="606">
        <v>25794</v>
      </c>
      <c r="L20" s="606">
        <v>24326</v>
      </c>
      <c r="M20" s="606">
        <v>22463</v>
      </c>
      <c r="N20" s="629">
        <v>19372</v>
      </c>
      <c r="O20" s="606">
        <v>19143</v>
      </c>
      <c r="P20" s="606">
        <v>18222</v>
      </c>
      <c r="Q20" s="606">
        <v>19530</v>
      </c>
      <c r="R20" s="607">
        <v>1308</v>
      </c>
      <c r="S20" s="212">
        <v>7.1781363187355938</v>
      </c>
      <c r="T20" s="212">
        <v>74.29245283018868</v>
      </c>
      <c r="U20" s="355">
        <v>64.750348120151173</v>
      </c>
    </row>
    <row r="21" spans="1:21" ht="19.5" customHeight="1">
      <c r="A21" s="1356"/>
      <c r="B21" s="1356"/>
      <c r="C21" s="1443" t="s">
        <v>613</v>
      </c>
      <c r="D21" s="1444" t="s">
        <v>602</v>
      </c>
      <c r="E21" s="359" t="s">
        <v>603</v>
      </c>
      <c r="F21" s="1068"/>
      <c r="G21" s="340">
        <v>182</v>
      </c>
      <c r="H21" s="340">
        <v>175</v>
      </c>
      <c r="I21" s="340">
        <v>133</v>
      </c>
      <c r="J21" s="340">
        <v>141</v>
      </c>
      <c r="K21" s="340">
        <v>144</v>
      </c>
      <c r="L21" s="340">
        <v>126</v>
      </c>
      <c r="M21" s="340">
        <v>142</v>
      </c>
      <c r="N21" s="627">
        <v>100</v>
      </c>
      <c r="O21" s="340">
        <v>96</v>
      </c>
      <c r="P21" s="340">
        <v>96</v>
      </c>
      <c r="Q21" s="340">
        <v>129</v>
      </c>
      <c r="R21" s="341">
        <v>33</v>
      </c>
      <c r="S21" s="233">
        <v>34.375</v>
      </c>
      <c r="T21" s="233">
        <v>0.49071819841752889</v>
      </c>
      <c r="U21" s="343">
        <v>70.879120879120876</v>
      </c>
    </row>
    <row r="22" spans="1:21" ht="19.5" customHeight="1">
      <c r="A22" s="1356"/>
      <c r="B22" s="1356"/>
      <c r="C22" s="1356"/>
      <c r="D22" s="1445"/>
      <c r="E22" s="361" t="s">
        <v>604</v>
      </c>
      <c r="F22" s="1069"/>
      <c r="G22" s="251">
        <v>12</v>
      </c>
      <c r="H22" s="251">
        <v>10</v>
      </c>
      <c r="I22" s="251">
        <v>18</v>
      </c>
      <c r="J22" s="251">
        <v>11</v>
      </c>
      <c r="K22" s="251">
        <v>3</v>
      </c>
      <c r="L22" s="251">
        <v>11</v>
      </c>
      <c r="M22" s="251">
        <v>7</v>
      </c>
      <c r="N22" s="628">
        <v>7</v>
      </c>
      <c r="O22" s="251">
        <v>2</v>
      </c>
      <c r="P22" s="251">
        <v>8</v>
      </c>
      <c r="Q22" s="251">
        <v>9</v>
      </c>
      <c r="R22" s="344">
        <v>1</v>
      </c>
      <c r="S22" s="191">
        <v>12.5</v>
      </c>
      <c r="T22" s="191">
        <v>3.4236153377967135E-2</v>
      </c>
      <c r="U22" s="345">
        <v>75</v>
      </c>
    </row>
    <row r="23" spans="1:21" ht="19.5" customHeight="1">
      <c r="A23" s="1356"/>
      <c r="B23" s="1356"/>
      <c r="C23" s="1356"/>
      <c r="D23" s="1445"/>
      <c r="E23" s="361" t="s">
        <v>605</v>
      </c>
      <c r="F23" s="1069"/>
      <c r="G23" s="251">
        <v>766</v>
      </c>
      <c r="H23" s="251">
        <v>700</v>
      </c>
      <c r="I23" s="251">
        <v>716</v>
      </c>
      <c r="J23" s="251">
        <v>699</v>
      </c>
      <c r="K23" s="251">
        <v>721</v>
      </c>
      <c r="L23" s="251">
        <v>669</v>
      </c>
      <c r="M23" s="251">
        <v>730</v>
      </c>
      <c r="N23" s="628">
        <v>481</v>
      </c>
      <c r="O23" s="251">
        <v>483</v>
      </c>
      <c r="P23" s="251">
        <v>503</v>
      </c>
      <c r="Q23" s="251">
        <v>576</v>
      </c>
      <c r="R23" s="344">
        <v>73</v>
      </c>
      <c r="S23" s="191">
        <v>14.512922465208748</v>
      </c>
      <c r="T23" s="191">
        <v>2.1911138161898966</v>
      </c>
      <c r="U23" s="345">
        <v>75.195822454308086</v>
      </c>
    </row>
    <row r="24" spans="1:21" ht="19.5" customHeight="1">
      <c r="A24" s="1356"/>
      <c r="B24" s="1356"/>
      <c r="C24" s="1356"/>
      <c r="D24" s="1445"/>
      <c r="E24" s="363" t="s">
        <v>606</v>
      </c>
      <c r="F24" s="1070"/>
      <c r="G24" s="606">
        <v>6</v>
      </c>
      <c r="H24" s="606">
        <v>9</v>
      </c>
      <c r="I24" s="606">
        <v>3</v>
      </c>
      <c r="J24" s="606">
        <v>8</v>
      </c>
      <c r="K24" s="606">
        <v>7</v>
      </c>
      <c r="L24" s="606">
        <v>6</v>
      </c>
      <c r="M24" s="606">
        <v>3</v>
      </c>
      <c r="N24" s="629">
        <v>3</v>
      </c>
      <c r="O24" s="606">
        <v>3</v>
      </c>
      <c r="P24" s="606">
        <v>3</v>
      </c>
      <c r="Q24" s="606">
        <v>5</v>
      </c>
      <c r="R24" s="607">
        <v>2</v>
      </c>
      <c r="S24" s="212">
        <v>66.666666666666657</v>
      </c>
      <c r="T24" s="212">
        <v>1.9020085209981739E-2</v>
      </c>
      <c r="U24" s="355">
        <v>83.333333333333343</v>
      </c>
    </row>
    <row r="25" spans="1:21" ht="19.5" customHeight="1">
      <c r="A25" s="1356"/>
      <c r="B25" s="1356"/>
      <c r="C25" s="1356"/>
      <c r="D25" s="363"/>
      <c r="E25" s="364" t="s">
        <v>210</v>
      </c>
      <c r="F25" s="1070"/>
      <c r="G25" s="606">
        <v>966</v>
      </c>
      <c r="H25" s="606">
        <v>894</v>
      </c>
      <c r="I25" s="606">
        <v>870</v>
      </c>
      <c r="J25" s="606">
        <v>859</v>
      </c>
      <c r="K25" s="606">
        <v>875</v>
      </c>
      <c r="L25" s="606">
        <v>812</v>
      </c>
      <c r="M25" s="606">
        <v>882</v>
      </c>
      <c r="N25" s="629">
        <v>591</v>
      </c>
      <c r="O25" s="606">
        <v>584</v>
      </c>
      <c r="P25" s="606">
        <v>610</v>
      </c>
      <c r="Q25" s="606">
        <v>719</v>
      </c>
      <c r="R25" s="607">
        <v>109</v>
      </c>
      <c r="S25" s="212">
        <v>17.868852459016395</v>
      </c>
      <c r="T25" s="212">
        <v>2.7350882531953742</v>
      </c>
      <c r="U25" s="355">
        <v>74.430641821946182</v>
      </c>
    </row>
    <row r="26" spans="1:21" ht="19.5" customHeight="1">
      <c r="A26" s="1356"/>
      <c r="B26" s="1356"/>
      <c r="C26" s="1356"/>
      <c r="D26" s="1443" t="s">
        <v>607</v>
      </c>
      <c r="E26" s="1071" t="s">
        <v>608</v>
      </c>
      <c r="F26" s="1072"/>
      <c r="G26" s="1073">
        <v>584</v>
      </c>
      <c r="H26" s="1073">
        <v>586</v>
      </c>
      <c r="I26" s="1073">
        <v>483</v>
      </c>
      <c r="J26" s="1073">
        <v>474</v>
      </c>
      <c r="K26" s="1073">
        <v>492</v>
      </c>
      <c r="L26" s="1073">
        <v>508</v>
      </c>
      <c r="M26" s="1073">
        <v>428</v>
      </c>
      <c r="N26" s="1074">
        <v>377</v>
      </c>
      <c r="O26" s="1073">
        <v>423</v>
      </c>
      <c r="P26" s="1073">
        <v>382</v>
      </c>
      <c r="Q26" s="1073">
        <v>436</v>
      </c>
      <c r="R26" s="1075">
        <v>54</v>
      </c>
      <c r="S26" s="1076">
        <v>14.136125654450263</v>
      </c>
      <c r="T26" s="1076">
        <v>1.6585514303104079</v>
      </c>
      <c r="U26" s="1077">
        <v>74.657534246575338</v>
      </c>
    </row>
    <row r="27" spans="1:21" ht="19.5" customHeight="1">
      <c r="A27" s="1356"/>
      <c r="B27" s="1356"/>
      <c r="C27" s="1356"/>
      <c r="D27" s="1356"/>
      <c r="E27" s="809" t="s">
        <v>609</v>
      </c>
      <c r="F27" s="1078"/>
      <c r="G27" s="1079">
        <v>657</v>
      </c>
      <c r="H27" s="1079">
        <v>668</v>
      </c>
      <c r="I27" s="1079">
        <v>622</v>
      </c>
      <c r="J27" s="1079">
        <v>586</v>
      </c>
      <c r="K27" s="1079">
        <v>565</v>
      </c>
      <c r="L27" s="1079">
        <v>518</v>
      </c>
      <c r="M27" s="1079">
        <v>539</v>
      </c>
      <c r="N27" s="1080">
        <v>407</v>
      </c>
      <c r="O27" s="1079">
        <v>442</v>
      </c>
      <c r="P27" s="1079">
        <v>408</v>
      </c>
      <c r="Q27" s="1079">
        <v>427</v>
      </c>
      <c r="R27" s="344">
        <v>19</v>
      </c>
      <c r="S27" s="191">
        <v>4.6568627450980395</v>
      </c>
      <c r="T27" s="191">
        <v>1.6243152769324407</v>
      </c>
      <c r="U27" s="345">
        <v>64.992389649923894</v>
      </c>
    </row>
    <row r="28" spans="1:21" ht="19.5" customHeight="1">
      <c r="A28" s="1356"/>
      <c r="B28" s="1356"/>
      <c r="C28" s="1356"/>
      <c r="D28" s="1356"/>
      <c r="E28" s="40"/>
      <c r="F28" s="1081" t="s">
        <v>610</v>
      </c>
      <c r="G28" s="256">
        <v>507</v>
      </c>
      <c r="H28" s="256">
        <v>524</v>
      </c>
      <c r="I28" s="256">
        <v>467</v>
      </c>
      <c r="J28" s="256">
        <v>446</v>
      </c>
      <c r="K28" s="256">
        <v>342</v>
      </c>
      <c r="L28" s="256">
        <v>259</v>
      </c>
      <c r="M28" s="256">
        <v>266</v>
      </c>
      <c r="N28" s="1082">
        <v>198</v>
      </c>
      <c r="O28" s="256">
        <v>246</v>
      </c>
      <c r="P28" s="256">
        <v>202</v>
      </c>
      <c r="Q28" s="256">
        <v>218</v>
      </c>
      <c r="R28" s="601">
        <v>16</v>
      </c>
      <c r="S28" s="259">
        <v>7.9207920792079207</v>
      </c>
      <c r="T28" s="259">
        <v>0.82927571515520393</v>
      </c>
      <c r="U28" s="602">
        <v>42.998027613412226</v>
      </c>
    </row>
    <row r="29" spans="1:21" ht="19.5" customHeight="1">
      <c r="A29" s="1356"/>
      <c r="B29" s="1356"/>
      <c r="C29" s="1356"/>
      <c r="D29" s="1356"/>
      <c r="F29" s="1083" t="s">
        <v>611</v>
      </c>
      <c r="G29" s="251" t="s">
        <v>230</v>
      </c>
      <c r="H29" s="251" t="s">
        <v>230</v>
      </c>
      <c r="I29" s="251" t="s">
        <v>230</v>
      </c>
      <c r="J29" s="251" t="s">
        <v>230</v>
      </c>
      <c r="K29" s="251">
        <v>164</v>
      </c>
      <c r="L29" s="251">
        <v>220</v>
      </c>
      <c r="M29" s="251">
        <v>224</v>
      </c>
      <c r="N29" s="628">
        <v>173</v>
      </c>
      <c r="O29" s="251">
        <v>157</v>
      </c>
      <c r="P29" s="251">
        <v>163</v>
      </c>
      <c r="Q29" s="251">
        <v>175</v>
      </c>
      <c r="R29" s="344">
        <v>12</v>
      </c>
      <c r="S29" s="191">
        <v>7.3619631901840492</v>
      </c>
      <c r="T29" s="191">
        <v>0.66570298234936098</v>
      </c>
      <c r="U29" s="345" t="s">
        <v>230</v>
      </c>
    </row>
    <row r="30" spans="1:21" ht="19.5" customHeight="1">
      <c r="A30" s="1356"/>
      <c r="B30" s="1356"/>
      <c r="C30" s="1356"/>
      <c r="D30" s="1356"/>
      <c r="F30" s="1084" t="s">
        <v>605</v>
      </c>
      <c r="G30" s="1085">
        <v>150</v>
      </c>
      <c r="H30" s="1085">
        <v>144</v>
      </c>
      <c r="I30" s="1085">
        <v>155</v>
      </c>
      <c r="J30" s="1085">
        <v>140</v>
      </c>
      <c r="K30" s="1085">
        <v>59</v>
      </c>
      <c r="L30" s="1085">
        <v>39</v>
      </c>
      <c r="M30" s="1085">
        <v>49</v>
      </c>
      <c r="N30" s="1086">
        <v>36</v>
      </c>
      <c r="O30" s="1085">
        <v>39</v>
      </c>
      <c r="P30" s="1085">
        <v>43</v>
      </c>
      <c r="Q30" s="1085">
        <v>34</v>
      </c>
      <c r="R30" s="1087">
        <v>-9</v>
      </c>
      <c r="S30" s="1088">
        <v>-20.930232558139537</v>
      </c>
      <c r="T30" s="1088">
        <v>0.12933657942787583</v>
      </c>
      <c r="U30" s="1089">
        <v>22.666666666666664</v>
      </c>
    </row>
    <row r="31" spans="1:21" ht="19.5" customHeight="1">
      <c r="A31" s="1356"/>
      <c r="B31" s="1356"/>
      <c r="C31" s="1356"/>
      <c r="D31" s="1356"/>
      <c r="E31" s="1090" t="s">
        <v>606</v>
      </c>
      <c r="F31" s="1091"/>
      <c r="G31" s="1092">
        <v>213</v>
      </c>
      <c r="H31" s="1092">
        <v>221</v>
      </c>
      <c r="I31" s="1092">
        <v>202</v>
      </c>
      <c r="J31" s="1092">
        <v>182</v>
      </c>
      <c r="K31" s="1092">
        <v>232</v>
      </c>
      <c r="L31" s="1092">
        <v>243</v>
      </c>
      <c r="M31" s="1092">
        <v>256</v>
      </c>
      <c r="N31" s="1093">
        <v>282</v>
      </c>
      <c r="O31" s="1092">
        <v>344</v>
      </c>
      <c r="P31" s="1092">
        <v>376</v>
      </c>
      <c r="Q31" s="1092">
        <v>367</v>
      </c>
      <c r="R31" s="1094">
        <v>-9</v>
      </c>
      <c r="S31" s="1095">
        <v>-2.3936170212765959</v>
      </c>
      <c r="T31" s="1095">
        <v>1.3960742544126599</v>
      </c>
      <c r="U31" s="1096">
        <v>172.30046948356807</v>
      </c>
    </row>
    <row r="32" spans="1:21" ht="19.5" customHeight="1">
      <c r="A32" s="1356"/>
      <c r="B32" s="1356"/>
      <c r="C32" s="1356"/>
      <c r="D32" s="1446"/>
      <c r="E32" s="1024" t="s">
        <v>210</v>
      </c>
      <c r="F32" s="1097"/>
      <c r="G32" s="606">
        <v>1454</v>
      </c>
      <c r="H32" s="606">
        <v>1475</v>
      </c>
      <c r="I32" s="606">
        <v>1307</v>
      </c>
      <c r="J32" s="606">
        <v>1242</v>
      </c>
      <c r="K32" s="606">
        <v>1289</v>
      </c>
      <c r="L32" s="606">
        <v>1269</v>
      </c>
      <c r="M32" s="606">
        <v>1223</v>
      </c>
      <c r="N32" s="629">
        <v>1066</v>
      </c>
      <c r="O32" s="606">
        <v>1209</v>
      </c>
      <c r="P32" s="606">
        <v>1166</v>
      </c>
      <c r="Q32" s="606">
        <v>1230</v>
      </c>
      <c r="R32" s="607">
        <v>64</v>
      </c>
      <c r="S32" s="212">
        <v>5.4888507718696395</v>
      </c>
      <c r="T32" s="212">
        <v>4.678940961655508</v>
      </c>
      <c r="U32" s="355">
        <v>84.594222833562583</v>
      </c>
    </row>
    <row r="33" spans="1:21" ht="19.5" customHeight="1">
      <c r="A33" s="1356"/>
      <c r="B33" s="1356"/>
      <c r="C33" s="1356"/>
      <c r="D33" s="363"/>
      <c r="E33" s="1070"/>
      <c r="F33" s="1098" t="s">
        <v>612</v>
      </c>
      <c r="G33" s="1092">
        <v>115</v>
      </c>
      <c r="H33" s="1092">
        <v>120</v>
      </c>
      <c r="I33" s="1092">
        <v>75</v>
      </c>
      <c r="J33" s="1092">
        <v>97</v>
      </c>
      <c r="K33" s="1092">
        <v>104</v>
      </c>
      <c r="L33" s="1092">
        <v>92</v>
      </c>
      <c r="M33" s="1092">
        <v>94</v>
      </c>
      <c r="N33" s="1093">
        <v>82</v>
      </c>
      <c r="O33" s="1092">
        <v>82</v>
      </c>
      <c r="P33" s="1092">
        <v>82</v>
      </c>
      <c r="Q33" s="1092">
        <v>78</v>
      </c>
      <c r="R33" s="1094">
        <v>-4</v>
      </c>
      <c r="S33" s="1095">
        <v>-4.8780487804878048</v>
      </c>
      <c r="T33" s="1095">
        <v>0.29671332927571514</v>
      </c>
      <c r="U33" s="1096">
        <v>67.826086956521735</v>
      </c>
    </row>
    <row r="34" spans="1:21" ht="19.5" customHeight="1">
      <c r="A34" s="1356"/>
      <c r="B34" s="1356"/>
      <c r="C34" s="363"/>
      <c r="D34" s="364" t="s">
        <v>210</v>
      </c>
      <c r="E34" s="364"/>
      <c r="F34" s="1070"/>
      <c r="G34" s="606">
        <v>2420</v>
      </c>
      <c r="H34" s="606">
        <v>2369</v>
      </c>
      <c r="I34" s="606">
        <v>2177</v>
      </c>
      <c r="J34" s="606">
        <v>2101</v>
      </c>
      <c r="K34" s="606">
        <v>2164</v>
      </c>
      <c r="L34" s="606">
        <v>2081</v>
      </c>
      <c r="M34" s="606">
        <v>2105</v>
      </c>
      <c r="N34" s="629">
        <v>1657</v>
      </c>
      <c r="O34" s="606">
        <v>1793</v>
      </c>
      <c r="P34" s="606">
        <v>1776</v>
      </c>
      <c r="Q34" s="606">
        <v>1949</v>
      </c>
      <c r="R34" s="607">
        <v>173</v>
      </c>
      <c r="S34" s="212">
        <v>9.7409909909909906</v>
      </c>
      <c r="T34" s="212">
        <v>7.4140292148508831</v>
      </c>
      <c r="U34" s="355">
        <v>80.537190082644628</v>
      </c>
    </row>
    <row r="35" spans="1:21" ht="19.5" customHeight="1">
      <c r="A35" s="1356"/>
      <c r="B35" s="1356"/>
      <c r="C35" s="363" t="s">
        <v>614</v>
      </c>
      <c r="D35" s="364"/>
      <c r="E35" s="364"/>
      <c r="F35" s="1097"/>
      <c r="G35" s="606">
        <v>4</v>
      </c>
      <c r="H35" s="606">
        <v>11</v>
      </c>
      <c r="I35" s="606">
        <v>14</v>
      </c>
      <c r="J35" s="606">
        <v>11</v>
      </c>
      <c r="K35" s="606">
        <v>11</v>
      </c>
      <c r="L35" s="606">
        <v>11</v>
      </c>
      <c r="M35" s="606">
        <v>12</v>
      </c>
      <c r="N35" s="629">
        <v>16</v>
      </c>
      <c r="O35" s="606">
        <v>15</v>
      </c>
      <c r="P35" s="606">
        <v>17</v>
      </c>
      <c r="Q35" s="606">
        <v>17</v>
      </c>
      <c r="R35" s="607">
        <v>0</v>
      </c>
      <c r="S35" s="212">
        <v>0</v>
      </c>
      <c r="T35" s="212">
        <v>6.4668289713937913E-2</v>
      </c>
      <c r="U35" s="355">
        <v>425</v>
      </c>
    </row>
    <row r="36" spans="1:21" ht="19.5" customHeight="1">
      <c r="A36" s="1356"/>
      <c r="B36" s="1356"/>
      <c r="C36" s="1447" t="s">
        <v>615</v>
      </c>
      <c r="D36" s="947" t="s">
        <v>616</v>
      </c>
      <c r="E36" s="1024"/>
      <c r="F36" s="1068"/>
      <c r="G36" s="340">
        <v>29</v>
      </c>
      <c r="H36" s="340">
        <v>22</v>
      </c>
      <c r="I36" s="340">
        <v>34</v>
      </c>
      <c r="J36" s="340">
        <v>25</v>
      </c>
      <c r="K36" s="340">
        <v>18</v>
      </c>
      <c r="L36" s="340">
        <v>15</v>
      </c>
      <c r="M36" s="340">
        <v>18</v>
      </c>
      <c r="N36" s="627">
        <v>16</v>
      </c>
      <c r="O36" s="340">
        <v>15</v>
      </c>
      <c r="P36" s="340">
        <v>18</v>
      </c>
      <c r="Q36" s="340">
        <v>16</v>
      </c>
      <c r="R36" s="341">
        <v>-2</v>
      </c>
      <c r="S36" s="233">
        <v>-11.111111111111111</v>
      </c>
      <c r="T36" s="233">
        <v>6.0864272671941569E-2</v>
      </c>
      <c r="U36" s="343">
        <v>55.172413793103445</v>
      </c>
    </row>
    <row r="37" spans="1:21" ht="19.5" customHeight="1">
      <c r="A37" s="1356"/>
      <c r="B37" s="1356"/>
      <c r="C37" s="1448"/>
      <c r="D37" s="1099" t="s">
        <v>617</v>
      </c>
      <c r="E37" s="743"/>
      <c r="F37" s="1069"/>
      <c r="G37" s="251">
        <v>28</v>
      </c>
      <c r="H37" s="251">
        <v>22</v>
      </c>
      <c r="I37" s="251">
        <v>28</v>
      </c>
      <c r="J37" s="251">
        <v>30</v>
      </c>
      <c r="K37" s="251">
        <v>21</v>
      </c>
      <c r="L37" s="251">
        <v>29</v>
      </c>
      <c r="M37" s="251">
        <v>23</v>
      </c>
      <c r="N37" s="628">
        <v>23</v>
      </c>
      <c r="O37" s="251">
        <v>18</v>
      </c>
      <c r="P37" s="251">
        <v>26</v>
      </c>
      <c r="Q37" s="251">
        <v>30</v>
      </c>
      <c r="R37" s="344">
        <v>4</v>
      </c>
      <c r="S37" s="191">
        <v>15.384615384615385</v>
      </c>
      <c r="T37" s="191">
        <v>0.11412051125989045</v>
      </c>
      <c r="U37" s="345">
        <v>107.14285714285714</v>
      </c>
    </row>
    <row r="38" spans="1:21" ht="19.5" customHeight="1">
      <c r="A38" s="1356"/>
      <c r="B38" s="1356"/>
      <c r="C38" s="1448"/>
      <c r="D38" s="948" t="s">
        <v>618</v>
      </c>
      <c r="E38" s="364"/>
      <c r="F38" s="1070"/>
      <c r="G38" s="606">
        <v>28</v>
      </c>
      <c r="H38" s="606">
        <v>30</v>
      </c>
      <c r="I38" s="606">
        <v>21</v>
      </c>
      <c r="J38" s="606">
        <v>25</v>
      </c>
      <c r="K38" s="606">
        <v>15</v>
      </c>
      <c r="L38" s="606">
        <v>24</v>
      </c>
      <c r="M38" s="606">
        <v>30</v>
      </c>
      <c r="N38" s="629">
        <v>15</v>
      </c>
      <c r="O38" s="606">
        <v>26</v>
      </c>
      <c r="P38" s="606">
        <v>25</v>
      </c>
      <c r="Q38" s="606">
        <v>25</v>
      </c>
      <c r="R38" s="607">
        <v>0</v>
      </c>
      <c r="S38" s="212">
        <v>0</v>
      </c>
      <c r="T38" s="212">
        <v>9.5100426049908704E-2</v>
      </c>
      <c r="U38" s="355">
        <v>89.285714285714292</v>
      </c>
    </row>
    <row r="39" spans="1:21" ht="19.5" customHeight="1">
      <c r="A39" s="1356"/>
      <c r="B39" s="1356"/>
      <c r="C39" s="958"/>
      <c r="D39" s="945" t="s">
        <v>210</v>
      </c>
      <c r="E39" s="364"/>
      <c r="F39" s="1070"/>
      <c r="G39" s="606">
        <v>85</v>
      </c>
      <c r="H39" s="606">
        <v>74</v>
      </c>
      <c r="I39" s="606">
        <v>83</v>
      </c>
      <c r="J39" s="606">
        <v>80</v>
      </c>
      <c r="K39" s="606">
        <v>54</v>
      </c>
      <c r="L39" s="606">
        <v>68</v>
      </c>
      <c r="M39" s="606">
        <v>71</v>
      </c>
      <c r="N39" s="629">
        <v>54</v>
      </c>
      <c r="O39" s="606">
        <v>59</v>
      </c>
      <c r="P39" s="606">
        <v>69</v>
      </c>
      <c r="Q39" s="606">
        <v>71</v>
      </c>
      <c r="R39" s="607">
        <v>2</v>
      </c>
      <c r="S39" s="212">
        <v>2.8985507246376812</v>
      </c>
      <c r="T39" s="212">
        <v>0.27008520998174068</v>
      </c>
      <c r="U39" s="355">
        <v>83.529411764705884</v>
      </c>
    </row>
    <row r="40" spans="1:21" ht="19.5" customHeight="1">
      <c r="A40" s="1356"/>
      <c r="B40" s="363"/>
      <c r="C40" s="364" t="s">
        <v>210</v>
      </c>
      <c r="D40" s="364"/>
      <c r="E40" s="364"/>
      <c r="F40" s="1070"/>
      <c r="G40" s="606">
        <v>32671</v>
      </c>
      <c r="H40" s="606">
        <v>30445</v>
      </c>
      <c r="I40" s="606">
        <v>29107</v>
      </c>
      <c r="J40" s="606">
        <v>28105</v>
      </c>
      <c r="K40" s="606">
        <v>28023</v>
      </c>
      <c r="L40" s="606">
        <v>26486</v>
      </c>
      <c r="M40" s="606">
        <v>24651</v>
      </c>
      <c r="N40" s="629">
        <v>21099</v>
      </c>
      <c r="O40" s="606">
        <v>21010</v>
      </c>
      <c r="P40" s="606">
        <v>20084</v>
      </c>
      <c r="Q40" s="606">
        <v>21567</v>
      </c>
      <c r="R40" s="607">
        <v>1483</v>
      </c>
      <c r="S40" s="212">
        <v>7.3839872535351532</v>
      </c>
      <c r="T40" s="212">
        <v>82.04123554473523</v>
      </c>
      <c r="U40" s="355">
        <v>66.012671788436222</v>
      </c>
    </row>
    <row r="41" spans="1:21" ht="19.5" customHeight="1">
      <c r="A41" s="1356"/>
      <c r="B41" s="1434" t="s">
        <v>619</v>
      </c>
      <c r="C41" s="1435" t="s">
        <v>590</v>
      </c>
      <c r="D41" s="1100" t="s">
        <v>618</v>
      </c>
      <c r="E41" s="1101"/>
      <c r="F41" s="1068"/>
      <c r="G41" s="340">
        <v>801</v>
      </c>
      <c r="H41" s="340">
        <v>716</v>
      </c>
      <c r="I41" s="340">
        <v>595</v>
      </c>
      <c r="J41" s="340">
        <v>590</v>
      </c>
      <c r="K41" s="340">
        <v>500</v>
      </c>
      <c r="L41" s="340">
        <v>392</v>
      </c>
      <c r="M41" s="340">
        <v>373</v>
      </c>
      <c r="N41" s="627">
        <v>361</v>
      </c>
      <c r="O41" s="340">
        <v>320</v>
      </c>
      <c r="P41" s="340">
        <v>279</v>
      </c>
      <c r="Q41" s="340">
        <v>277</v>
      </c>
      <c r="R41" s="341">
        <v>-2</v>
      </c>
      <c r="S41" s="233">
        <v>-0.71684587813620071</v>
      </c>
      <c r="T41" s="233">
        <v>1.0537127206329884</v>
      </c>
      <c r="U41" s="343">
        <v>34.581772784019975</v>
      </c>
    </row>
    <row r="42" spans="1:21" ht="19.5" customHeight="1">
      <c r="A42" s="1356"/>
      <c r="B42" s="1403"/>
      <c r="C42" s="1436"/>
      <c r="D42" s="1102" t="s">
        <v>620</v>
      </c>
      <c r="E42" s="1103"/>
      <c r="F42" s="1069"/>
      <c r="G42" s="251">
        <v>663</v>
      </c>
      <c r="H42" s="251">
        <v>595</v>
      </c>
      <c r="I42" s="251">
        <v>497</v>
      </c>
      <c r="J42" s="251">
        <v>427</v>
      </c>
      <c r="K42" s="251">
        <v>401</v>
      </c>
      <c r="L42" s="251">
        <v>366</v>
      </c>
      <c r="M42" s="251">
        <v>380</v>
      </c>
      <c r="N42" s="628">
        <v>360</v>
      </c>
      <c r="O42" s="251">
        <v>339</v>
      </c>
      <c r="P42" s="251">
        <v>315</v>
      </c>
      <c r="Q42" s="251">
        <v>306</v>
      </c>
      <c r="R42" s="344">
        <v>-9</v>
      </c>
      <c r="S42" s="191">
        <v>-2.8571428571428572</v>
      </c>
      <c r="T42" s="191">
        <v>1.1640292148508824</v>
      </c>
      <c r="U42" s="345">
        <v>46.153846153846153</v>
      </c>
    </row>
    <row r="43" spans="1:21" ht="19.5" customHeight="1">
      <c r="A43" s="1356"/>
      <c r="B43" s="1403"/>
      <c r="C43" s="1436"/>
      <c r="D43" s="1437" t="s">
        <v>621</v>
      </c>
      <c r="E43" s="1438"/>
      <c r="F43" s="1439"/>
      <c r="G43" s="606">
        <v>904</v>
      </c>
      <c r="H43" s="606">
        <v>770</v>
      </c>
      <c r="I43" s="606">
        <v>756</v>
      </c>
      <c r="J43" s="606">
        <v>729</v>
      </c>
      <c r="K43" s="606">
        <v>707</v>
      </c>
      <c r="L43" s="606">
        <v>634</v>
      </c>
      <c r="M43" s="606">
        <v>593</v>
      </c>
      <c r="N43" s="629">
        <v>607</v>
      </c>
      <c r="O43" s="606">
        <v>563</v>
      </c>
      <c r="P43" s="606">
        <v>502</v>
      </c>
      <c r="Q43" s="606">
        <v>489</v>
      </c>
      <c r="R43" s="607">
        <v>-13</v>
      </c>
      <c r="S43" s="212">
        <v>-2.5896414342629481</v>
      </c>
      <c r="T43" s="212">
        <v>1.8601643335362141</v>
      </c>
      <c r="U43" s="355">
        <v>54.092920353982301</v>
      </c>
    </row>
    <row r="44" spans="1:21" ht="19.5" customHeight="1">
      <c r="A44" s="1356"/>
      <c r="B44" s="1403"/>
      <c r="C44" s="958"/>
      <c r="D44" s="945" t="s">
        <v>210</v>
      </c>
      <c r="E44" s="945"/>
      <c r="F44" s="1070"/>
      <c r="G44" s="606">
        <v>2368</v>
      </c>
      <c r="H44" s="606">
        <v>2081</v>
      </c>
      <c r="I44" s="606">
        <v>1848</v>
      </c>
      <c r="J44" s="606">
        <v>1746</v>
      </c>
      <c r="K44" s="606">
        <v>1608</v>
      </c>
      <c r="L44" s="606">
        <v>1392</v>
      </c>
      <c r="M44" s="606">
        <v>1346</v>
      </c>
      <c r="N44" s="629">
        <v>1328</v>
      </c>
      <c r="O44" s="606">
        <v>1222</v>
      </c>
      <c r="P44" s="606">
        <v>1096</v>
      </c>
      <c r="Q44" s="606">
        <v>1072</v>
      </c>
      <c r="R44" s="607">
        <v>-24</v>
      </c>
      <c r="S44" s="212">
        <v>-2.1897810218978102</v>
      </c>
      <c r="T44" s="212">
        <v>4.0779062690200849</v>
      </c>
      <c r="U44" s="355">
        <v>45.270270270270267</v>
      </c>
    </row>
    <row r="45" spans="1:21" ht="19.5" customHeight="1">
      <c r="A45" s="1356"/>
      <c r="B45" s="1403"/>
      <c r="C45" s="1440" t="s">
        <v>622</v>
      </c>
      <c r="D45" s="1441"/>
      <c r="E45" s="1441"/>
      <c r="F45" s="1442"/>
      <c r="G45" s="623">
        <v>3314</v>
      </c>
      <c r="H45" s="623">
        <v>2992</v>
      </c>
      <c r="I45" s="623">
        <v>2488</v>
      </c>
      <c r="J45" s="623">
        <v>2315</v>
      </c>
      <c r="K45" s="623">
        <v>1972</v>
      </c>
      <c r="L45" s="623">
        <v>1642</v>
      </c>
      <c r="M45" s="623">
        <v>1423</v>
      </c>
      <c r="N45" s="630">
        <v>1355</v>
      </c>
      <c r="O45" s="623">
        <v>1094</v>
      </c>
      <c r="P45" s="623">
        <v>1008</v>
      </c>
      <c r="Q45" s="623">
        <v>1037</v>
      </c>
      <c r="R45" s="624">
        <v>29</v>
      </c>
      <c r="S45" s="199">
        <v>2.876984126984127</v>
      </c>
      <c r="T45" s="199">
        <v>3.9447656725502127</v>
      </c>
      <c r="U45" s="444">
        <v>31.291490645745323</v>
      </c>
    </row>
    <row r="46" spans="1:21" ht="19.5" customHeight="1">
      <c r="A46" s="1356"/>
      <c r="B46" s="958"/>
      <c r="C46" s="945" t="s">
        <v>210</v>
      </c>
      <c r="D46" s="945"/>
      <c r="E46" s="945"/>
      <c r="F46" s="1070"/>
      <c r="G46" s="606">
        <v>5682</v>
      </c>
      <c r="H46" s="606">
        <v>5073</v>
      </c>
      <c r="I46" s="606">
        <v>4336</v>
      </c>
      <c r="J46" s="606">
        <v>4061</v>
      </c>
      <c r="K46" s="606">
        <v>3580</v>
      </c>
      <c r="L46" s="606">
        <v>3034</v>
      </c>
      <c r="M46" s="606">
        <v>2769</v>
      </c>
      <c r="N46" s="629">
        <v>2683</v>
      </c>
      <c r="O46" s="606">
        <v>2316</v>
      </c>
      <c r="P46" s="606">
        <v>2104</v>
      </c>
      <c r="Q46" s="606">
        <v>2109</v>
      </c>
      <c r="R46" s="607">
        <v>5</v>
      </c>
      <c r="S46" s="212">
        <v>0.2376425855513308</v>
      </c>
      <c r="T46" s="212">
        <v>8.0226719415702981</v>
      </c>
      <c r="U46" s="355">
        <v>37.117212249208023</v>
      </c>
    </row>
    <row r="47" spans="1:21" ht="19.5" customHeight="1">
      <c r="A47" s="363"/>
      <c r="B47" s="960" t="s">
        <v>210</v>
      </c>
      <c r="C47" s="960"/>
      <c r="D47" s="960"/>
      <c r="E47" s="945"/>
      <c r="F47" s="1070"/>
      <c r="G47" s="606">
        <v>38353</v>
      </c>
      <c r="H47" s="606">
        <v>35518</v>
      </c>
      <c r="I47" s="606">
        <v>33443</v>
      </c>
      <c r="J47" s="606">
        <v>32166</v>
      </c>
      <c r="K47" s="606">
        <v>31603</v>
      </c>
      <c r="L47" s="606">
        <v>29520</v>
      </c>
      <c r="M47" s="606">
        <v>27420</v>
      </c>
      <c r="N47" s="629">
        <v>23782</v>
      </c>
      <c r="O47" s="606">
        <v>23326</v>
      </c>
      <c r="P47" s="606">
        <v>22188</v>
      </c>
      <c r="Q47" s="606">
        <v>23676</v>
      </c>
      <c r="R47" s="607">
        <v>1488</v>
      </c>
      <c r="S47" s="212">
        <v>6.7063277447268792</v>
      </c>
      <c r="T47" s="212">
        <v>90.063907486305538</v>
      </c>
      <c r="U47" s="355">
        <v>61.731807159804973</v>
      </c>
    </row>
    <row r="48" spans="1:21" ht="19.5" customHeight="1">
      <c r="A48" s="1104" t="s">
        <v>591</v>
      </c>
      <c r="B48" s="1105"/>
      <c r="C48" s="1105"/>
      <c r="D48" s="1105"/>
      <c r="E48" s="1105"/>
      <c r="F48" s="1097"/>
      <c r="G48" s="623">
        <v>2989</v>
      </c>
      <c r="H48" s="623">
        <v>3014</v>
      </c>
      <c r="I48" s="623">
        <v>2579</v>
      </c>
      <c r="J48" s="623">
        <v>2353</v>
      </c>
      <c r="K48" s="623">
        <v>2485</v>
      </c>
      <c r="L48" s="623">
        <v>2423</v>
      </c>
      <c r="M48" s="623">
        <v>2272</v>
      </c>
      <c r="N48" s="630">
        <v>2104</v>
      </c>
      <c r="O48" s="623">
        <v>2116</v>
      </c>
      <c r="P48" s="623">
        <v>2122</v>
      </c>
      <c r="Q48" s="623">
        <v>2106</v>
      </c>
      <c r="R48" s="624">
        <v>-16</v>
      </c>
      <c r="S48" s="199">
        <v>-0.75400565504241279</v>
      </c>
      <c r="T48" s="199">
        <v>8.0112598904443093</v>
      </c>
      <c r="U48" s="444">
        <v>70.458347273335562</v>
      </c>
    </row>
    <row r="49" spans="1:21" ht="19.5" customHeight="1">
      <c r="A49" s="1104" t="s">
        <v>623</v>
      </c>
      <c r="B49" s="1105"/>
      <c r="C49" s="1105"/>
      <c r="D49" s="1105"/>
      <c r="E49" s="1105"/>
      <c r="F49" s="1097"/>
      <c r="G49" s="623">
        <v>7</v>
      </c>
      <c r="H49" s="623">
        <v>6</v>
      </c>
      <c r="I49" s="623">
        <v>9</v>
      </c>
      <c r="J49" s="623">
        <v>9</v>
      </c>
      <c r="K49" s="623">
        <v>13</v>
      </c>
      <c r="L49" s="623">
        <v>7</v>
      </c>
      <c r="M49" s="623">
        <v>1</v>
      </c>
      <c r="N49" s="630">
        <v>2</v>
      </c>
      <c r="O49" s="623">
        <v>6</v>
      </c>
      <c r="P49" s="623">
        <v>2</v>
      </c>
      <c r="Q49" s="623">
        <v>1</v>
      </c>
      <c r="R49" s="624">
        <v>-1</v>
      </c>
      <c r="S49" s="199">
        <v>-50</v>
      </c>
      <c r="T49" s="199">
        <v>3.8040170419963481E-3</v>
      </c>
      <c r="U49" s="444">
        <v>14.285714285714285</v>
      </c>
    </row>
    <row r="50" spans="1:21" ht="19.5" customHeight="1">
      <c r="A50" s="1104" t="s">
        <v>227</v>
      </c>
      <c r="B50" s="1105"/>
      <c r="C50" s="1105"/>
      <c r="D50" s="1105"/>
      <c r="E50" s="1105"/>
      <c r="F50" s="1097"/>
      <c r="G50" s="623">
        <v>433</v>
      </c>
      <c r="H50" s="623">
        <v>406</v>
      </c>
      <c r="I50" s="623">
        <v>396</v>
      </c>
      <c r="J50" s="623">
        <v>353</v>
      </c>
      <c r="K50" s="623">
        <v>341</v>
      </c>
      <c r="L50" s="623">
        <v>301</v>
      </c>
      <c r="M50" s="623">
        <v>309</v>
      </c>
      <c r="N50" s="630">
        <v>281</v>
      </c>
      <c r="O50" s="623">
        <v>202</v>
      </c>
      <c r="P50" s="623">
        <v>217</v>
      </c>
      <c r="Q50" s="623">
        <v>224</v>
      </c>
      <c r="R50" s="624">
        <v>7</v>
      </c>
      <c r="S50" s="199">
        <v>3.225806451612903</v>
      </c>
      <c r="T50" s="199">
        <v>0.85209981740718199</v>
      </c>
      <c r="U50" s="444">
        <v>51.732101616628178</v>
      </c>
    </row>
    <row r="51" spans="1:21" ht="19.5" customHeight="1">
      <c r="A51" s="1104" t="s">
        <v>240</v>
      </c>
      <c r="B51" s="1105"/>
      <c r="C51" s="1105"/>
      <c r="D51" s="1105"/>
      <c r="E51" s="1105"/>
      <c r="F51" s="1097"/>
      <c r="G51" s="623">
        <v>577</v>
      </c>
      <c r="H51" s="623">
        <v>552</v>
      </c>
      <c r="I51" s="623">
        <v>585</v>
      </c>
      <c r="J51" s="623">
        <v>499</v>
      </c>
      <c r="K51" s="623">
        <v>498</v>
      </c>
      <c r="L51" s="623">
        <v>475</v>
      </c>
      <c r="M51" s="623">
        <v>368</v>
      </c>
      <c r="N51" s="630">
        <v>279</v>
      </c>
      <c r="O51" s="623">
        <v>290</v>
      </c>
      <c r="P51" s="623">
        <v>270</v>
      </c>
      <c r="Q51" s="623">
        <v>281</v>
      </c>
      <c r="R51" s="624">
        <v>11</v>
      </c>
      <c r="S51" s="199">
        <v>4.0740740740740744</v>
      </c>
      <c r="T51" s="199">
        <v>1.068928788800974</v>
      </c>
      <c r="U51" s="444">
        <v>48.700173310225303</v>
      </c>
    </row>
    <row r="52" spans="1:21" ht="19.5" customHeight="1">
      <c r="A52" s="361" t="s">
        <v>624</v>
      </c>
      <c r="B52" s="364"/>
      <c r="C52" s="364"/>
      <c r="D52" s="364"/>
      <c r="E52" s="364"/>
      <c r="F52" s="1070"/>
      <c r="G52" s="606">
        <v>42359</v>
      </c>
      <c r="H52" s="606">
        <v>39496</v>
      </c>
      <c r="I52" s="606">
        <v>37012</v>
      </c>
      <c r="J52" s="606">
        <v>35380</v>
      </c>
      <c r="K52" s="606">
        <v>34940</v>
      </c>
      <c r="L52" s="606">
        <v>32726</v>
      </c>
      <c r="M52" s="606">
        <v>30370</v>
      </c>
      <c r="N52" s="629">
        <v>26448</v>
      </c>
      <c r="O52" s="606">
        <v>25940</v>
      </c>
      <c r="P52" s="606">
        <v>24799</v>
      </c>
      <c r="Q52" s="606">
        <v>26288</v>
      </c>
      <c r="R52" s="607">
        <v>1489</v>
      </c>
      <c r="S52" s="212">
        <v>6.0042743659018507</v>
      </c>
      <c r="T52" s="212">
        <v>100</v>
      </c>
      <c r="U52" s="355">
        <v>62.060010859557593</v>
      </c>
    </row>
    <row r="53" spans="1:21" ht="19.5" customHeight="1">
      <c r="A53" s="1106"/>
      <c r="B53" s="1104" t="s">
        <v>625</v>
      </c>
      <c r="C53" s="364"/>
      <c r="D53" s="364"/>
      <c r="E53" s="364"/>
      <c r="F53" s="1070"/>
      <c r="G53" s="606" t="s">
        <v>230</v>
      </c>
      <c r="H53" s="606" t="s">
        <v>230</v>
      </c>
      <c r="I53" s="606" t="s">
        <v>230</v>
      </c>
      <c r="J53" s="606" t="s">
        <v>230</v>
      </c>
      <c r="K53" s="606" t="s">
        <v>230</v>
      </c>
      <c r="L53" s="606" t="s">
        <v>230</v>
      </c>
      <c r="M53" s="606" t="s">
        <v>230</v>
      </c>
      <c r="N53" s="629" t="s">
        <v>230</v>
      </c>
      <c r="O53" s="606" t="s">
        <v>230</v>
      </c>
      <c r="P53" s="606">
        <v>2</v>
      </c>
      <c r="Q53" s="606">
        <v>7</v>
      </c>
      <c r="R53" s="607">
        <v>5</v>
      </c>
      <c r="S53" s="212">
        <v>250</v>
      </c>
      <c r="T53" s="212">
        <v>2.6628119293974437E-2</v>
      </c>
      <c r="U53" s="355" t="s">
        <v>230</v>
      </c>
    </row>
    <row r="54" spans="1:21">
      <c r="A54" s="743"/>
      <c r="B54" s="743"/>
      <c r="C54" s="743"/>
      <c r="D54" s="743"/>
      <c r="E54" s="743"/>
      <c r="F54" s="743"/>
      <c r="G54" s="218"/>
      <c r="H54" s="218"/>
      <c r="I54" s="218"/>
      <c r="J54" s="218"/>
      <c r="K54" s="218"/>
      <c r="L54" s="218"/>
      <c r="M54" s="218"/>
      <c r="N54" s="218"/>
      <c r="O54" s="218"/>
      <c r="P54" s="218"/>
      <c r="Q54" s="218"/>
      <c r="R54" s="74"/>
      <c r="S54" s="217"/>
      <c r="T54" s="219"/>
      <c r="U54" s="218"/>
    </row>
    <row r="55" spans="1:21">
      <c r="A55" s="221" t="s">
        <v>214</v>
      </c>
      <c r="E55" s="221"/>
      <c r="F55" s="221"/>
    </row>
    <row r="56" spans="1:21">
      <c r="A56" s="221" t="s">
        <v>626</v>
      </c>
      <c r="E56" s="221"/>
      <c r="F56" s="221"/>
    </row>
    <row r="57" spans="1:21">
      <c r="A57" s="221" t="s">
        <v>627</v>
      </c>
    </row>
    <row r="58" spans="1:21" s="511" customFormat="1">
      <c r="A58" s="221" t="s">
        <v>628</v>
      </c>
      <c r="B58" s="6"/>
      <c r="C58" s="6"/>
      <c r="D58" s="6"/>
      <c r="E58" s="6"/>
      <c r="F58" s="6"/>
      <c r="G58" s="6"/>
      <c r="H58" s="6"/>
      <c r="I58" s="6"/>
      <c r="J58" s="6"/>
      <c r="K58" s="6"/>
      <c r="L58" s="6"/>
      <c r="M58" s="6"/>
      <c r="N58" s="6"/>
      <c r="O58" s="6"/>
      <c r="P58" s="6"/>
      <c r="Q58" s="6"/>
    </row>
    <row r="59" spans="1:21">
      <c r="A59" s="221"/>
    </row>
    <row r="60" spans="1:21">
      <c r="A60"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227CF-66F5-4D77-BC08-0A447C6BC799}">
  <sheetPr codeName="Sheet95">
    <pageSetUpPr fitToPage="1"/>
  </sheetPr>
  <dimension ref="A1:O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5.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4.25">
      <c r="A1" s="1042" t="s">
        <v>631</v>
      </c>
    </row>
    <row r="2" spans="1:15">
      <c r="A2" s="6" t="s">
        <v>632</v>
      </c>
    </row>
    <row r="3" spans="1:15">
      <c r="N3" s="65" t="s">
        <v>166</v>
      </c>
    </row>
    <row r="4" spans="1:15">
      <c r="A4" s="882"/>
      <c r="B4" s="884" t="s">
        <v>167</v>
      </c>
      <c r="C4" s="1243">
        <v>2013</v>
      </c>
      <c r="D4" s="1243">
        <v>2014</v>
      </c>
      <c r="E4" s="1243">
        <v>2015</v>
      </c>
      <c r="F4" s="1243">
        <v>2016</v>
      </c>
      <c r="G4" s="1243">
        <v>2017</v>
      </c>
      <c r="H4" s="1243">
        <v>2018</v>
      </c>
      <c r="I4" s="1243">
        <v>2019</v>
      </c>
      <c r="J4" s="1243">
        <v>2020</v>
      </c>
      <c r="K4" s="1243">
        <v>2021</v>
      </c>
      <c r="L4" s="1243">
        <v>2022</v>
      </c>
      <c r="M4" s="1233">
        <v>2023</v>
      </c>
      <c r="N4" s="934"/>
      <c r="O4" s="933"/>
    </row>
    <row r="5" spans="1:15">
      <c r="A5" s="551"/>
      <c r="B5" s="1107"/>
      <c r="C5" s="1244"/>
      <c r="D5" s="1244"/>
      <c r="E5" s="1244"/>
      <c r="F5" s="1244"/>
      <c r="G5" s="1244"/>
      <c r="H5" s="1244"/>
      <c r="I5" s="1244"/>
      <c r="J5" s="1244"/>
      <c r="K5" s="1244"/>
      <c r="L5" s="1244"/>
      <c r="M5" s="1237"/>
      <c r="N5" s="1108"/>
      <c r="O5" s="933"/>
    </row>
    <row r="6" spans="1:15">
      <c r="A6" s="1109"/>
      <c r="B6" s="885"/>
      <c r="C6" s="1245"/>
      <c r="D6" s="1245"/>
      <c r="E6" s="1245"/>
      <c r="F6" s="1245"/>
      <c r="G6" s="1245"/>
      <c r="H6" s="1245"/>
      <c r="I6" s="1245"/>
      <c r="J6" s="1245"/>
      <c r="K6" s="1245"/>
      <c r="L6" s="1245"/>
      <c r="M6" s="1245"/>
      <c r="N6" s="1110" t="s">
        <v>181</v>
      </c>
      <c r="O6" s="933"/>
    </row>
    <row r="7" spans="1:15" ht="21.75" customHeight="1">
      <c r="A7" s="838" t="s">
        <v>157</v>
      </c>
      <c r="B7" s="897"/>
      <c r="C7" s="967">
        <v>2.029503799731784</v>
      </c>
      <c r="D7" s="967">
        <v>1.7796543632065187</v>
      </c>
      <c r="E7" s="967">
        <v>1.8374654941072908</v>
      </c>
      <c r="F7" s="967">
        <v>1.6225568515774398</v>
      </c>
      <c r="G7" s="967">
        <v>1.3847124468442484</v>
      </c>
      <c r="H7" s="967">
        <v>1.3846868046551088</v>
      </c>
      <c r="I7" s="967">
        <v>1.2882829480339852</v>
      </c>
      <c r="J7" s="967">
        <v>0.87577110109010459</v>
      </c>
      <c r="K7" s="967">
        <v>1.0352912517889223</v>
      </c>
      <c r="L7" s="967">
        <v>1.1405759908753921</v>
      </c>
      <c r="M7" s="967">
        <v>1.0310433710635436</v>
      </c>
      <c r="N7" s="1111">
        <v>50.802731741611161</v>
      </c>
    </row>
    <row r="8" spans="1:15" ht="21.75" customHeight="1">
      <c r="A8" s="1112" t="s">
        <v>629</v>
      </c>
      <c r="B8" s="146"/>
      <c r="C8" s="972">
        <v>8.8869021010281628</v>
      </c>
      <c r="D8" s="972">
        <v>6.8656273717820095</v>
      </c>
      <c r="E8" s="972">
        <v>6.3072071379124681</v>
      </c>
      <c r="F8" s="972">
        <v>5.8362376549086479</v>
      </c>
      <c r="G8" s="972">
        <v>5.6863339533130679</v>
      </c>
      <c r="H8" s="972">
        <v>5.1865725399798297</v>
      </c>
      <c r="I8" s="972">
        <v>4.1651847460976086</v>
      </c>
      <c r="J8" s="972">
        <v>3.1036098670210723</v>
      </c>
      <c r="K8" s="972">
        <v>3.1210986267166043</v>
      </c>
      <c r="L8" s="972">
        <v>3.2041180796302129</v>
      </c>
      <c r="M8" s="972">
        <v>3.6460084426015165</v>
      </c>
      <c r="N8" s="1113">
        <v>41.026765020621689</v>
      </c>
    </row>
    <row r="9" spans="1:15" ht="21.75" customHeight="1">
      <c r="A9" s="843" t="s">
        <v>630</v>
      </c>
      <c r="B9" s="163"/>
      <c r="C9" s="971">
        <v>169.20876173446578</v>
      </c>
      <c r="D9" s="971">
        <v>150.70357413917947</v>
      </c>
      <c r="E9" s="971">
        <v>140.08324146005864</v>
      </c>
      <c r="F9" s="971">
        <v>127.37899120011258</v>
      </c>
      <c r="G9" s="971">
        <v>120.56830565274032</v>
      </c>
      <c r="H9" s="971">
        <v>104.2517088475884</v>
      </c>
      <c r="I9" s="971">
        <v>92.487650661924519</v>
      </c>
      <c r="J9" s="971">
        <v>55.050664126418326</v>
      </c>
      <c r="K9" s="971">
        <v>56.507110014920379</v>
      </c>
      <c r="L9" s="971">
        <v>67.136403883961407</v>
      </c>
      <c r="M9" s="971">
        <v>75.639732526429825</v>
      </c>
      <c r="N9" s="1114">
        <v>44.702018826382634</v>
      </c>
    </row>
    <row r="10" spans="1:15">
      <c r="A10" s="821"/>
      <c r="B10" s="821"/>
      <c r="C10" s="944"/>
      <c r="D10" s="944"/>
      <c r="E10" s="944"/>
      <c r="F10" s="944"/>
      <c r="G10" s="944"/>
      <c r="H10" s="944"/>
      <c r="I10" s="944"/>
      <c r="J10" s="944"/>
      <c r="K10" s="944"/>
      <c r="L10" s="944"/>
      <c r="M10" s="944"/>
      <c r="N10" s="1115"/>
    </row>
    <row r="11" spans="1:15">
      <c r="A11" s="221" t="s">
        <v>214</v>
      </c>
      <c r="B11" s="511"/>
      <c r="C11" s="1116"/>
      <c r="D11" s="1116"/>
      <c r="E11" s="1116"/>
      <c r="F11" s="1116"/>
      <c r="G11" s="1116"/>
      <c r="H11" s="1116"/>
      <c r="I11" s="1116"/>
      <c r="J11" s="1116"/>
      <c r="K11" s="1116"/>
      <c r="L11" s="1116"/>
      <c r="M11" s="1116"/>
      <c r="N11" s="1117"/>
      <c r="O11" s="933"/>
    </row>
    <row r="12" spans="1:15">
      <c r="A12" s="221" t="s">
        <v>633</v>
      </c>
      <c r="B12" s="511"/>
      <c r="C12" s="511"/>
      <c r="D12" s="933"/>
      <c r="E12" s="933"/>
      <c r="F12" s="933"/>
      <c r="G12" s="933"/>
      <c r="H12" s="933"/>
      <c r="I12" s="933"/>
      <c r="J12" s="933"/>
      <c r="K12" s="933"/>
      <c r="L12" s="933"/>
      <c r="M12" s="933"/>
      <c r="N12" s="933"/>
      <c r="O12" s="933"/>
    </row>
    <row r="13" spans="1:15">
      <c r="A13" s="511"/>
      <c r="B13" s="511"/>
      <c r="C13" s="511"/>
      <c r="D13" s="933"/>
      <c r="E13" s="933"/>
      <c r="F13" s="933"/>
      <c r="G13" s="933"/>
      <c r="H13" s="933"/>
      <c r="I13" s="933"/>
      <c r="J13" s="933"/>
      <c r="K13" s="933"/>
      <c r="L13" s="933"/>
      <c r="M13" s="933"/>
      <c r="N13" s="933"/>
      <c r="O13" s="933"/>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00672-F3DB-4A8F-B2BB-4BB6CF28DC1A}">
  <sheetPr codeName="Sheet97">
    <pageSetUpPr fitToPage="1"/>
  </sheetPr>
  <dimension ref="A1:P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2.625" style="6" customWidth="1"/>
    <col min="3" max="13" width="8" style="6" customWidth="1"/>
    <col min="14" max="14" width="7.25" style="6" customWidth="1"/>
    <col min="15" max="15" width="11.75"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4.25">
      <c r="A1" s="1042" t="s">
        <v>634</v>
      </c>
    </row>
    <row r="2" spans="1:16">
      <c r="A2" s="6" t="s">
        <v>635</v>
      </c>
    </row>
    <row r="3" spans="1:16">
      <c r="P3" s="65" t="s">
        <v>166</v>
      </c>
    </row>
    <row r="4" spans="1:16">
      <c r="A4" s="882"/>
      <c r="B4" s="884" t="s">
        <v>167</v>
      </c>
      <c r="C4" s="1243">
        <v>2013</v>
      </c>
      <c r="D4" s="1243">
        <v>2014</v>
      </c>
      <c r="E4" s="1243">
        <v>2015</v>
      </c>
      <c r="F4" s="1243">
        <v>2016</v>
      </c>
      <c r="G4" s="1243">
        <v>2017</v>
      </c>
      <c r="H4" s="1243">
        <v>2018</v>
      </c>
      <c r="I4" s="1243">
        <v>2019</v>
      </c>
      <c r="J4" s="1243">
        <v>2020</v>
      </c>
      <c r="K4" s="1243">
        <v>2021</v>
      </c>
      <c r="L4" s="1243">
        <v>2022</v>
      </c>
      <c r="M4" s="1233">
        <v>2023</v>
      </c>
      <c r="N4" s="180"/>
      <c r="O4" s="180"/>
      <c r="P4" s="222"/>
    </row>
    <row r="5" spans="1:16" ht="16.5" customHeight="1">
      <c r="A5" s="551"/>
      <c r="B5" s="1107"/>
      <c r="C5" s="1244"/>
      <c r="D5" s="1244"/>
      <c r="E5" s="1244"/>
      <c r="F5" s="1244"/>
      <c r="G5" s="1244"/>
      <c r="H5" s="1244"/>
      <c r="I5" s="1244"/>
      <c r="J5" s="1244"/>
      <c r="K5" s="1244"/>
      <c r="L5" s="1244"/>
      <c r="M5" s="1237"/>
      <c r="N5" s="1276" t="s">
        <v>150</v>
      </c>
      <c r="O5" s="1277"/>
      <c r="P5" s="1296" t="s">
        <v>181</v>
      </c>
    </row>
    <row r="6" spans="1:16" ht="27" customHeight="1">
      <c r="A6" s="1109"/>
      <c r="B6" s="885"/>
      <c r="C6" s="1245"/>
      <c r="D6" s="1245"/>
      <c r="E6" s="1245"/>
      <c r="F6" s="1245"/>
      <c r="G6" s="1245"/>
      <c r="H6" s="1245"/>
      <c r="I6" s="1245"/>
      <c r="J6" s="1245"/>
      <c r="K6" s="1245"/>
      <c r="L6" s="1245"/>
      <c r="M6" s="1245"/>
      <c r="N6" s="184" t="s">
        <v>151</v>
      </c>
      <c r="O6" s="185" t="s">
        <v>152</v>
      </c>
      <c r="P6" s="1297"/>
    </row>
    <row r="7" spans="1:16" ht="21.75" customHeight="1">
      <c r="A7" s="838" t="s">
        <v>157</v>
      </c>
      <c r="B7" s="897"/>
      <c r="C7" s="848">
        <v>227</v>
      </c>
      <c r="D7" s="848">
        <v>204</v>
      </c>
      <c r="E7" s="848">
        <v>215</v>
      </c>
      <c r="F7" s="848">
        <v>196</v>
      </c>
      <c r="G7" s="848">
        <v>169</v>
      </c>
      <c r="H7" s="848">
        <v>173</v>
      </c>
      <c r="I7" s="848">
        <v>163</v>
      </c>
      <c r="J7" s="848">
        <v>114</v>
      </c>
      <c r="K7" s="848">
        <v>136</v>
      </c>
      <c r="L7" s="848">
        <v>152</v>
      </c>
      <c r="M7" s="848">
        <v>138</v>
      </c>
      <c r="N7" s="1048">
        <v>-14</v>
      </c>
      <c r="O7" s="1118">
        <v>-9.2105263157894726</v>
      </c>
      <c r="P7" s="1119">
        <v>60.792951541850215</v>
      </c>
    </row>
    <row r="8" spans="1:16" ht="21.75" customHeight="1">
      <c r="A8" s="1112" t="s">
        <v>629</v>
      </c>
      <c r="B8" s="146"/>
      <c r="C8" s="852">
        <v>994</v>
      </c>
      <c r="D8" s="852">
        <v>787</v>
      </c>
      <c r="E8" s="852">
        <v>738</v>
      </c>
      <c r="F8" s="852">
        <v>705</v>
      </c>
      <c r="G8" s="852">
        <v>694</v>
      </c>
      <c r="H8" s="852">
        <v>648</v>
      </c>
      <c r="I8" s="852">
        <v>527</v>
      </c>
      <c r="J8" s="852">
        <v>404</v>
      </c>
      <c r="K8" s="852">
        <v>410</v>
      </c>
      <c r="L8" s="852">
        <v>427</v>
      </c>
      <c r="M8" s="852">
        <v>488</v>
      </c>
      <c r="N8" s="722">
        <v>61</v>
      </c>
      <c r="O8" s="1120">
        <v>14.285714285714285</v>
      </c>
      <c r="P8" s="1121">
        <v>49.094567404426556</v>
      </c>
    </row>
    <row r="9" spans="1:16" ht="21.75" customHeight="1">
      <c r="A9" s="843" t="s">
        <v>630</v>
      </c>
      <c r="B9" s="163"/>
      <c r="C9" s="856">
        <v>18926</v>
      </c>
      <c r="D9" s="856">
        <v>17275</v>
      </c>
      <c r="E9" s="856">
        <v>16391</v>
      </c>
      <c r="F9" s="856">
        <v>15387</v>
      </c>
      <c r="G9" s="856">
        <v>14715</v>
      </c>
      <c r="H9" s="856">
        <v>13025</v>
      </c>
      <c r="I9" s="856">
        <v>11702</v>
      </c>
      <c r="J9" s="856">
        <v>7166</v>
      </c>
      <c r="K9" s="856">
        <v>7423</v>
      </c>
      <c r="L9" s="856">
        <v>8947</v>
      </c>
      <c r="M9" s="856">
        <v>10124</v>
      </c>
      <c r="N9" s="1122">
        <v>1177</v>
      </c>
      <c r="O9" s="1123">
        <v>13.155247569017547</v>
      </c>
      <c r="P9" s="1124">
        <v>53.49254993131143</v>
      </c>
    </row>
    <row r="10" spans="1:16">
      <c r="A10" s="821"/>
      <c r="B10" s="821"/>
      <c r="C10" s="944"/>
      <c r="D10" s="944"/>
      <c r="E10" s="944"/>
      <c r="F10" s="944"/>
      <c r="G10" s="944"/>
      <c r="H10" s="944"/>
      <c r="I10" s="944"/>
      <c r="J10" s="944"/>
      <c r="K10" s="944"/>
      <c r="L10" s="944"/>
      <c r="M10" s="944"/>
      <c r="N10" s="1115"/>
    </row>
    <row r="11" spans="1:16">
      <c r="A11" s="221" t="s">
        <v>218</v>
      </c>
      <c r="B11" s="511"/>
      <c r="C11" s="1116"/>
      <c r="D11" s="1116"/>
      <c r="E11" s="1116"/>
      <c r="F11" s="1116"/>
      <c r="G11" s="1116"/>
      <c r="H11" s="1116"/>
      <c r="I11" s="1116"/>
      <c r="J11" s="1116"/>
      <c r="K11" s="1116"/>
      <c r="L11" s="1116"/>
      <c r="M11" s="1116"/>
      <c r="N11" s="1117"/>
      <c r="O11" s="933"/>
    </row>
    <row r="12" spans="1:16">
      <c r="A12" s="772"/>
      <c r="B12" s="511"/>
      <c r="C12" s="511"/>
      <c r="D12" s="933"/>
      <c r="E12" s="933"/>
      <c r="F12" s="933"/>
      <c r="G12" s="933"/>
      <c r="H12" s="933"/>
      <c r="I12" s="933"/>
      <c r="J12" s="933"/>
      <c r="K12" s="933"/>
      <c r="L12" s="933"/>
      <c r="M12" s="933"/>
      <c r="N12" s="933"/>
      <c r="O12" s="933"/>
    </row>
    <row r="13" spans="1:16">
      <c r="A13" s="511"/>
      <c r="B13" s="511"/>
      <c r="C13" s="511"/>
      <c r="D13" s="933"/>
      <c r="E13" s="933"/>
      <c r="F13" s="933"/>
      <c r="G13" s="933"/>
      <c r="H13" s="933"/>
      <c r="I13" s="933"/>
      <c r="J13" s="933"/>
      <c r="K13" s="933"/>
      <c r="L13" s="933"/>
      <c r="M13" s="933"/>
      <c r="N13" s="933"/>
      <c r="O13" s="933"/>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433FD-5BAF-4955-BBB7-7B698833B1DB}">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1" t="s">
        <v>639</v>
      </c>
    </row>
    <row r="2" spans="1:15">
      <c r="A2" t="s">
        <v>640</v>
      </c>
    </row>
    <row r="3" spans="1:15">
      <c r="B3" s="1125"/>
      <c r="D3" s="6"/>
      <c r="E3" s="6"/>
      <c r="F3" s="6"/>
      <c r="G3" s="6"/>
      <c r="H3" s="6"/>
      <c r="I3" s="6"/>
      <c r="J3" s="6"/>
      <c r="K3" s="6"/>
      <c r="L3" s="6"/>
      <c r="M3" s="6"/>
      <c r="N3" s="6"/>
      <c r="O3" s="65" t="s">
        <v>166</v>
      </c>
    </row>
    <row r="4" spans="1:15" ht="19.5" customHeight="1">
      <c r="A4" s="243"/>
      <c r="B4" s="428"/>
      <c r="C4" s="436" t="s">
        <v>167</v>
      </c>
      <c r="D4" s="1243">
        <v>2013</v>
      </c>
      <c r="E4" s="1243">
        <v>2014</v>
      </c>
      <c r="F4" s="1243">
        <v>2015</v>
      </c>
      <c r="G4" s="1243">
        <v>2016</v>
      </c>
      <c r="H4" s="1243">
        <v>2017</v>
      </c>
      <c r="I4" s="1243">
        <v>2018</v>
      </c>
      <c r="J4" s="1243">
        <v>2019</v>
      </c>
      <c r="K4" s="1243">
        <v>2020</v>
      </c>
      <c r="L4" s="1243">
        <v>2021</v>
      </c>
      <c r="M4" s="1243">
        <v>2022</v>
      </c>
      <c r="N4" s="1233">
        <v>2023</v>
      </c>
      <c r="O4" s="1238"/>
    </row>
    <row r="5" spans="1:15">
      <c r="A5" s="245"/>
      <c r="B5" s="437"/>
      <c r="C5" s="437"/>
      <c r="D5" s="1244"/>
      <c r="E5" s="1244"/>
      <c r="F5" s="1244"/>
      <c r="G5" s="1244"/>
      <c r="H5" s="1244"/>
      <c r="I5" s="1244"/>
      <c r="J5" s="1244"/>
      <c r="K5" s="1244"/>
      <c r="L5" s="1244"/>
      <c r="M5" s="1244"/>
      <c r="N5" s="1237"/>
      <c r="O5" s="1312"/>
    </row>
    <row r="6" spans="1:15" ht="28.5" customHeight="1">
      <c r="A6" s="962" t="s">
        <v>641</v>
      </c>
      <c r="B6" s="622"/>
      <c r="C6" s="622"/>
      <c r="D6" s="1245"/>
      <c r="E6" s="1245"/>
      <c r="F6" s="1245"/>
      <c r="G6" s="1245"/>
      <c r="H6" s="1245"/>
      <c r="I6" s="1245"/>
      <c r="J6" s="1245"/>
      <c r="K6" s="1245"/>
      <c r="L6" s="1245"/>
      <c r="M6" s="1245"/>
      <c r="N6" s="1235"/>
      <c r="O6" s="1126" t="s">
        <v>181</v>
      </c>
    </row>
    <row r="7" spans="1:15" ht="19.5" customHeight="1">
      <c r="A7" s="794" t="s">
        <v>422</v>
      </c>
      <c r="B7" s="795"/>
      <c r="C7" s="795"/>
      <c r="D7" s="1127">
        <v>0.42914617791685289</v>
      </c>
      <c r="E7" s="1127">
        <v>0.27043767284020626</v>
      </c>
      <c r="F7" s="1127">
        <v>0.11964891589535849</v>
      </c>
      <c r="G7" s="1127">
        <v>0.19868043080540077</v>
      </c>
      <c r="H7" s="1127">
        <v>0.12290347161339484</v>
      </c>
      <c r="I7" s="1127">
        <v>7.2035729721942082E-2</v>
      </c>
      <c r="J7" s="1127">
        <v>2.3710729104919975E-2</v>
      </c>
      <c r="K7" s="1127">
        <v>7.6822026411412669E-2</v>
      </c>
      <c r="L7" s="1127">
        <v>3.0449742699674189E-2</v>
      </c>
      <c r="M7" s="1127">
        <v>3.7518947068269477E-2</v>
      </c>
      <c r="N7" s="1127">
        <v>6.7241958982405023E-2</v>
      </c>
      <c r="O7" s="1128">
        <v>15.668777317045837</v>
      </c>
    </row>
    <row r="8" spans="1:15" ht="19.5" customHeight="1">
      <c r="A8" s="245" t="s">
        <v>426</v>
      </c>
      <c r="B8" s="428"/>
      <c r="C8" s="428"/>
      <c r="D8" s="1129">
        <v>0</v>
      </c>
      <c r="E8" s="1129">
        <v>8.723795898071169E-3</v>
      </c>
      <c r="F8" s="1129">
        <v>0</v>
      </c>
      <c r="G8" s="1129">
        <v>0</v>
      </c>
      <c r="H8" s="1129">
        <v>0</v>
      </c>
      <c r="I8" s="1129">
        <v>0</v>
      </c>
      <c r="J8" s="1129">
        <v>0</v>
      </c>
      <c r="K8" s="1129">
        <v>7.6822026411412676E-3</v>
      </c>
      <c r="L8" s="1129">
        <v>0</v>
      </c>
      <c r="M8" s="1129">
        <v>7.5037894136538944E-3</v>
      </c>
      <c r="N8" s="1129">
        <v>0</v>
      </c>
      <c r="O8" s="1130" t="s">
        <v>230</v>
      </c>
    </row>
    <row r="9" spans="1:15" ht="19.5" customHeight="1">
      <c r="A9" s="245" t="s">
        <v>636</v>
      </c>
      <c r="B9" s="428"/>
      <c r="C9" s="428"/>
      <c r="D9" s="1129">
        <v>7.1524362986142148E-2</v>
      </c>
      <c r="E9" s="1129">
        <v>5.2342775388427014E-2</v>
      </c>
      <c r="F9" s="1129">
        <v>2.5639053406148242E-2</v>
      </c>
      <c r="G9" s="1129">
        <v>2.4835053850675096E-2</v>
      </c>
      <c r="H9" s="1129">
        <v>1.6387129548452645E-2</v>
      </c>
      <c r="I9" s="1129">
        <v>2.4011909907314031E-2</v>
      </c>
      <c r="J9" s="1129">
        <v>4.7421458209839951E-2</v>
      </c>
      <c r="K9" s="1129">
        <v>5.377541848798887E-2</v>
      </c>
      <c r="L9" s="1129">
        <v>4.5674614049511286E-2</v>
      </c>
      <c r="M9" s="1129">
        <v>6.0030315309231155E-2</v>
      </c>
      <c r="N9" s="1129">
        <v>2.2413986327468337E-2</v>
      </c>
      <c r="O9" s="1130">
        <v>31.337554634091674</v>
      </c>
    </row>
    <row r="10" spans="1:15" ht="19.5" customHeight="1">
      <c r="A10" s="245" t="s">
        <v>637</v>
      </c>
      <c r="B10" s="428"/>
      <c r="C10" s="428"/>
      <c r="D10" s="1129">
        <v>5.3643272239606611E-2</v>
      </c>
      <c r="E10" s="1129">
        <v>5.2342775388427014E-2</v>
      </c>
      <c r="F10" s="1129">
        <v>8.5463511353827487E-2</v>
      </c>
      <c r="G10" s="1129">
        <v>0.12417526925337551</v>
      </c>
      <c r="H10" s="1129">
        <v>6.5548518193810579E-2</v>
      </c>
      <c r="I10" s="1129">
        <v>4.0019849845523384E-2</v>
      </c>
      <c r="J10" s="1129">
        <v>3.9517881841533292E-2</v>
      </c>
      <c r="K10" s="1129">
        <v>8.4504229052553947E-2</v>
      </c>
      <c r="L10" s="1129">
        <v>9.8961663773941125E-2</v>
      </c>
      <c r="M10" s="1129">
        <v>3.0015157654615578E-2</v>
      </c>
      <c r="N10" s="1129">
        <v>2.9885315103291118E-2</v>
      </c>
      <c r="O10" s="1130">
        <v>55.711208238385204</v>
      </c>
    </row>
    <row r="11" spans="1:15" ht="19.5" customHeight="1">
      <c r="A11" s="420" t="s">
        <v>427</v>
      </c>
      <c r="B11" s="428"/>
      <c r="C11" s="428"/>
      <c r="D11" s="1129">
        <v>4.4702726866338846E-2</v>
      </c>
      <c r="E11" s="1129">
        <v>2.6171387694213507E-2</v>
      </c>
      <c r="F11" s="1129">
        <v>5.1278106812296484E-2</v>
      </c>
      <c r="G11" s="1129">
        <v>2.4835053850675096E-2</v>
      </c>
      <c r="H11" s="1129">
        <v>3.2774259096905289E-2</v>
      </c>
      <c r="I11" s="1129">
        <v>4.0019849845523384E-2</v>
      </c>
      <c r="J11" s="1129">
        <v>7.9035763683066584E-3</v>
      </c>
      <c r="K11" s="1129">
        <v>2.3046607923423803E-2</v>
      </c>
      <c r="L11" s="1129">
        <v>7.6124356749185471E-3</v>
      </c>
      <c r="M11" s="1129">
        <v>1.5007578827307789E-2</v>
      </c>
      <c r="N11" s="1129">
        <v>1.4942657551645559E-2</v>
      </c>
      <c r="O11" s="1130">
        <v>33.426724943031118</v>
      </c>
    </row>
    <row r="12" spans="1:15" ht="19.5" customHeight="1">
      <c r="A12" s="1449" t="s">
        <v>324</v>
      </c>
      <c r="B12" s="1451" t="s">
        <v>428</v>
      </c>
      <c r="C12" s="1131" t="s">
        <v>314</v>
      </c>
      <c r="D12" s="1132">
        <v>1.1354492624050068</v>
      </c>
      <c r="E12" s="1132">
        <v>0.98578893648204202</v>
      </c>
      <c r="F12" s="1132">
        <v>0.73498619764291639</v>
      </c>
      <c r="G12" s="1132">
        <v>0.69538150781890273</v>
      </c>
      <c r="H12" s="1132">
        <v>0.44245249780822143</v>
      </c>
      <c r="I12" s="1132">
        <v>0.52826201796090866</v>
      </c>
      <c r="J12" s="1132">
        <v>0.39517881841533292</v>
      </c>
      <c r="K12" s="1132">
        <v>0.37642792941592212</v>
      </c>
      <c r="L12" s="1132">
        <v>0.37300934807100877</v>
      </c>
      <c r="M12" s="1132">
        <v>0.33016673420077136</v>
      </c>
      <c r="N12" s="1132">
        <v>0.24655384960215174</v>
      </c>
      <c r="O12" s="1133">
        <v>21.714211085039896</v>
      </c>
    </row>
    <row r="13" spans="1:15" ht="19.5" customHeight="1">
      <c r="A13" s="1450"/>
      <c r="B13" s="1452"/>
      <c r="C13" s="1134" t="s">
        <v>638</v>
      </c>
      <c r="D13" s="1135">
        <v>0.29503799731783636</v>
      </c>
      <c r="E13" s="1135">
        <v>0.21809489745177923</v>
      </c>
      <c r="F13" s="1135">
        <v>0.23929783179071698</v>
      </c>
      <c r="G13" s="1135">
        <v>0.17384537695472568</v>
      </c>
      <c r="H13" s="1135">
        <v>0.15567773071030014</v>
      </c>
      <c r="I13" s="1135">
        <v>0.20810321919672159</v>
      </c>
      <c r="J13" s="1135">
        <v>0.10274649278798657</v>
      </c>
      <c r="K13" s="1135">
        <v>9.2186431693695212E-2</v>
      </c>
      <c r="L13" s="1135">
        <v>0.12179897079869675</v>
      </c>
      <c r="M13" s="1135">
        <v>7.5037894136538955E-2</v>
      </c>
      <c r="N13" s="1135">
        <v>6.7241958982405023E-2</v>
      </c>
      <c r="O13" s="1136">
        <v>22.790948824793947</v>
      </c>
    </row>
    <row r="14" spans="1:15" ht="19.5" customHeight="1">
      <c r="A14" s="1450"/>
      <c r="B14" s="414" t="s">
        <v>325</v>
      </c>
      <c r="C14" s="428"/>
      <c r="D14" s="1129">
        <v>2.8609745194456861</v>
      </c>
      <c r="E14" s="1129">
        <v>2.1024348114351517</v>
      </c>
      <c r="F14" s="1129">
        <v>2.042577921356477</v>
      </c>
      <c r="G14" s="1129">
        <v>1.920577497785541</v>
      </c>
      <c r="H14" s="1129">
        <v>2.015616934459675</v>
      </c>
      <c r="I14" s="1129">
        <v>1.7208535433575054</v>
      </c>
      <c r="J14" s="1129">
        <v>1.5174866627148784</v>
      </c>
      <c r="K14" s="1129">
        <v>0.9679575327837997</v>
      </c>
      <c r="L14" s="1129">
        <v>0.97439176638957403</v>
      </c>
      <c r="M14" s="1129">
        <v>1.0580343073251992</v>
      </c>
      <c r="N14" s="1129">
        <v>1.4942657551645562</v>
      </c>
      <c r="O14" s="1130">
        <v>52.229257723486135</v>
      </c>
    </row>
    <row r="15" spans="1:15" ht="19.5" customHeight="1">
      <c r="A15" s="1450"/>
      <c r="B15" s="414" t="s">
        <v>316</v>
      </c>
      <c r="C15" s="428"/>
      <c r="D15" s="1129">
        <v>0.62583817612874393</v>
      </c>
      <c r="E15" s="1129">
        <v>0.40129461131127375</v>
      </c>
      <c r="F15" s="1129">
        <v>0.53842012152911312</v>
      </c>
      <c r="G15" s="1129">
        <v>0.46358767187926847</v>
      </c>
      <c r="H15" s="1129">
        <v>0.483420321679353</v>
      </c>
      <c r="I15" s="1129">
        <v>0.32015879876418707</v>
      </c>
      <c r="J15" s="1129">
        <v>0.36356451294210629</v>
      </c>
      <c r="K15" s="1129">
        <v>0.31497030828679196</v>
      </c>
      <c r="L15" s="1129">
        <v>0.20553576322280076</v>
      </c>
      <c r="M15" s="1129">
        <v>0.30015157654615582</v>
      </c>
      <c r="N15" s="1129">
        <v>0.29885315103291121</v>
      </c>
      <c r="O15" s="1130">
        <v>47.752464204330167</v>
      </c>
    </row>
    <row r="16" spans="1:15" ht="19.5" customHeight="1">
      <c r="A16" s="1450"/>
      <c r="B16" s="414" t="s">
        <v>317</v>
      </c>
      <c r="C16" s="428"/>
      <c r="D16" s="1129">
        <v>0.67948144836835045</v>
      </c>
      <c r="E16" s="1129">
        <v>0.59321812106883942</v>
      </c>
      <c r="F16" s="1129">
        <v>0.47859566358143396</v>
      </c>
      <c r="G16" s="1129">
        <v>0.49670107701350202</v>
      </c>
      <c r="H16" s="1129">
        <v>0.56535596942161626</v>
      </c>
      <c r="I16" s="1129">
        <v>0.48824216811538523</v>
      </c>
      <c r="J16" s="1129">
        <v>0.37146808931041292</v>
      </c>
      <c r="K16" s="1129">
        <v>0.32265251092793323</v>
      </c>
      <c r="L16" s="1129">
        <v>0.24359794159739351</v>
      </c>
      <c r="M16" s="1129">
        <v>0.33767052361442529</v>
      </c>
      <c r="N16" s="1129">
        <v>0.38850909634278458</v>
      </c>
      <c r="O16" s="1130">
        <v>57.177292665711121</v>
      </c>
    </row>
    <row r="17" spans="1:15" ht="19.5" customHeight="1">
      <c r="A17" s="1450"/>
      <c r="B17" s="245" t="s">
        <v>318</v>
      </c>
      <c r="C17" s="250"/>
      <c r="D17" s="1129">
        <v>0.4559678140366562</v>
      </c>
      <c r="E17" s="1129">
        <v>0.28788526463634856</v>
      </c>
      <c r="F17" s="1129">
        <v>0.24784418292609972</v>
      </c>
      <c r="G17" s="1129">
        <v>0.13245362053693385</v>
      </c>
      <c r="H17" s="1129">
        <v>0.22122624890411072</v>
      </c>
      <c r="I17" s="1129">
        <v>0.18409130928940753</v>
      </c>
      <c r="J17" s="1129">
        <v>0.14226437462951985</v>
      </c>
      <c r="K17" s="1129">
        <v>0.12291524225826028</v>
      </c>
      <c r="L17" s="1129">
        <v>0.13702384214853386</v>
      </c>
      <c r="M17" s="1129">
        <v>0.11255684120480842</v>
      </c>
      <c r="N17" s="1129">
        <v>9.7127274085696144E-2</v>
      </c>
      <c r="O17" s="1130">
        <v>21.301344326441402</v>
      </c>
    </row>
    <row r="18" spans="1:15" ht="19.5" customHeight="1">
      <c r="A18" s="1450"/>
      <c r="B18" s="420" t="s">
        <v>338</v>
      </c>
      <c r="C18" s="968"/>
      <c r="D18" s="1137">
        <v>0.11622708985248101</v>
      </c>
      <c r="E18" s="1137">
        <v>0.13085693847106752</v>
      </c>
      <c r="F18" s="1137">
        <v>9.4009862489210241E-2</v>
      </c>
      <c r="G18" s="1137">
        <v>0.10761856668625876</v>
      </c>
      <c r="H18" s="1137">
        <v>0.12290347161339484</v>
      </c>
      <c r="I18" s="1137">
        <v>4.8023819814628062E-2</v>
      </c>
      <c r="J18" s="1137">
        <v>4.7421458209839951E-2</v>
      </c>
      <c r="K18" s="1137">
        <v>5.377541848798887E-2</v>
      </c>
      <c r="L18" s="1137">
        <v>6.0899485399348377E-2</v>
      </c>
      <c r="M18" s="1137">
        <v>8.254168355019284E-2</v>
      </c>
      <c r="N18" s="1137">
        <v>4.4827972654936675E-2</v>
      </c>
      <c r="O18" s="1138">
        <v>38.569298011189744</v>
      </c>
    </row>
    <row r="19" spans="1:15" ht="19.5" customHeight="1">
      <c r="A19" s="975"/>
      <c r="B19" s="622" t="s">
        <v>210</v>
      </c>
      <c r="C19" s="968"/>
      <c r="D19" s="1137">
        <v>6.168976307554761</v>
      </c>
      <c r="E19" s="1137">
        <v>4.719573580856502</v>
      </c>
      <c r="F19" s="1137">
        <v>4.3757317813159675</v>
      </c>
      <c r="G19" s="1137">
        <v>3.9901653186751327</v>
      </c>
      <c r="H19" s="1137">
        <v>4.0066531745966714</v>
      </c>
      <c r="I19" s="1137">
        <v>3.4977348764987433</v>
      </c>
      <c r="J19" s="1137">
        <v>2.9401304090100768</v>
      </c>
      <c r="K19" s="1137">
        <v>2.2508853738543917</v>
      </c>
      <c r="L19" s="1137">
        <v>2.1162571176273559</v>
      </c>
      <c r="M19" s="1137">
        <v>2.2961595605780918</v>
      </c>
      <c r="N19" s="1137">
        <v>2.6373790578654415</v>
      </c>
      <c r="O19" s="1138">
        <v>42.75229675684777</v>
      </c>
    </row>
    <row r="20" spans="1:15" ht="19.5" customHeight="1">
      <c r="A20" s="737" t="s">
        <v>228</v>
      </c>
      <c r="B20" s="765"/>
      <c r="C20" s="765"/>
      <c r="D20" s="1135">
        <v>0.29503799731783636</v>
      </c>
      <c r="E20" s="1135">
        <v>0.27043767284020626</v>
      </c>
      <c r="F20" s="1135">
        <v>0.32476134314454441</v>
      </c>
      <c r="G20" s="1135">
        <v>0.28146394364098443</v>
      </c>
      <c r="H20" s="1135">
        <v>0.24580694322678967</v>
      </c>
      <c r="I20" s="1135">
        <v>0.2000992492276169</v>
      </c>
      <c r="J20" s="1135">
        <v>0.17387868010274649</v>
      </c>
      <c r="K20" s="1135">
        <v>9.2186431693695212E-2</v>
      </c>
      <c r="L20" s="1135">
        <v>0.12179897079869675</v>
      </c>
      <c r="M20" s="1135">
        <v>0.10505305179115453</v>
      </c>
      <c r="N20" s="1135">
        <v>0.14942657551645561</v>
      </c>
      <c r="O20" s="1136">
        <v>50.646552943986542</v>
      </c>
    </row>
    <row r="21" spans="1:15" ht="19.5" customHeight="1">
      <c r="A21" s="1139" t="s">
        <v>438</v>
      </c>
      <c r="B21" s="441"/>
      <c r="C21" s="441"/>
      <c r="D21" s="1140">
        <v>0</v>
      </c>
      <c r="E21" s="1140">
        <v>0</v>
      </c>
      <c r="F21" s="1140">
        <v>0</v>
      </c>
      <c r="G21" s="1140">
        <v>0</v>
      </c>
      <c r="H21" s="1140">
        <v>0</v>
      </c>
      <c r="I21" s="1140">
        <v>0</v>
      </c>
      <c r="J21" s="1140">
        <v>0</v>
      </c>
      <c r="K21" s="1140">
        <v>0</v>
      </c>
      <c r="L21" s="1140">
        <v>0</v>
      </c>
      <c r="M21" s="1140">
        <v>0</v>
      </c>
      <c r="N21" s="1140">
        <v>0</v>
      </c>
      <c r="O21" s="1141" t="s">
        <v>230</v>
      </c>
    </row>
    <row r="22" spans="1:15" ht="19.5" customHeight="1">
      <c r="A22" s="737" t="s">
        <v>210</v>
      </c>
      <c r="B22" s="441"/>
      <c r="C22" s="441"/>
      <c r="D22" s="1140">
        <v>7.0630308448815375</v>
      </c>
      <c r="E22" s="1140">
        <v>5.4000296609060534</v>
      </c>
      <c r="F22" s="1140">
        <v>4.9825227119281426</v>
      </c>
      <c r="G22" s="1140">
        <v>4.6441550700762431</v>
      </c>
      <c r="H22" s="1140">
        <v>4.4900734962760245</v>
      </c>
      <c r="I22" s="1140">
        <v>3.8739214650466631</v>
      </c>
      <c r="J22" s="1140">
        <v>3.2325627346374239</v>
      </c>
      <c r="K22" s="1140">
        <v>2.5889022900646075</v>
      </c>
      <c r="L22" s="1140">
        <v>2.4207545446240979</v>
      </c>
      <c r="M22" s="1140">
        <v>2.5512884006423242</v>
      </c>
      <c r="N22" s="1140">
        <v>2.9212895513467072</v>
      </c>
      <c r="O22" s="738">
        <v>41.360283078244201</v>
      </c>
    </row>
    <row r="23" spans="1:15">
      <c r="A23" s="743"/>
      <c r="B23" s="743"/>
      <c r="C23" s="743"/>
      <c r="D23" s="744"/>
      <c r="E23" s="744"/>
      <c r="F23" s="744"/>
      <c r="G23" s="744"/>
      <c r="H23" s="744"/>
      <c r="I23" s="744"/>
      <c r="J23" s="744"/>
      <c r="K23" s="744"/>
      <c r="L23" s="744"/>
      <c r="M23" s="744"/>
      <c r="N23" s="744"/>
      <c r="O23" s="748"/>
    </row>
    <row r="24" spans="1:15">
      <c r="A24" s="221" t="s">
        <v>214</v>
      </c>
      <c r="B24" s="357"/>
      <c r="C24" s="357"/>
      <c r="D24" s="357"/>
      <c r="E24" s="357"/>
      <c r="F24" s="357"/>
      <c r="G24" s="357"/>
      <c r="H24" s="357"/>
      <c r="I24" s="357"/>
      <c r="J24" s="357"/>
      <c r="K24" s="357"/>
      <c r="L24" s="357"/>
      <c r="M24" s="357"/>
      <c r="N24" s="357"/>
      <c r="O24" s="357"/>
    </row>
    <row r="25" spans="1:15">
      <c r="A25" s="221" t="s">
        <v>633</v>
      </c>
      <c r="B25" s="357"/>
      <c r="C25" s="357"/>
      <c r="D25" s="357"/>
      <c r="E25" s="357"/>
      <c r="F25" s="357"/>
      <c r="G25" s="357"/>
      <c r="H25" s="357"/>
      <c r="I25" s="357"/>
      <c r="J25" s="357"/>
      <c r="K25" s="357"/>
      <c r="L25" s="357"/>
      <c r="M25" s="357"/>
      <c r="N25" s="357"/>
      <c r="O25" s="357"/>
    </row>
    <row r="26" spans="1:15">
      <c r="A26" s="221" t="s">
        <v>418</v>
      </c>
      <c r="B26" s="357"/>
      <c r="C26" s="357"/>
      <c r="D26" s="357"/>
      <c r="E26" s="357"/>
      <c r="F26" s="357"/>
      <c r="G26" s="357"/>
      <c r="H26" s="357"/>
      <c r="I26" s="357"/>
      <c r="J26" s="357"/>
      <c r="K26" s="357"/>
      <c r="L26" s="357"/>
      <c r="M26" s="357"/>
      <c r="N26" s="357"/>
      <c r="O26" s="357"/>
    </row>
    <row r="27" spans="1:15">
      <c r="A27" s="1041"/>
      <c r="B27" s="357"/>
      <c r="C27" s="357"/>
      <c r="D27" s="357"/>
      <c r="E27" s="357"/>
      <c r="F27" s="357"/>
      <c r="G27" s="357"/>
      <c r="H27" s="357"/>
      <c r="I27" s="357"/>
      <c r="J27" s="357"/>
      <c r="K27" s="357"/>
      <c r="L27" s="357"/>
      <c r="M27" s="357"/>
      <c r="N27" s="357"/>
      <c r="O27" s="357"/>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72F28-2420-4936-9F76-CEE6BAB5B553}">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1" t="s">
        <v>642</v>
      </c>
    </row>
    <row r="2" spans="1:18">
      <c r="A2" t="s">
        <v>643</v>
      </c>
    </row>
    <row r="3" spans="1:18">
      <c r="B3" s="1125"/>
      <c r="D3" s="6"/>
      <c r="E3" s="6"/>
      <c r="F3" s="6"/>
      <c r="G3" s="6"/>
      <c r="H3" s="6"/>
      <c r="I3" s="6"/>
      <c r="J3" s="6"/>
      <c r="K3" s="6"/>
      <c r="L3" s="6"/>
      <c r="M3" s="6"/>
      <c r="N3" s="6"/>
      <c r="O3" s="6"/>
      <c r="P3" s="6"/>
      <c r="Q3" s="6"/>
      <c r="R3" s="65" t="s">
        <v>166</v>
      </c>
    </row>
    <row r="4" spans="1:18" ht="15" customHeight="1">
      <c r="A4" s="243"/>
      <c r="B4" s="428"/>
      <c r="C4" s="436" t="s">
        <v>167</v>
      </c>
      <c r="D4" s="1243">
        <v>2013</v>
      </c>
      <c r="E4" s="1243">
        <v>2014</v>
      </c>
      <c r="F4" s="1243">
        <v>2015</v>
      </c>
      <c r="G4" s="1243">
        <v>2016</v>
      </c>
      <c r="H4" s="1243">
        <v>2017</v>
      </c>
      <c r="I4" s="1243">
        <v>2018</v>
      </c>
      <c r="J4" s="1243">
        <v>2019</v>
      </c>
      <c r="K4" s="1243">
        <v>2020</v>
      </c>
      <c r="L4" s="1243">
        <v>2021</v>
      </c>
      <c r="M4" s="1243">
        <v>2022</v>
      </c>
      <c r="N4" s="1233">
        <v>2023</v>
      </c>
      <c r="O4" s="201"/>
      <c r="P4" s="201"/>
      <c r="Q4" s="201"/>
      <c r="R4" s="222"/>
    </row>
    <row r="5" spans="1:18" ht="18" customHeight="1">
      <c r="A5" s="245"/>
      <c r="B5" s="437"/>
      <c r="C5" s="437"/>
      <c r="D5" s="1244"/>
      <c r="E5" s="1244"/>
      <c r="F5" s="1244"/>
      <c r="G5" s="1244"/>
      <c r="H5" s="1244"/>
      <c r="I5" s="1244"/>
      <c r="J5" s="1244"/>
      <c r="K5" s="1244"/>
      <c r="L5" s="1244"/>
      <c r="M5" s="1244"/>
      <c r="N5" s="1237"/>
      <c r="O5" s="1282" t="s">
        <v>150</v>
      </c>
      <c r="P5" s="1283"/>
      <c r="Q5" s="1284"/>
      <c r="R5" s="1280" t="s">
        <v>181</v>
      </c>
    </row>
    <row r="6" spans="1:18" ht="26.25" customHeight="1">
      <c r="A6" s="962" t="s">
        <v>641</v>
      </c>
      <c r="B6" s="622"/>
      <c r="C6" s="622"/>
      <c r="D6" s="1245"/>
      <c r="E6" s="1245"/>
      <c r="F6" s="1245"/>
      <c r="G6" s="1245"/>
      <c r="H6" s="1245"/>
      <c r="I6" s="1245"/>
      <c r="J6" s="1245"/>
      <c r="K6" s="1245"/>
      <c r="L6" s="1245"/>
      <c r="M6" s="1245"/>
      <c r="N6" s="1245"/>
      <c r="O6" s="249" t="s">
        <v>151</v>
      </c>
      <c r="P6" s="224" t="s">
        <v>152</v>
      </c>
      <c r="Q6" s="225" t="s">
        <v>187</v>
      </c>
      <c r="R6" s="1281"/>
    </row>
    <row r="7" spans="1:18" ht="19.5" customHeight="1">
      <c r="A7" s="794" t="s">
        <v>422</v>
      </c>
      <c r="B7" s="795"/>
      <c r="C7" s="795"/>
      <c r="D7" s="727">
        <v>48</v>
      </c>
      <c r="E7" s="727">
        <v>31</v>
      </c>
      <c r="F7" s="727">
        <v>14</v>
      </c>
      <c r="G7" s="727">
        <v>24</v>
      </c>
      <c r="H7" s="727">
        <v>15</v>
      </c>
      <c r="I7" s="727">
        <v>9</v>
      </c>
      <c r="J7" s="727">
        <v>3</v>
      </c>
      <c r="K7" s="727">
        <v>10</v>
      </c>
      <c r="L7" s="727">
        <v>4</v>
      </c>
      <c r="M7" s="727">
        <v>5</v>
      </c>
      <c r="N7" s="727">
        <v>9</v>
      </c>
      <c r="O7" s="728">
        <v>4</v>
      </c>
      <c r="P7" s="729">
        <v>80</v>
      </c>
      <c r="Q7" s="730">
        <v>2.3017902813299234</v>
      </c>
      <c r="R7" s="731">
        <v>18.75</v>
      </c>
    </row>
    <row r="8" spans="1:18" ht="19.5" customHeight="1">
      <c r="A8" s="245" t="s">
        <v>426</v>
      </c>
      <c r="B8" s="428"/>
      <c r="C8" s="428"/>
      <c r="D8" s="721">
        <v>0</v>
      </c>
      <c r="E8" s="721">
        <v>1</v>
      </c>
      <c r="F8" s="721">
        <v>0</v>
      </c>
      <c r="G8" s="721">
        <v>0</v>
      </c>
      <c r="H8" s="721">
        <v>0</v>
      </c>
      <c r="I8" s="721">
        <v>0</v>
      </c>
      <c r="J8" s="721">
        <v>0</v>
      </c>
      <c r="K8" s="721">
        <v>1</v>
      </c>
      <c r="L8" s="721">
        <v>0</v>
      </c>
      <c r="M8" s="721">
        <v>1</v>
      </c>
      <c r="N8" s="721">
        <v>0</v>
      </c>
      <c r="O8" s="722">
        <v>-1</v>
      </c>
      <c r="P8" s="723">
        <v>-100</v>
      </c>
      <c r="Q8" s="724">
        <v>0</v>
      </c>
      <c r="R8" s="725" t="s">
        <v>230</v>
      </c>
    </row>
    <row r="9" spans="1:18" ht="19.5" customHeight="1">
      <c r="A9" s="245" t="s">
        <v>636</v>
      </c>
      <c r="B9" s="428"/>
      <c r="C9" s="428"/>
      <c r="D9" s="721">
        <v>8</v>
      </c>
      <c r="E9" s="721">
        <v>6</v>
      </c>
      <c r="F9" s="721">
        <v>3</v>
      </c>
      <c r="G9" s="721">
        <v>3</v>
      </c>
      <c r="H9" s="721">
        <v>2</v>
      </c>
      <c r="I9" s="721">
        <v>3</v>
      </c>
      <c r="J9" s="721">
        <v>6</v>
      </c>
      <c r="K9" s="721">
        <v>7</v>
      </c>
      <c r="L9" s="721">
        <v>6</v>
      </c>
      <c r="M9" s="721">
        <v>8</v>
      </c>
      <c r="N9" s="721">
        <v>3</v>
      </c>
      <c r="O9" s="722">
        <v>-5</v>
      </c>
      <c r="P9" s="723">
        <v>-62.5</v>
      </c>
      <c r="Q9" s="724">
        <v>0.76726342710997442</v>
      </c>
      <c r="R9" s="725">
        <v>37.5</v>
      </c>
    </row>
    <row r="10" spans="1:18" ht="19.5" customHeight="1">
      <c r="A10" s="245" t="s">
        <v>637</v>
      </c>
      <c r="B10" s="428"/>
      <c r="C10" s="428"/>
      <c r="D10" s="721">
        <v>6</v>
      </c>
      <c r="E10" s="721">
        <v>6</v>
      </c>
      <c r="F10" s="721">
        <v>10</v>
      </c>
      <c r="G10" s="721">
        <v>15</v>
      </c>
      <c r="H10" s="721">
        <v>8</v>
      </c>
      <c r="I10" s="721">
        <v>5</v>
      </c>
      <c r="J10" s="721">
        <v>5</v>
      </c>
      <c r="K10" s="721">
        <v>11</v>
      </c>
      <c r="L10" s="721">
        <v>13</v>
      </c>
      <c r="M10" s="721">
        <v>4</v>
      </c>
      <c r="N10" s="721">
        <v>4</v>
      </c>
      <c r="O10" s="722">
        <v>0</v>
      </c>
      <c r="P10" s="723">
        <v>0</v>
      </c>
      <c r="Q10" s="724">
        <v>1.0230179028132993</v>
      </c>
      <c r="R10" s="725">
        <v>66.666666666666657</v>
      </c>
    </row>
    <row r="11" spans="1:18" ht="19.5" customHeight="1">
      <c r="A11" s="420" t="s">
        <v>427</v>
      </c>
      <c r="B11" s="428"/>
      <c r="C11" s="428"/>
      <c r="D11" s="721">
        <v>5</v>
      </c>
      <c r="E11" s="721">
        <v>3</v>
      </c>
      <c r="F11" s="721">
        <v>6</v>
      </c>
      <c r="G11" s="721">
        <v>3</v>
      </c>
      <c r="H11" s="721">
        <v>4</v>
      </c>
      <c r="I11" s="721">
        <v>5</v>
      </c>
      <c r="J11" s="721">
        <v>1</v>
      </c>
      <c r="K11" s="721">
        <v>3</v>
      </c>
      <c r="L11" s="721">
        <v>1</v>
      </c>
      <c r="M11" s="721">
        <v>2</v>
      </c>
      <c r="N11" s="721">
        <v>2</v>
      </c>
      <c r="O11" s="722">
        <v>0</v>
      </c>
      <c r="P11" s="723">
        <v>0</v>
      </c>
      <c r="Q11" s="724">
        <v>0.51150895140664965</v>
      </c>
      <c r="R11" s="725">
        <v>40</v>
      </c>
    </row>
    <row r="12" spans="1:18" ht="19.5" customHeight="1">
      <c r="A12" s="1449" t="s">
        <v>324</v>
      </c>
      <c r="B12" s="1451" t="s">
        <v>428</v>
      </c>
      <c r="C12" s="1131" t="s">
        <v>314</v>
      </c>
      <c r="D12" s="1026">
        <v>127</v>
      </c>
      <c r="E12" s="1026">
        <v>113</v>
      </c>
      <c r="F12" s="1026">
        <v>86</v>
      </c>
      <c r="G12" s="1026">
        <v>84</v>
      </c>
      <c r="H12" s="1026">
        <v>54</v>
      </c>
      <c r="I12" s="1026">
        <v>66</v>
      </c>
      <c r="J12" s="1026">
        <v>50</v>
      </c>
      <c r="K12" s="1026">
        <v>49</v>
      </c>
      <c r="L12" s="1026">
        <v>49</v>
      </c>
      <c r="M12" s="1026">
        <v>44</v>
      </c>
      <c r="N12" s="1026">
        <v>33</v>
      </c>
      <c r="O12" s="1035">
        <v>-11</v>
      </c>
      <c r="P12" s="1036">
        <v>-25</v>
      </c>
      <c r="Q12" s="1037">
        <v>8.4398976982097178</v>
      </c>
      <c r="R12" s="1038">
        <v>25.984251968503933</v>
      </c>
    </row>
    <row r="13" spans="1:18" ht="19.5" customHeight="1">
      <c r="A13" s="1450"/>
      <c r="B13" s="1452"/>
      <c r="C13" s="1134" t="s">
        <v>638</v>
      </c>
      <c r="D13" s="1142">
        <v>33</v>
      </c>
      <c r="E13" s="1142">
        <v>25</v>
      </c>
      <c r="F13" s="1142">
        <v>28</v>
      </c>
      <c r="G13" s="1142">
        <v>21</v>
      </c>
      <c r="H13" s="1142">
        <v>19</v>
      </c>
      <c r="I13" s="1142">
        <v>26</v>
      </c>
      <c r="J13" s="1142">
        <v>13</v>
      </c>
      <c r="K13" s="1142">
        <v>12</v>
      </c>
      <c r="L13" s="1142">
        <v>16</v>
      </c>
      <c r="M13" s="1142">
        <v>10</v>
      </c>
      <c r="N13" s="1142">
        <v>9</v>
      </c>
      <c r="O13" s="1143">
        <v>-1</v>
      </c>
      <c r="P13" s="1144">
        <v>-10</v>
      </c>
      <c r="Q13" s="1145">
        <v>2.3017902813299234</v>
      </c>
      <c r="R13" s="1146">
        <v>27.27272727272727</v>
      </c>
    </row>
    <row r="14" spans="1:18" ht="19.5" customHeight="1">
      <c r="A14" s="1450"/>
      <c r="B14" s="414" t="s">
        <v>325</v>
      </c>
      <c r="C14" s="428"/>
      <c r="D14" s="721">
        <v>320</v>
      </c>
      <c r="E14" s="721">
        <v>241</v>
      </c>
      <c r="F14" s="721">
        <v>239</v>
      </c>
      <c r="G14" s="721">
        <v>232</v>
      </c>
      <c r="H14" s="721">
        <v>246</v>
      </c>
      <c r="I14" s="721">
        <v>215</v>
      </c>
      <c r="J14" s="721">
        <v>192</v>
      </c>
      <c r="K14" s="721">
        <v>126</v>
      </c>
      <c r="L14" s="721">
        <v>128</v>
      </c>
      <c r="M14" s="721">
        <v>141</v>
      </c>
      <c r="N14" s="721">
        <v>200</v>
      </c>
      <c r="O14" s="722">
        <v>59</v>
      </c>
      <c r="P14" s="723">
        <v>41.843971631205676</v>
      </c>
      <c r="Q14" s="724">
        <v>51.150895140664964</v>
      </c>
      <c r="R14" s="725">
        <v>62.5</v>
      </c>
    </row>
    <row r="15" spans="1:18" ht="19.5" customHeight="1">
      <c r="A15" s="1450"/>
      <c r="B15" s="414" t="s">
        <v>316</v>
      </c>
      <c r="C15" s="428"/>
      <c r="D15" s="721">
        <v>70</v>
      </c>
      <c r="E15" s="721">
        <v>46</v>
      </c>
      <c r="F15" s="721">
        <v>63</v>
      </c>
      <c r="G15" s="721">
        <v>56</v>
      </c>
      <c r="H15" s="721">
        <v>59</v>
      </c>
      <c r="I15" s="721">
        <v>40</v>
      </c>
      <c r="J15" s="721">
        <v>46</v>
      </c>
      <c r="K15" s="721">
        <v>41</v>
      </c>
      <c r="L15" s="721">
        <v>27</v>
      </c>
      <c r="M15" s="721">
        <v>40</v>
      </c>
      <c r="N15" s="721">
        <v>40</v>
      </c>
      <c r="O15" s="722">
        <v>0</v>
      </c>
      <c r="P15" s="723">
        <v>0</v>
      </c>
      <c r="Q15" s="724">
        <v>10.230179028132993</v>
      </c>
      <c r="R15" s="725">
        <v>57.142857142857139</v>
      </c>
    </row>
    <row r="16" spans="1:18" ht="19.5" customHeight="1">
      <c r="A16" s="1450"/>
      <c r="B16" s="414" t="s">
        <v>317</v>
      </c>
      <c r="C16" s="428"/>
      <c r="D16" s="721">
        <v>76</v>
      </c>
      <c r="E16" s="721">
        <v>68</v>
      </c>
      <c r="F16" s="721">
        <v>56</v>
      </c>
      <c r="G16" s="721">
        <v>60</v>
      </c>
      <c r="H16" s="721">
        <v>69</v>
      </c>
      <c r="I16" s="721">
        <v>61</v>
      </c>
      <c r="J16" s="721">
        <v>47</v>
      </c>
      <c r="K16" s="721">
        <v>42</v>
      </c>
      <c r="L16" s="721">
        <v>32</v>
      </c>
      <c r="M16" s="721">
        <v>45</v>
      </c>
      <c r="N16" s="721">
        <v>52</v>
      </c>
      <c r="O16" s="722">
        <v>7</v>
      </c>
      <c r="P16" s="723">
        <v>15.555555555555555</v>
      </c>
      <c r="Q16" s="724">
        <v>13.299232736572892</v>
      </c>
      <c r="R16" s="725">
        <v>68.421052631578945</v>
      </c>
    </row>
    <row r="17" spans="1:18" ht="19.5" customHeight="1">
      <c r="A17" s="1450"/>
      <c r="B17" s="245" t="s">
        <v>318</v>
      </c>
      <c r="C17" s="250"/>
      <c r="D17" s="721">
        <v>51</v>
      </c>
      <c r="E17" s="721">
        <v>33</v>
      </c>
      <c r="F17" s="721">
        <v>29</v>
      </c>
      <c r="G17" s="721">
        <v>16</v>
      </c>
      <c r="H17" s="721">
        <v>27</v>
      </c>
      <c r="I17" s="721">
        <v>23</v>
      </c>
      <c r="J17" s="721">
        <v>18</v>
      </c>
      <c r="K17" s="721">
        <v>16</v>
      </c>
      <c r="L17" s="721">
        <v>18</v>
      </c>
      <c r="M17" s="721">
        <v>15</v>
      </c>
      <c r="N17" s="721">
        <v>13</v>
      </c>
      <c r="O17" s="722">
        <v>-2</v>
      </c>
      <c r="P17" s="723">
        <v>-13.333333333333334</v>
      </c>
      <c r="Q17" s="724">
        <v>3.3248081841432229</v>
      </c>
      <c r="R17" s="725">
        <v>25.490196078431371</v>
      </c>
    </row>
    <row r="18" spans="1:18" ht="19.5" customHeight="1">
      <c r="A18" s="1450"/>
      <c r="B18" s="420" t="s">
        <v>338</v>
      </c>
      <c r="C18" s="968"/>
      <c r="D18" s="1033">
        <v>13</v>
      </c>
      <c r="E18" s="1033">
        <v>15</v>
      </c>
      <c r="F18" s="1033">
        <v>11</v>
      </c>
      <c r="G18" s="1033">
        <v>13</v>
      </c>
      <c r="H18" s="1033">
        <v>15</v>
      </c>
      <c r="I18" s="1033">
        <v>6</v>
      </c>
      <c r="J18" s="1033">
        <v>6</v>
      </c>
      <c r="K18" s="1033">
        <v>7</v>
      </c>
      <c r="L18" s="1033">
        <v>8</v>
      </c>
      <c r="M18" s="1033">
        <v>11</v>
      </c>
      <c r="N18" s="1033">
        <v>6</v>
      </c>
      <c r="O18" s="733">
        <v>-5</v>
      </c>
      <c r="P18" s="734">
        <v>-45.454545454545453</v>
      </c>
      <c r="Q18" s="735">
        <v>1.5345268542199488</v>
      </c>
      <c r="R18" s="736">
        <v>46.153846153846153</v>
      </c>
    </row>
    <row r="19" spans="1:18" ht="19.5" customHeight="1">
      <c r="A19" s="975"/>
      <c r="B19" s="622" t="s">
        <v>210</v>
      </c>
      <c r="C19" s="968"/>
      <c r="D19" s="1033">
        <v>690</v>
      </c>
      <c r="E19" s="1033">
        <v>541</v>
      </c>
      <c r="F19" s="1033">
        <v>512</v>
      </c>
      <c r="G19" s="1033">
        <v>482</v>
      </c>
      <c r="H19" s="1033">
        <v>489</v>
      </c>
      <c r="I19" s="1033">
        <v>437</v>
      </c>
      <c r="J19" s="1033">
        <v>372</v>
      </c>
      <c r="K19" s="1033">
        <v>293</v>
      </c>
      <c r="L19" s="1033">
        <v>278</v>
      </c>
      <c r="M19" s="1033">
        <v>306</v>
      </c>
      <c r="N19" s="1033">
        <v>353</v>
      </c>
      <c r="O19" s="733">
        <v>47</v>
      </c>
      <c r="P19" s="734">
        <v>15.359477124183007</v>
      </c>
      <c r="Q19" s="735">
        <v>90.28132992327366</v>
      </c>
      <c r="R19" s="736">
        <v>51.159420289855071</v>
      </c>
    </row>
    <row r="20" spans="1:18" ht="19.5" customHeight="1">
      <c r="A20" s="737" t="s">
        <v>228</v>
      </c>
      <c r="B20" s="765"/>
      <c r="C20" s="765"/>
      <c r="D20" s="1142">
        <v>33</v>
      </c>
      <c r="E20" s="1142">
        <v>31</v>
      </c>
      <c r="F20" s="1142">
        <v>38</v>
      </c>
      <c r="G20" s="1142">
        <v>34</v>
      </c>
      <c r="H20" s="1142">
        <v>30</v>
      </c>
      <c r="I20" s="1142">
        <v>25</v>
      </c>
      <c r="J20" s="1142">
        <v>22</v>
      </c>
      <c r="K20" s="1142">
        <v>12</v>
      </c>
      <c r="L20" s="1142">
        <v>16</v>
      </c>
      <c r="M20" s="1142">
        <v>14</v>
      </c>
      <c r="N20" s="1142">
        <v>20</v>
      </c>
      <c r="O20" s="1143">
        <v>6</v>
      </c>
      <c r="P20" s="1144">
        <v>42.857142857142854</v>
      </c>
      <c r="Q20" s="1145">
        <v>5.1150895140664963</v>
      </c>
      <c r="R20" s="1146">
        <v>60.606060606060609</v>
      </c>
    </row>
    <row r="21" spans="1:18" ht="19.5" customHeight="1">
      <c r="A21" s="1139" t="s">
        <v>438</v>
      </c>
      <c r="B21" s="441"/>
      <c r="C21" s="441"/>
      <c r="D21" s="738">
        <v>0</v>
      </c>
      <c r="E21" s="738">
        <v>0</v>
      </c>
      <c r="F21" s="738">
        <v>0</v>
      </c>
      <c r="G21" s="738">
        <v>0</v>
      </c>
      <c r="H21" s="738">
        <v>0</v>
      </c>
      <c r="I21" s="738">
        <v>0</v>
      </c>
      <c r="J21" s="738">
        <v>0</v>
      </c>
      <c r="K21" s="738">
        <v>0</v>
      </c>
      <c r="L21" s="738">
        <v>0</v>
      </c>
      <c r="M21" s="738">
        <v>0</v>
      </c>
      <c r="N21" s="738">
        <v>0</v>
      </c>
      <c r="O21" s="1147">
        <v>0</v>
      </c>
      <c r="P21" s="1148" t="s">
        <v>230</v>
      </c>
      <c r="Q21" s="1149">
        <v>0</v>
      </c>
      <c r="R21" s="1150" t="s">
        <v>230</v>
      </c>
    </row>
    <row r="22" spans="1:18" ht="19.5" customHeight="1">
      <c r="A22" s="737" t="s">
        <v>210</v>
      </c>
      <c r="B22" s="441"/>
      <c r="C22" s="441"/>
      <c r="D22" s="738">
        <v>790</v>
      </c>
      <c r="E22" s="738">
        <v>619</v>
      </c>
      <c r="F22" s="738">
        <v>583</v>
      </c>
      <c r="G22" s="738">
        <v>561</v>
      </c>
      <c r="H22" s="738">
        <v>548</v>
      </c>
      <c r="I22" s="738">
        <v>484</v>
      </c>
      <c r="J22" s="738">
        <v>409</v>
      </c>
      <c r="K22" s="738">
        <v>337</v>
      </c>
      <c r="L22" s="738">
        <v>318</v>
      </c>
      <c r="M22" s="738">
        <v>340</v>
      </c>
      <c r="N22" s="738">
        <v>391</v>
      </c>
      <c r="O22" s="739">
        <v>51</v>
      </c>
      <c r="P22" s="1151">
        <v>15</v>
      </c>
      <c r="Q22" s="1149">
        <v>100</v>
      </c>
      <c r="R22" s="1152">
        <v>49.493670886075947</v>
      </c>
    </row>
    <row r="23" spans="1:18">
      <c r="A23" s="743"/>
      <c r="B23" s="743"/>
      <c r="C23" s="743"/>
      <c r="D23" s="744"/>
      <c r="E23" s="744"/>
      <c r="F23" s="744"/>
      <c r="G23" s="744"/>
      <c r="H23" s="744"/>
      <c r="I23" s="744"/>
      <c r="J23" s="744"/>
      <c r="K23" s="744"/>
      <c r="L23" s="744"/>
      <c r="M23" s="744"/>
      <c r="N23" s="744"/>
      <c r="O23" s="745"/>
      <c r="P23" s="746"/>
      <c r="Q23" s="747"/>
      <c r="R23" s="748"/>
    </row>
    <row r="24" spans="1:18">
      <c r="A24" s="221" t="s">
        <v>214</v>
      </c>
      <c r="B24" s="357"/>
      <c r="C24" s="357"/>
      <c r="D24" s="357"/>
      <c r="E24" s="357"/>
      <c r="F24" s="357"/>
      <c r="G24" s="357"/>
      <c r="H24" s="357"/>
      <c r="I24" s="357"/>
      <c r="J24" s="357"/>
      <c r="K24" s="357"/>
      <c r="L24" s="357"/>
      <c r="M24" s="357"/>
      <c r="N24" s="357"/>
      <c r="O24" s="357"/>
      <c r="P24" s="357"/>
      <c r="Q24" s="357"/>
      <c r="R24" s="357"/>
    </row>
    <row r="25" spans="1:18">
      <c r="A25" s="221" t="s">
        <v>421</v>
      </c>
      <c r="B25" s="357"/>
      <c r="C25" s="357"/>
      <c r="D25" s="357"/>
      <c r="E25" s="357"/>
      <c r="F25" s="357"/>
      <c r="G25" s="357"/>
      <c r="H25" s="357"/>
      <c r="I25" s="357"/>
      <c r="J25" s="357"/>
      <c r="K25" s="357"/>
      <c r="L25" s="357"/>
      <c r="M25" s="357"/>
      <c r="N25" s="357"/>
      <c r="O25" s="357"/>
      <c r="P25" s="357"/>
      <c r="Q25" s="357"/>
      <c r="R25" s="357"/>
    </row>
    <row r="26" spans="1:18">
      <c r="B26" s="357"/>
      <c r="C26" s="357"/>
      <c r="D26" s="357"/>
      <c r="E26" s="357"/>
      <c r="F26" s="357"/>
      <c r="G26" s="357"/>
      <c r="H26" s="357"/>
      <c r="I26" s="357"/>
      <c r="J26" s="357"/>
      <c r="K26" s="357"/>
      <c r="L26" s="357"/>
      <c r="M26" s="357"/>
      <c r="N26" s="357"/>
      <c r="O26" s="357"/>
      <c r="P26" s="357"/>
      <c r="Q26" s="357"/>
      <c r="R26" s="357"/>
    </row>
    <row r="27" spans="1:18">
      <c r="A27" s="1041"/>
      <c r="B27" s="357"/>
      <c r="C27" s="357"/>
      <c r="D27" s="357"/>
      <c r="E27" s="357"/>
      <c r="F27" s="357"/>
      <c r="G27" s="357"/>
      <c r="H27" s="357"/>
      <c r="I27" s="357"/>
      <c r="J27" s="357"/>
      <c r="K27" s="357"/>
      <c r="L27" s="357"/>
      <c r="M27" s="357"/>
      <c r="N27" s="357"/>
      <c r="O27" s="357"/>
      <c r="P27" s="357"/>
      <c r="Q27" s="357"/>
      <c r="R27" s="357"/>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EE418-46E5-4421-86FE-A49DEAAAEF8E}">
  <sheetPr codeName="Sheet98">
    <pageSetUpPr fitToPage="1"/>
  </sheetPr>
  <dimension ref="A1:O37"/>
  <sheetViews>
    <sheetView showGridLines="0" zoomScaleNormal="100" zoomScaleSheetLayoutView="75" workbookViewId="0"/>
  </sheetViews>
  <sheetFormatPr defaultRowHeight="13.5"/>
  <cols>
    <col min="1" max="1" width="7.25" style="6" customWidth="1"/>
    <col min="2" max="2" width="5.75" style="6" customWidth="1"/>
    <col min="3" max="3" width="31.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4.25">
      <c r="A1" s="1042" t="s">
        <v>645</v>
      </c>
    </row>
    <row r="2" spans="1:15">
      <c r="A2" s="6" t="s">
        <v>644</v>
      </c>
    </row>
    <row r="3" spans="1:15">
      <c r="O3" s="65" t="s">
        <v>166</v>
      </c>
    </row>
    <row r="4" spans="1:15">
      <c r="A4" s="1153"/>
      <c r="B4" s="1154"/>
      <c r="C4" s="1155" t="s">
        <v>167</v>
      </c>
      <c r="D4" s="1243">
        <v>2013</v>
      </c>
      <c r="E4" s="1243">
        <v>2014</v>
      </c>
      <c r="F4" s="1243">
        <v>2015</v>
      </c>
      <c r="G4" s="1243">
        <v>2016</v>
      </c>
      <c r="H4" s="1243">
        <v>2017</v>
      </c>
      <c r="I4" s="1243">
        <v>2018</v>
      </c>
      <c r="J4" s="1243">
        <v>2019</v>
      </c>
      <c r="K4" s="1243">
        <v>2020</v>
      </c>
      <c r="L4" s="1243">
        <v>2021</v>
      </c>
      <c r="M4" s="1243">
        <v>2022</v>
      </c>
      <c r="N4" s="1233">
        <v>2023</v>
      </c>
      <c r="O4" s="934"/>
    </row>
    <row r="5" spans="1:15">
      <c r="A5" s="1156"/>
      <c r="B5" s="1157"/>
      <c r="C5" s="1158"/>
      <c r="D5" s="1244"/>
      <c r="E5" s="1244"/>
      <c r="F5" s="1244"/>
      <c r="G5" s="1244"/>
      <c r="H5" s="1244"/>
      <c r="I5" s="1244"/>
      <c r="J5" s="1244"/>
      <c r="K5" s="1244"/>
      <c r="L5" s="1244"/>
      <c r="M5" s="1244"/>
      <c r="N5" s="1237"/>
      <c r="O5" s="1108"/>
    </row>
    <row r="6" spans="1:15">
      <c r="A6" s="1472" t="s">
        <v>493</v>
      </c>
      <c r="B6" s="1473"/>
      <c r="C6" s="1474"/>
      <c r="D6" s="1245"/>
      <c r="E6" s="1245"/>
      <c r="F6" s="1245"/>
      <c r="G6" s="1245"/>
      <c r="H6" s="1245"/>
      <c r="I6" s="1245"/>
      <c r="J6" s="1245"/>
      <c r="K6" s="1245"/>
      <c r="L6" s="1245"/>
      <c r="M6" s="1245"/>
      <c r="N6" s="1245"/>
      <c r="O6" s="1110" t="s">
        <v>181</v>
      </c>
    </row>
    <row r="7" spans="1:15" ht="18" customHeight="1">
      <c r="A7" s="1466" t="s">
        <v>494</v>
      </c>
      <c r="B7" s="1460" t="s">
        <v>646</v>
      </c>
      <c r="C7" s="1461"/>
      <c r="D7" s="1159">
        <v>0</v>
      </c>
      <c r="E7" s="1159">
        <v>0</v>
      </c>
      <c r="F7" s="1159">
        <v>8.5463511353827491E-3</v>
      </c>
      <c r="G7" s="1159">
        <v>0</v>
      </c>
      <c r="H7" s="1159">
        <v>8.1935647742263223E-3</v>
      </c>
      <c r="I7" s="1159">
        <v>8.0039699691046764E-3</v>
      </c>
      <c r="J7" s="1159">
        <v>0</v>
      </c>
      <c r="K7" s="1159">
        <v>0</v>
      </c>
      <c r="L7" s="1159">
        <v>1.5224871349837094E-2</v>
      </c>
      <c r="M7" s="1159">
        <v>2.2511368240961685E-2</v>
      </c>
      <c r="N7" s="1159">
        <v>0</v>
      </c>
      <c r="O7" s="1160" t="s">
        <v>230</v>
      </c>
    </row>
    <row r="8" spans="1:15" ht="18" customHeight="1">
      <c r="A8" s="1467"/>
      <c r="B8" s="1462" t="s">
        <v>647</v>
      </c>
      <c r="C8" s="1463"/>
      <c r="D8" s="1161">
        <v>8.9405453732677685E-3</v>
      </c>
      <c r="E8" s="1161">
        <v>3.4895183592284676E-2</v>
      </c>
      <c r="F8" s="1161">
        <v>7.6917160218444747E-2</v>
      </c>
      <c r="G8" s="1161">
        <v>1.6556702567116732E-2</v>
      </c>
      <c r="H8" s="1161">
        <v>2.4580694322678964E-2</v>
      </c>
      <c r="I8" s="1161">
        <v>4.8023819814628062E-2</v>
      </c>
      <c r="J8" s="1161">
        <v>1.5807152736613317E-2</v>
      </c>
      <c r="K8" s="1161">
        <v>7.6822026411412676E-3</v>
      </c>
      <c r="L8" s="1161">
        <v>3.8062178374592734E-2</v>
      </c>
      <c r="M8" s="1161">
        <v>4.502273648192337E-2</v>
      </c>
      <c r="N8" s="1161">
        <v>2.2413986327468337E-2</v>
      </c>
      <c r="O8" s="1162">
        <v>250.70043707273339</v>
      </c>
    </row>
    <row r="9" spans="1:15" ht="18" customHeight="1">
      <c r="A9" s="1467"/>
      <c r="B9" s="1464" t="s">
        <v>228</v>
      </c>
      <c r="C9" s="1465"/>
      <c r="D9" s="1163">
        <v>0.2056325435851587</v>
      </c>
      <c r="E9" s="1163">
        <v>0.13085693847106752</v>
      </c>
      <c r="F9" s="1163">
        <v>0.14528796930150673</v>
      </c>
      <c r="G9" s="1163">
        <v>0.15728867438760896</v>
      </c>
      <c r="H9" s="1163">
        <v>0.1884519898072054</v>
      </c>
      <c r="I9" s="1163">
        <v>7.2035729721942082E-2</v>
      </c>
      <c r="J9" s="1163">
        <v>6.3228610946453268E-2</v>
      </c>
      <c r="K9" s="1163">
        <v>4.6093215846847606E-2</v>
      </c>
      <c r="L9" s="1163">
        <v>4.5674614049511286E-2</v>
      </c>
      <c r="M9" s="1163">
        <v>7.5037894136538955E-2</v>
      </c>
      <c r="N9" s="1163">
        <v>0.11954126041316447</v>
      </c>
      <c r="O9" s="1164">
        <v>58.133434683532371</v>
      </c>
    </row>
    <row r="10" spans="1:15" ht="18" customHeight="1">
      <c r="A10" s="1165"/>
      <c r="B10" s="1453" t="s">
        <v>431</v>
      </c>
      <c r="C10" s="1454"/>
      <c r="D10" s="1166">
        <v>0.21457308895842644</v>
      </c>
      <c r="E10" s="1166">
        <v>0.16575212206335221</v>
      </c>
      <c r="F10" s="1166">
        <v>0.23075148065533421</v>
      </c>
      <c r="G10" s="1166">
        <v>0.17384537695472568</v>
      </c>
      <c r="H10" s="1166">
        <v>0.22122624890411072</v>
      </c>
      <c r="I10" s="1166">
        <v>0.12806351950567482</v>
      </c>
      <c r="J10" s="1166">
        <v>7.9035763683066584E-2</v>
      </c>
      <c r="K10" s="1166">
        <v>5.377541848798887E-2</v>
      </c>
      <c r="L10" s="1166">
        <v>9.8961663773941125E-2</v>
      </c>
      <c r="M10" s="1166">
        <v>0.14257199885942401</v>
      </c>
      <c r="N10" s="1166">
        <v>0.14195524674063281</v>
      </c>
      <c r="O10" s="1167">
        <v>66.157059783082431</v>
      </c>
    </row>
    <row r="11" spans="1:15" ht="18" customHeight="1">
      <c r="A11" s="1458" t="s">
        <v>522</v>
      </c>
      <c r="B11" s="1466" t="s">
        <v>566</v>
      </c>
      <c r="C11" s="1168" t="s">
        <v>648</v>
      </c>
      <c r="D11" s="1159">
        <v>5.3643272239606611E-2</v>
      </c>
      <c r="E11" s="1159">
        <v>1.7447591796142338E-2</v>
      </c>
      <c r="F11" s="1159">
        <v>2.5639053406148242E-2</v>
      </c>
      <c r="G11" s="1159">
        <v>3.3113405134233463E-2</v>
      </c>
      <c r="H11" s="1159">
        <v>2.4580694322678964E-2</v>
      </c>
      <c r="I11" s="1159">
        <v>8.0039699691046764E-3</v>
      </c>
      <c r="J11" s="1159">
        <v>4.7421458209839951E-2</v>
      </c>
      <c r="K11" s="1159">
        <v>7.6822026411412676E-3</v>
      </c>
      <c r="L11" s="1159">
        <v>2.2837307024755643E-2</v>
      </c>
      <c r="M11" s="1159">
        <v>1.5007578827307789E-2</v>
      </c>
      <c r="N11" s="1159">
        <v>5.2299301430759462E-2</v>
      </c>
      <c r="O11" s="1160">
        <v>97.494614417174105</v>
      </c>
    </row>
    <row r="12" spans="1:15" ht="18" customHeight="1">
      <c r="A12" s="1459"/>
      <c r="B12" s="1467"/>
      <c r="C12" s="1169" t="s">
        <v>649</v>
      </c>
      <c r="D12" s="1161">
        <v>1.0818059901654</v>
      </c>
      <c r="E12" s="1161">
        <v>0.78514163082640509</v>
      </c>
      <c r="F12" s="1161">
        <v>0.93155227375671967</v>
      </c>
      <c r="G12" s="1161">
        <v>0.75332996680381126</v>
      </c>
      <c r="H12" s="1161">
        <v>0.93406638426180078</v>
      </c>
      <c r="I12" s="1161">
        <v>0.7603771470649443</v>
      </c>
      <c r="J12" s="1161">
        <v>0.60857538035961278</v>
      </c>
      <c r="K12" s="1161">
        <v>0.3841101320570634</v>
      </c>
      <c r="L12" s="1161">
        <v>0.43390883347035719</v>
      </c>
      <c r="M12" s="1161">
        <v>0.36768568126904083</v>
      </c>
      <c r="N12" s="1161">
        <v>0.53046434308341739</v>
      </c>
      <c r="O12" s="1162">
        <v>49.035071713950614</v>
      </c>
    </row>
    <row r="13" spans="1:15" ht="18" customHeight="1">
      <c r="A13" s="1459"/>
      <c r="B13" s="1467"/>
      <c r="C13" s="1169" t="s">
        <v>650</v>
      </c>
      <c r="D13" s="1161">
        <v>1.2784979883772911</v>
      </c>
      <c r="E13" s="1161">
        <v>0.86365579390904579</v>
      </c>
      <c r="F13" s="1161">
        <v>1.0170157851105472</v>
      </c>
      <c r="G13" s="1161">
        <v>0.81955677707227814</v>
      </c>
      <c r="H13" s="1161">
        <v>0.85213073651953741</v>
      </c>
      <c r="I13" s="1161">
        <v>0.76838111703404899</v>
      </c>
      <c r="J13" s="1161">
        <v>0.72712902588421258</v>
      </c>
      <c r="K13" s="1161">
        <v>0.46861436110961729</v>
      </c>
      <c r="L13" s="1161">
        <v>0.40345909077068298</v>
      </c>
      <c r="M13" s="1161">
        <v>0.44272357540557977</v>
      </c>
      <c r="N13" s="1161">
        <v>0.6201202883932907</v>
      </c>
      <c r="O13" s="1162">
        <v>48.503814165587109</v>
      </c>
    </row>
    <row r="14" spans="1:15" ht="18" customHeight="1">
      <c r="A14" s="1459"/>
      <c r="B14" s="1467"/>
      <c r="C14" s="1169" t="s">
        <v>651</v>
      </c>
      <c r="D14" s="1161">
        <v>7.1524362986142148E-2</v>
      </c>
      <c r="E14" s="1161">
        <v>7.8514163082640517E-2</v>
      </c>
      <c r="F14" s="1161">
        <v>3.4185404541530996E-2</v>
      </c>
      <c r="G14" s="1161">
        <v>3.3113405134233463E-2</v>
      </c>
      <c r="H14" s="1161">
        <v>3.2774259096905289E-2</v>
      </c>
      <c r="I14" s="1161">
        <v>2.4011909907314031E-2</v>
      </c>
      <c r="J14" s="1161">
        <v>1.5807152736613317E-2</v>
      </c>
      <c r="K14" s="1161">
        <v>2.3046607923423803E-2</v>
      </c>
      <c r="L14" s="1161">
        <v>7.6124356749185471E-3</v>
      </c>
      <c r="M14" s="1161">
        <v>2.2511368240961685E-2</v>
      </c>
      <c r="N14" s="1161">
        <v>3.7356643879113902E-2</v>
      </c>
      <c r="O14" s="1162">
        <v>52.229257723486135</v>
      </c>
    </row>
    <row r="15" spans="1:15" ht="18" customHeight="1">
      <c r="A15" s="1459"/>
      <c r="B15" s="1467"/>
      <c r="C15" s="1170" t="s">
        <v>228</v>
      </c>
      <c r="D15" s="1163">
        <v>4.4702726866338846E-2</v>
      </c>
      <c r="E15" s="1163">
        <v>9.5961754878782862E-2</v>
      </c>
      <c r="F15" s="1163">
        <v>4.2731755676913744E-2</v>
      </c>
      <c r="G15" s="1163">
        <v>5.7948458984908559E-2</v>
      </c>
      <c r="H15" s="1163">
        <v>4.9161388645357927E-2</v>
      </c>
      <c r="I15" s="1163">
        <v>3.2015879876418706E-2</v>
      </c>
      <c r="J15" s="1163">
        <v>5.5325034578146609E-2</v>
      </c>
      <c r="K15" s="1163">
        <v>6.1457621129130141E-2</v>
      </c>
      <c r="L15" s="1163">
        <v>4.5674614049511286E-2</v>
      </c>
      <c r="M15" s="1163">
        <v>0.19509852475500128</v>
      </c>
      <c r="N15" s="1163">
        <v>0.20919720572303785</v>
      </c>
      <c r="O15" s="1164">
        <v>467.97414920243574</v>
      </c>
    </row>
    <row r="16" spans="1:15" ht="18" customHeight="1">
      <c r="A16" s="1459"/>
      <c r="B16" s="1165"/>
      <c r="C16" s="1171" t="s">
        <v>431</v>
      </c>
      <c r="D16" s="1166">
        <v>2.5301743406347788</v>
      </c>
      <c r="E16" s="1166">
        <v>1.8407209344930164</v>
      </c>
      <c r="F16" s="1166">
        <v>2.0511242724918595</v>
      </c>
      <c r="G16" s="1166">
        <v>1.6970620131294651</v>
      </c>
      <c r="H16" s="1166">
        <v>1.8927134628462805</v>
      </c>
      <c r="I16" s="1166">
        <v>1.5927900238518307</v>
      </c>
      <c r="J16" s="1166">
        <v>1.4542580517684252</v>
      </c>
      <c r="K16" s="1166">
        <v>0.94491092486037598</v>
      </c>
      <c r="L16" s="1166">
        <v>0.91349228099022561</v>
      </c>
      <c r="M16" s="1166">
        <v>1.0430267284978914</v>
      </c>
      <c r="N16" s="1166">
        <v>1.4494377825096194</v>
      </c>
      <c r="O16" s="1167">
        <v>57.286083382933192</v>
      </c>
    </row>
    <row r="17" spans="1:15" ht="18" customHeight="1">
      <c r="A17" s="1459"/>
      <c r="B17" s="1468" t="s">
        <v>652</v>
      </c>
      <c r="C17" s="1168" t="s">
        <v>653</v>
      </c>
      <c r="D17" s="1159">
        <v>0.16092981671881984</v>
      </c>
      <c r="E17" s="1159">
        <v>0.20937110155370806</v>
      </c>
      <c r="F17" s="1159">
        <v>0.17947337384303771</v>
      </c>
      <c r="G17" s="1159">
        <v>0.18212372823828404</v>
      </c>
      <c r="H17" s="1159">
        <v>0.1884519898072054</v>
      </c>
      <c r="I17" s="1159">
        <v>0.12806351950567482</v>
      </c>
      <c r="J17" s="1159">
        <v>9.4842916419679901E-2</v>
      </c>
      <c r="K17" s="1159">
        <v>9.986863433483649E-2</v>
      </c>
      <c r="L17" s="1159">
        <v>6.8511921074266929E-2</v>
      </c>
      <c r="M17" s="1159">
        <v>9.754926237750064E-2</v>
      </c>
      <c r="N17" s="1159">
        <v>7.4713287758227803E-2</v>
      </c>
      <c r="O17" s="1160">
        <v>46.426006865321</v>
      </c>
    </row>
    <row r="18" spans="1:15" ht="18" customHeight="1">
      <c r="A18" s="1459"/>
      <c r="B18" s="1469"/>
      <c r="C18" s="1169" t="s">
        <v>648</v>
      </c>
      <c r="D18" s="1161">
        <v>0.1430487259722843</v>
      </c>
      <c r="E18" s="1161">
        <v>0.20064730565563688</v>
      </c>
      <c r="F18" s="1161">
        <v>0.10255621362459297</v>
      </c>
      <c r="G18" s="1161">
        <v>9.9340215402700383E-2</v>
      </c>
      <c r="H18" s="1161">
        <v>0.12290347161339484</v>
      </c>
      <c r="I18" s="1161">
        <v>0.12005954953657014</v>
      </c>
      <c r="J18" s="1161">
        <v>7.1132187314759926E-2</v>
      </c>
      <c r="K18" s="1161">
        <v>6.9139823770271419E-2</v>
      </c>
      <c r="L18" s="1161">
        <v>7.6124356749185468E-2</v>
      </c>
      <c r="M18" s="1161">
        <v>0.12756442003211624</v>
      </c>
      <c r="N18" s="1161">
        <v>0.16436923306810117</v>
      </c>
      <c r="O18" s="1162">
        <v>114.90436699166948</v>
      </c>
    </row>
    <row r="19" spans="1:15" ht="18" customHeight="1">
      <c r="A19" s="1459"/>
      <c r="B19" s="1469"/>
      <c r="C19" s="1169" t="s">
        <v>649</v>
      </c>
      <c r="D19" s="1161">
        <v>0.25033527045149756</v>
      </c>
      <c r="E19" s="1161">
        <v>0.26171387694213505</v>
      </c>
      <c r="F19" s="1161">
        <v>0.25639053406148243</v>
      </c>
      <c r="G19" s="1161">
        <v>0.28974229492454279</v>
      </c>
      <c r="H19" s="1161">
        <v>0.28677476709792127</v>
      </c>
      <c r="I19" s="1161">
        <v>0.25612703901134964</v>
      </c>
      <c r="J19" s="1161">
        <v>0.13436079826121319</v>
      </c>
      <c r="K19" s="1161">
        <v>0.17669066074624915</v>
      </c>
      <c r="L19" s="1161">
        <v>0.15224871349837094</v>
      </c>
      <c r="M19" s="1161">
        <v>0.16508336710038568</v>
      </c>
      <c r="N19" s="1161">
        <v>0.16436923306810117</v>
      </c>
      <c r="O19" s="1162">
        <v>65.659638280953985</v>
      </c>
    </row>
    <row r="20" spans="1:15" ht="18" customHeight="1">
      <c r="A20" s="1459"/>
      <c r="B20" s="1469"/>
      <c r="C20" s="1169" t="s">
        <v>650</v>
      </c>
      <c r="D20" s="1161">
        <v>0.17881090746535538</v>
      </c>
      <c r="E20" s="1161">
        <v>7.8514163082640517E-2</v>
      </c>
      <c r="F20" s="1161">
        <v>7.6917160218444747E-2</v>
      </c>
      <c r="G20" s="1161">
        <v>0.11589691796981712</v>
      </c>
      <c r="H20" s="1161">
        <v>8.1935647742263223E-2</v>
      </c>
      <c r="I20" s="1161">
        <v>8.8043669660151438E-2</v>
      </c>
      <c r="J20" s="1161">
        <v>4.7421458209839951E-2</v>
      </c>
      <c r="K20" s="1161">
        <v>5.377541848798887E-2</v>
      </c>
      <c r="L20" s="1161">
        <v>3.8062178374592734E-2</v>
      </c>
      <c r="M20" s="1161">
        <v>5.2526525895577263E-2</v>
      </c>
      <c r="N20" s="1161">
        <v>9.7127274085696144E-2</v>
      </c>
      <c r="O20" s="1162">
        <v>54.318428032425572</v>
      </c>
    </row>
    <row r="21" spans="1:15" ht="18" customHeight="1">
      <c r="A21" s="1459"/>
      <c r="B21" s="1469"/>
      <c r="C21" s="1169" t="s">
        <v>651</v>
      </c>
      <c r="D21" s="1161">
        <v>0</v>
      </c>
      <c r="E21" s="1161">
        <v>0</v>
      </c>
      <c r="F21" s="1161">
        <v>1.7092702270765498E-2</v>
      </c>
      <c r="G21" s="1161">
        <v>1.6556702567116732E-2</v>
      </c>
      <c r="H21" s="1161">
        <v>1.6387129548452645E-2</v>
      </c>
      <c r="I21" s="1161">
        <v>0</v>
      </c>
      <c r="J21" s="1161">
        <v>0</v>
      </c>
      <c r="K21" s="1161">
        <v>0</v>
      </c>
      <c r="L21" s="1161">
        <v>0</v>
      </c>
      <c r="M21" s="1161">
        <v>0</v>
      </c>
      <c r="N21" s="1161">
        <v>0</v>
      </c>
      <c r="O21" s="1162" t="s">
        <v>230</v>
      </c>
    </row>
    <row r="22" spans="1:15" ht="18" customHeight="1">
      <c r="A22" s="1459"/>
      <c r="B22" s="1469"/>
      <c r="C22" s="1170" t="s">
        <v>228</v>
      </c>
      <c r="D22" s="1163">
        <v>5.3643272239606611E-2</v>
      </c>
      <c r="E22" s="1163">
        <v>8.723795898071169E-3</v>
      </c>
      <c r="F22" s="1163">
        <v>1.7092702270765498E-2</v>
      </c>
      <c r="G22" s="1163">
        <v>1.6556702567116732E-2</v>
      </c>
      <c r="H22" s="1163">
        <v>3.2774259096905289E-2</v>
      </c>
      <c r="I22" s="1163">
        <v>2.4011909907314031E-2</v>
      </c>
      <c r="J22" s="1163">
        <v>1.5807152736613317E-2</v>
      </c>
      <c r="K22" s="1163">
        <v>3.8411013205706335E-2</v>
      </c>
      <c r="L22" s="1163">
        <v>1.5224871349837094E-2</v>
      </c>
      <c r="M22" s="1163">
        <v>0.15007578827307791</v>
      </c>
      <c r="N22" s="1163">
        <v>0.14942657551645561</v>
      </c>
      <c r="O22" s="1164">
        <v>278.55604119192606</v>
      </c>
    </row>
    <row r="23" spans="1:15" ht="19.149999999999999" customHeight="1">
      <c r="A23" s="1459"/>
      <c r="B23" s="1165"/>
      <c r="C23" s="1171" t="s">
        <v>431</v>
      </c>
      <c r="D23" s="1166">
        <v>0.78676799284756371</v>
      </c>
      <c r="E23" s="1166">
        <v>0.75897024313219164</v>
      </c>
      <c r="F23" s="1166">
        <v>0.64952268628908882</v>
      </c>
      <c r="G23" s="1166">
        <v>0.72021656166957781</v>
      </c>
      <c r="H23" s="1166">
        <v>0.72922726490614265</v>
      </c>
      <c r="I23" s="1166">
        <v>0.61630568762106008</v>
      </c>
      <c r="J23" s="1166">
        <v>0.36356451294210629</v>
      </c>
      <c r="K23" s="1166">
        <v>0.43788555054505229</v>
      </c>
      <c r="L23" s="1166">
        <v>0.35017204104625321</v>
      </c>
      <c r="M23" s="1166">
        <v>0.59279936367865771</v>
      </c>
      <c r="N23" s="1166">
        <v>0.65000560349658187</v>
      </c>
      <c r="O23" s="1167">
        <v>82.617189489878058</v>
      </c>
    </row>
    <row r="24" spans="1:15" ht="18" customHeight="1">
      <c r="A24" s="1459"/>
      <c r="B24" s="1470" t="s">
        <v>228</v>
      </c>
      <c r="C24" s="1471"/>
      <c r="D24" s="1172">
        <v>0.58113544926240501</v>
      </c>
      <c r="E24" s="1172">
        <v>0.51470395798619895</v>
      </c>
      <c r="F24" s="1172">
        <v>0.44441025903990294</v>
      </c>
      <c r="G24" s="1172">
        <v>0.38908251032724317</v>
      </c>
      <c r="H24" s="1172">
        <v>0.3769039796144108</v>
      </c>
      <c r="I24" s="1172">
        <v>0.32015879876418707</v>
      </c>
      <c r="J24" s="1172">
        <v>0.33195020746887965</v>
      </c>
      <c r="K24" s="1172">
        <v>0.27655929508108568</v>
      </c>
      <c r="L24" s="1172">
        <v>0.24359794159739351</v>
      </c>
      <c r="M24" s="1172" t="s">
        <v>230</v>
      </c>
      <c r="N24" s="1172" t="s">
        <v>230</v>
      </c>
      <c r="O24" s="1167" t="s">
        <v>230</v>
      </c>
    </row>
    <row r="25" spans="1:15" ht="18" customHeight="1">
      <c r="A25" s="1173" t="s">
        <v>654</v>
      </c>
      <c r="B25" s="1456" t="s">
        <v>431</v>
      </c>
      <c r="C25" s="1457"/>
      <c r="D25" s="1166">
        <v>3.8980777827447475</v>
      </c>
      <c r="E25" s="1166">
        <v>3.114395135611407</v>
      </c>
      <c r="F25" s="1166">
        <v>3.1450572178208516</v>
      </c>
      <c r="G25" s="1166">
        <v>2.8063610851262863</v>
      </c>
      <c r="H25" s="1166">
        <v>2.9988447073668341</v>
      </c>
      <c r="I25" s="1166">
        <v>2.5292545102370778</v>
      </c>
      <c r="J25" s="1166">
        <v>2.1497727721794111</v>
      </c>
      <c r="K25" s="1166">
        <v>1.6593557704865136</v>
      </c>
      <c r="L25" s="1166">
        <v>1.5072622636338724</v>
      </c>
      <c r="M25" s="1166">
        <v>1.6358260921765491</v>
      </c>
      <c r="N25" s="1166">
        <v>2.0994433860062012</v>
      </c>
      <c r="O25" s="1167">
        <v>53.858427230457252</v>
      </c>
    </row>
    <row r="26" spans="1:15" ht="18" customHeight="1">
      <c r="A26" s="1458" t="s">
        <v>523</v>
      </c>
      <c r="B26" s="1460" t="s">
        <v>515</v>
      </c>
      <c r="C26" s="1461"/>
      <c r="D26" s="1159">
        <v>0.23245417970496202</v>
      </c>
      <c r="E26" s="1159">
        <v>0.19192350975756572</v>
      </c>
      <c r="F26" s="1159">
        <v>0.17947337384303771</v>
      </c>
      <c r="G26" s="1159">
        <v>0.1490103231040506</v>
      </c>
      <c r="H26" s="1159">
        <v>9.0129212516489546E-2</v>
      </c>
      <c r="I26" s="1159">
        <v>4.0019849845523384E-2</v>
      </c>
      <c r="J26" s="1159">
        <v>6.3228610946453268E-2</v>
      </c>
      <c r="K26" s="1159">
        <v>5.377541848798887E-2</v>
      </c>
      <c r="L26" s="1159">
        <v>3.8062178374592734E-2</v>
      </c>
      <c r="M26" s="1159">
        <v>0.10505305179115453</v>
      </c>
      <c r="N26" s="1159">
        <v>4.4827972654936675E-2</v>
      </c>
      <c r="O26" s="1160">
        <v>19.284649005594872</v>
      </c>
    </row>
    <row r="27" spans="1:15" ht="18" customHeight="1">
      <c r="A27" s="1459"/>
      <c r="B27" s="1462" t="s">
        <v>655</v>
      </c>
      <c r="C27" s="1463"/>
      <c r="D27" s="1161">
        <v>3.5762181493071074E-2</v>
      </c>
      <c r="E27" s="1161">
        <v>1.7447591796142338E-2</v>
      </c>
      <c r="F27" s="1161">
        <v>1.7092702270765498E-2</v>
      </c>
      <c r="G27" s="1161">
        <v>1.6556702567116732E-2</v>
      </c>
      <c r="H27" s="1161">
        <v>8.1935647742263223E-3</v>
      </c>
      <c r="I27" s="1161">
        <v>0</v>
      </c>
      <c r="J27" s="1161">
        <v>0</v>
      </c>
      <c r="K27" s="1161">
        <v>7.6822026411412676E-3</v>
      </c>
      <c r="L27" s="1161">
        <v>0</v>
      </c>
      <c r="M27" s="1161">
        <v>1.5007578827307789E-2</v>
      </c>
      <c r="N27" s="1161">
        <v>0</v>
      </c>
      <c r="O27" s="1162">
        <v>0</v>
      </c>
    </row>
    <row r="28" spans="1:15" ht="18" customHeight="1">
      <c r="A28" s="1459"/>
      <c r="B28" s="1462" t="s">
        <v>525</v>
      </c>
      <c r="C28" s="1463"/>
      <c r="D28" s="1161">
        <v>0.67948144836835045</v>
      </c>
      <c r="E28" s="1161">
        <v>0.57577052927269712</v>
      </c>
      <c r="F28" s="1161">
        <v>0.35040039655069272</v>
      </c>
      <c r="G28" s="1161">
        <v>0.35596910519300973</v>
      </c>
      <c r="H28" s="1161">
        <v>0.24580694322678967</v>
      </c>
      <c r="I28" s="1161">
        <v>0.23211512910403564</v>
      </c>
      <c r="J28" s="1161">
        <v>0.17387868010274649</v>
      </c>
      <c r="K28" s="1161">
        <v>0.12291524225826028</v>
      </c>
      <c r="L28" s="1161">
        <v>0.20553576322280076</v>
      </c>
      <c r="M28" s="1161">
        <v>0.18759473534134738</v>
      </c>
      <c r="N28" s="1161">
        <v>0.14942657551645561</v>
      </c>
      <c r="O28" s="1162">
        <v>21.991266409888897</v>
      </c>
    </row>
    <row r="29" spans="1:15" ht="18" customHeight="1">
      <c r="A29" s="1459"/>
      <c r="B29" s="1462" t="s">
        <v>656</v>
      </c>
      <c r="C29" s="1463"/>
      <c r="D29" s="1161">
        <v>1.3142601698703622</v>
      </c>
      <c r="E29" s="1161">
        <v>0.89855097750133039</v>
      </c>
      <c r="F29" s="1161">
        <v>0.70934714423676815</v>
      </c>
      <c r="G29" s="1161">
        <v>0.74505161552025301</v>
      </c>
      <c r="H29" s="1161">
        <v>0.54896883987316358</v>
      </c>
      <c r="I29" s="1161">
        <v>0.57628583777553666</v>
      </c>
      <c r="J29" s="1161">
        <v>0.40308239478363966</v>
      </c>
      <c r="K29" s="1161">
        <v>0.42252114526276968</v>
      </c>
      <c r="L29" s="1161">
        <v>0.31210986267166047</v>
      </c>
      <c r="M29" s="1161">
        <v>0.31515915537346356</v>
      </c>
      <c r="N29" s="1161">
        <v>0.26896783592962009</v>
      </c>
      <c r="O29" s="1162">
        <v>20.465341801855786</v>
      </c>
    </row>
    <row r="30" spans="1:15" ht="18" customHeight="1">
      <c r="A30" s="1459"/>
      <c r="B30" s="1462" t="s">
        <v>657</v>
      </c>
      <c r="C30" s="1463"/>
      <c r="D30" s="1161">
        <v>0.16092981671881984</v>
      </c>
      <c r="E30" s="1161">
        <v>0.12213314257299636</v>
      </c>
      <c r="F30" s="1161">
        <v>3.4185404541530996E-2</v>
      </c>
      <c r="G30" s="1161">
        <v>0.12417526925337551</v>
      </c>
      <c r="H30" s="1161">
        <v>9.8322777290715854E-2</v>
      </c>
      <c r="I30" s="1161">
        <v>8.0039699691046767E-2</v>
      </c>
      <c r="J30" s="1161">
        <v>0.15016795099782654</v>
      </c>
      <c r="K30" s="1161">
        <v>6.1457621129130141E-2</v>
      </c>
      <c r="L30" s="1161">
        <v>8.373679242410402E-2</v>
      </c>
      <c r="M30" s="1161">
        <v>3.7518947068269477E-2</v>
      </c>
      <c r="N30" s="1161">
        <v>8.965594530987335E-2</v>
      </c>
      <c r="O30" s="1162">
        <v>55.71120823838519</v>
      </c>
    </row>
    <row r="31" spans="1:15" ht="18" customHeight="1">
      <c r="A31" s="1459"/>
      <c r="B31" s="1462" t="s">
        <v>658</v>
      </c>
      <c r="C31" s="1463"/>
      <c r="D31" s="1161">
        <v>0.16092981671881984</v>
      </c>
      <c r="E31" s="1161">
        <v>0.14830453026720986</v>
      </c>
      <c r="F31" s="1161">
        <v>0.11964891589535849</v>
      </c>
      <c r="G31" s="1161">
        <v>0.11589691796981712</v>
      </c>
      <c r="H31" s="1161">
        <v>0.18025842503297909</v>
      </c>
      <c r="I31" s="1161">
        <v>0.15207542941298885</v>
      </c>
      <c r="J31" s="1161">
        <v>7.9035763683066584E-2</v>
      </c>
      <c r="K31" s="1161">
        <v>9.2186431693695212E-2</v>
      </c>
      <c r="L31" s="1161">
        <v>7.6124356749185468E-2</v>
      </c>
      <c r="M31" s="1161">
        <v>5.2526525895577263E-2</v>
      </c>
      <c r="N31" s="1161">
        <v>4.4827972654936675E-2</v>
      </c>
      <c r="O31" s="1162">
        <v>27.855604119192595</v>
      </c>
    </row>
    <row r="32" spans="1:15" ht="18" customHeight="1">
      <c r="A32" s="1459"/>
      <c r="B32" s="1464" t="s">
        <v>228</v>
      </c>
      <c r="C32" s="1465"/>
      <c r="D32" s="1163">
        <v>0.36656236030397854</v>
      </c>
      <c r="E32" s="1163">
        <v>0.16575212206335221</v>
      </c>
      <c r="F32" s="1163">
        <v>0.19656607611380322</v>
      </c>
      <c r="G32" s="1163">
        <v>0.15728867438760896</v>
      </c>
      <c r="H32" s="1163">
        <v>9.8322777290715854E-2</v>
      </c>
      <c r="I32" s="1163">
        <v>0.13606748947477951</v>
      </c>
      <c r="J32" s="1163">
        <v>0.13436079826121319</v>
      </c>
      <c r="K32" s="1163">
        <v>0.11523303961711903</v>
      </c>
      <c r="L32" s="1163">
        <v>9.8961663773941125E-2</v>
      </c>
      <c r="M32" s="1163">
        <v>6.0030315309231155E-2</v>
      </c>
      <c r="N32" s="1163">
        <v>8.2184616534050584E-2</v>
      </c>
      <c r="O32" s="1164">
        <v>22.420364291057457</v>
      </c>
    </row>
    <row r="33" spans="1:15" ht="18" customHeight="1">
      <c r="A33" s="1173"/>
      <c r="B33" s="1453" t="s">
        <v>431</v>
      </c>
      <c r="C33" s="1454"/>
      <c r="D33" s="1166">
        <v>2.950379973178364</v>
      </c>
      <c r="E33" s="1166">
        <v>2.1198824032312942</v>
      </c>
      <c r="F33" s="1166">
        <v>1.6067140134519566</v>
      </c>
      <c r="G33" s="1166">
        <v>1.6639486079952315</v>
      </c>
      <c r="H33" s="1166">
        <v>1.2700025400050801</v>
      </c>
      <c r="I33" s="1166">
        <v>1.2166034353039108</v>
      </c>
      <c r="J33" s="1166">
        <v>1.0037541987749456</v>
      </c>
      <c r="K33" s="1166">
        <v>0.87577110109010459</v>
      </c>
      <c r="L33" s="1166">
        <v>0.81453061721628461</v>
      </c>
      <c r="M33" s="1166">
        <v>0.77289030960635119</v>
      </c>
      <c r="N33" s="1166">
        <v>0.67989091859987305</v>
      </c>
      <c r="O33" s="1167">
        <v>23.04418158951388</v>
      </c>
    </row>
    <row r="34" spans="1:15" ht="18" customHeight="1">
      <c r="A34" s="1455" t="s">
        <v>210</v>
      </c>
      <c r="B34" s="1456"/>
      <c r="C34" s="1457"/>
      <c r="D34" s="1166">
        <v>7.0630308448815375</v>
      </c>
      <c r="E34" s="1166">
        <v>5.4000296609060534</v>
      </c>
      <c r="F34" s="1166">
        <v>4.9825227119281426</v>
      </c>
      <c r="G34" s="1166">
        <v>4.6441550700762431</v>
      </c>
      <c r="H34" s="1166">
        <v>4.4900734962760245</v>
      </c>
      <c r="I34" s="1166">
        <v>3.8739214650466631</v>
      </c>
      <c r="J34" s="1166">
        <v>3.2325627346374239</v>
      </c>
      <c r="K34" s="1166">
        <v>2.5889022900646075</v>
      </c>
      <c r="L34" s="1166">
        <v>2.4207545446240979</v>
      </c>
      <c r="M34" s="1166">
        <v>2.5512884006423242</v>
      </c>
      <c r="N34" s="1166">
        <v>2.9212895513467072</v>
      </c>
      <c r="O34" s="1167">
        <v>41.360283078244201</v>
      </c>
    </row>
    <row r="35" spans="1:15">
      <c r="A35" s="1174"/>
      <c r="B35" s="1174"/>
      <c r="C35" s="1174"/>
      <c r="D35" s="1175"/>
      <c r="E35" s="1175"/>
      <c r="F35" s="1175"/>
      <c r="G35" s="1175"/>
      <c r="H35" s="1175"/>
      <c r="I35" s="1175"/>
      <c r="J35" s="1175"/>
      <c r="K35" s="1175"/>
      <c r="L35" s="1175"/>
      <c r="M35" s="1175"/>
      <c r="N35" s="1175"/>
      <c r="O35" s="1176"/>
    </row>
    <row r="36" spans="1:15">
      <c r="A36" s="221" t="s">
        <v>214</v>
      </c>
      <c r="B36" s="933"/>
      <c r="C36" s="933"/>
      <c r="D36" s="933"/>
      <c r="E36" s="933"/>
      <c r="F36" s="933"/>
      <c r="G36" s="933"/>
      <c r="H36" s="933"/>
      <c r="I36" s="933"/>
      <c r="J36" s="933"/>
      <c r="K36" s="933"/>
      <c r="L36" s="933"/>
      <c r="M36" s="933"/>
      <c r="N36" s="933"/>
      <c r="O36" s="933"/>
    </row>
    <row r="37" spans="1:15">
      <c r="A37" s="221" t="s">
        <v>633</v>
      </c>
      <c r="B37" s="933"/>
      <c r="C37" s="933"/>
      <c r="D37" s="933"/>
      <c r="E37" s="933"/>
      <c r="F37" s="933"/>
      <c r="G37" s="933"/>
      <c r="H37" s="933"/>
      <c r="I37" s="933"/>
      <c r="J37" s="933"/>
      <c r="K37" s="933"/>
      <c r="L37" s="933"/>
      <c r="M37" s="933"/>
      <c r="N37" s="933"/>
      <c r="O37" s="933"/>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D6947-754F-4A3E-AAEC-EF1C349E2E0E}">
  <sheetPr codeName="Sheet99">
    <pageSetUpPr fitToPage="1"/>
  </sheetPr>
  <dimension ref="A1:R37"/>
  <sheetViews>
    <sheetView showGridLines="0" zoomScaleNormal="100" zoomScaleSheetLayoutView="75" workbookViewId="0"/>
  </sheetViews>
  <sheetFormatPr defaultRowHeight="13.5"/>
  <cols>
    <col min="1" max="1" width="6.875" style="6" customWidth="1"/>
    <col min="2" max="2" width="5.875" style="6" customWidth="1"/>
    <col min="3" max="3" width="31.5" style="6" customWidth="1"/>
    <col min="4" max="14" width="7" style="6" customWidth="1"/>
    <col min="15" max="15" width="7" style="357" customWidth="1"/>
    <col min="16" max="16" width="10.25" style="357" bestFit="1" customWidth="1"/>
    <col min="17" max="17" width="9.375" style="357" bestFit="1"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4.25">
      <c r="A1" s="1042" t="s">
        <v>660</v>
      </c>
    </row>
    <row r="2" spans="1:18">
      <c r="A2" s="6" t="s">
        <v>659</v>
      </c>
    </row>
    <row r="3" spans="1:18">
      <c r="R3" s="65" t="s">
        <v>166</v>
      </c>
    </row>
    <row r="4" spans="1:18">
      <c r="A4" s="1153"/>
      <c r="B4" s="1154"/>
      <c r="C4" s="1155" t="s">
        <v>167</v>
      </c>
      <c r="D4" s="1243">
        <v>2013</v>
      </c>
      <c r="E4" s="1243">
        <v>2014</v>
      </c>
      <c r="F4" s="1243">
        <v>2015</v>
      </c>
      <c r="G4" s="1243">
        <v>2016</v>
      </c>
      <c r="H4" s="1243">
        <v>2017</v>
      </c>
      <c r="I4" s="1243">
        <v>2018</v>
      </c>
      <c r="J4" s="1243">
        <v>2019</v>
      </c>
      <c r="K4" s="1243">
        <v>2020</v>
      </c>
      <c r="L4" s="1243">
        <v>2021</v>
      </c>
      <c r="M4" s="1243">
        <v>2022</v>
      </c>
      <c r="N4" s="1233">
        <v>2023</v>
      </c>
      <c r="O4" s="201"/>
      <c r="P4" s="201"/>
      <c r="Q4" s="201"/>
      <c r="R4" s="222"/>
    </row>
    <row r="5" spans="1:18">
      <c r="A5" s="1156"/>
      <c r="B5" s="1157"/>
      <c r="C5" s="1158"/>
      <c r="D5" s="1244"/>
      <c r="E5" s="1244"/>
      <c r="F5" s="1244"/>
      <c r="G5" s="1244"/>
      <c r="H5" s="1244"/>
      <c r="I5" s="1244"/>
      <c r="J5" s="1244"/>
      <c r="K5" s="1244"/>
      <c r="L5" s="1244"/>
      <c r="M5" s="1244"/>
      <c r="N5" s="1237"/>
      <c r="O5" s="1282" t="s">
        <v>150</v>
      </c>
      <c r="P5" s="1283"/>
      <c r="Q5" s="1284"/>
      <c r="R5" s="1280" t="s">
        <v>181</v>
      </c>
    </row>
    <row r="6" spans="1:18" ht="36" customHeight="1">
      <c r="A6" s="1472" t="s">
        <v>493</v>
      </c>
      <c r="B6" s="1473"/>
      <c r="C6" s="1474"/>
      <c r="D6" s="1245"/>
      <c r="E6" s="1245"/>
      <c r="F6" s="1245"/>
      <c r="G6" s="1245"/>
      <c r="H6" s="1245"/>
      <c r="I6" s="1245"/>
      <c r="J6" s="1245"/>
      <c r="K6" s="1245"/>
      <c r="L6" s="1245"/>
      <c r="M6" s="1245"/>
      <c r="N6" s="1245"/>
      <c r="O6" s="249" t="s">
        <v>151</v>
      </c>
      <c r="P6" s="224" t="s">
        <v>152</v>
      </c>
      <c r="Q6" s="225" t="s">
        <v>187</v>
      </c>
      <c r="R6" s="1281"/>
    </row>
    <row r="7" spans="1:18" ht="18" customHeight="1">
      <c r="A7" s="1466" t="s">
        <v>494</v>
      </c>
      <c r="B7" s="1460" t="s">
        <v>646</v>
      </c>
      <c r="C7" s="1461"/>
      <c r="D7" s="1177">
        <v>0</v>
      </c>
      <c r="E7" s="1177">
        <v>0</v>
      </c>
      <c r="F7" s="1177">
        <v>1</v>
      </c>
      <c r="G7" s="1177">
        <v>0</v>
      </c>
      <c r="H7" s="1177">
        <v>1</v>
      </c>
      <c r="I7" s="1177">
        <v>1</v>
      </c>
      <c r="J7" s="1177">
        <v>0</v>
      </c>
      <c r="K7" s="1177">
        <v>0</v>
      </c>
      <c r="L7" s="1177">
        <v>2</v>
      </c>
      <c r="M7" s="1177">
        <v>3</v>
      </c>
      <c r="N7" s="1177">
        <v>0</v>
      </c>
      <c r="O7" s="1178">
        <v>-3</v>
      </c>
      <c r="P7" s="1179">
        <v>-100</v>
      </c>
      <c r="Q7" s="1180">
        <v>0</v>
      </c>
      <c r="R7" s="1181" t="s">
        <v>230</v>
      </c>
    </row>
    <row r="8" spans="1:18" ht="18" customHeight="1">
      <c r="A8" s="1467"/>
      <c r="B8" s="1462" t="s">
        <v>647</v>
      </c>
      <c r="C8" s="1463"/>
      <c r="D8" s="1182">
        <v>1</v>
      </c>
      <c r="E8" s="1182">
        <v>4</v>
      </c>
      <c r="F8" s="1182">
        <v>9</v>
      </c>
      <c r="G8" s="1182">
        <v>2</v>
      </c>
      <c r="H8" s="1182">
        <v>3</v>
      </c>
      <c r="I8" s="1182">
        <v>6</v>
      </c>
      <c r="J8" s="1182">
        <v>2</v>
      </c>
      <c r="K8" s="1182">
        <v>1</v>
      </c>
      <c r="L8" s="1182">
        <v>5</v>
      </c>
      <c r="M8" s="1182">
        <v>6</v>
      </c>
      <c r="N8" s="1182">
        <v>3</v>
      </c>
      <c r="O8" s="1183">
        <v>-3</v>
      </c>
      <c r="P8" s="1184">
        <v>-50</v>
      </c>
      <c r="Q8" s="1185">
        <v>0.76726342710997442</v>
      </c>
      <c r="R8" s="1186">
        <v>300</v>
      </c>
    </row>
    <row r="9" spans="1:18" ht="18" customHeight="1">
      <c r="A9" s="1467"/>
      <c r="B9" s="1464" t="s">
        <v>228</v>
      </c>
      <c r="C9" s="1465"/>
      <c r="D9" s="1187">
        <v>23</v>
      </c>
      <c r="E9" s="1187">
        <v>15</v>
      </c>
      <c r="F9" s="1187">
        <v>17</v>
      </c>
      <c r="G9" s="1187">
        <v>19</v>
      </c>
      <c r="H9" s="1187">
        <v>23</v>
      </c>
      <c r="I9" s="1187">
        <v>9</v>
      </c>
      <c r="J9" s="1187">
        <v>8</v>
      </c>
      <c r="K9" s="1187">
        <v>6</v>
      </c>
      <c r="L9" s="1187">
        <v>6</v>
      </c>
      <c r="M9" s="1187">
        <v>10</v>
      </c>
      <c r="N9" s="1187">
        <v>16</v>
      </c>
      <c r="O9" s="1188">
        <v>6</v>
      </c>
      <c r="P9" s="1189">
        <v>60</v>
      </c>
      <c r="Q9" s="1190">
        <v>4.0920716112531972</v>
      </c>
      <c r="R9" s="1191">
        <v>69.565217391304344</v>
      </c>
    </row>
    <row r="10" spans="1:18" ht="18" customHeight="1">
      <c r="A10" s="1165"/>
      <c r="B10" s="1453" t="s">
        <v>431</v>
      </c>
      <c r="C10" s="1454"/>
      <c r="D10" s="1192">
        <v>24</v>
      </c>
      <c r="E10" s="1192">
        <v>19</v>
      </c>
      <c r="F10" s="1192">
        <v>27</v>
      </c>
      <c r="G10" s="1192">
        <v>21</v>
      </c>
      <c r="H10" s="1192">
        <v>27</v>
      </c>
      <c r="I10" s="1192">
        <v>16</v>
      </c>
      <c r="J10" s="1192">
        <v>10</v>
      </c>
      <c r="K10" s="1192">
        <v>7</v>
      </c>
      <c r="L10" s="1192">
        <v>13</v>
      </c>
      <c r="M10" s="1192">
        <v>19</v>
      </c>
      <c r="N10" s="1192">
        <v>19</v>
      </c>
      <c r="O10" s="1193">
        <v>0</v>
      </c>
      <c r="P10" s="1194">
        <v>0</v>
      </c>
      <c r="Q10" s="1195">
        <v>4.859335038363171</v>
      </c>
      <c r="R10" s="1196">
        <v>79.166666666666657</v>
      </c>
    </row>
    <row r="11" spans="1:18" ht="18" customHeight="1">
      <c r="A11" s="1458" t="s">
        <v>522</v>
      </c>
      <c r="B11" s="1466" t="s">
        <v>566</v>
      </c>
      <c r="C11" s="1168" t="s">
        <v>648</v>
      </c>
      <c r="D11" s="1177">
        <v>6</v>
      </c>
      <c r="E11" s="1177">
        <v>2</v>
      </c>
      <c r="F11" s="1177">
        <v>3</v>
      </c>
      <c r="G11" s="1177">
        <v>4</v>
      </c>
      <c r="H11" s="1177">
        <v>3</v>
      </c>
      <c r="I11" s="1177">
        <v>1</v>
      </c>
      <c r="J11" s="1177">
        <v>6</v>
      </c>
      <c r="K11" s="1177">
        <v>1</v>
      </c>
      <c r="L11" s="1177">
        <v>3</v>
      </c>
      <c r="M11" s="1177">
        <v>2</v>
      </c>
      <c r="N11" s="1177">
        <v>7</v>
      </c>
      <c r="O11" s="1178">
        <v>5</v>
      </c>
      <c r="P11" s="1179">
        <v>250</v>
      </c>
      <c r="Q11" s="1180">
        <v>1.7902813299232736</v>
      </c>
      <c r="R11" s="1181">
        <v>116.66666666666667</v>
      </c>
    </row>
    <row r="12" spans="1:18" ht="18" customHeight="1">
      <c r="A12" s="1459"/>
      <c r="B12" s="1467"/>
      <c r="C12" s="1169" t="s">
        <v>649</v>
      </c>
      <c r="D12" s="1182">
        <v>121</v>
      </c>
      <c r="E12" s="1182">
        <v>90</v>
      </c>
      <c r="F12" s="1182">
        <v>109</v>
      </c>
      <c r="G12" s="1182">
        <v>91</v>
      </c>
      <c r="H12" s="1182">
        <v>114</v>
      </c>
      <c r="I12" s="1182">
        <v>95</v>
      </c>
      <c r="J12" s="1182">
        <v>77</v>
      </c>
      <c r="K12" s="1182">
        <v>50</v>
      </c>
      <c r="L12" s="1182">
        <v>57</v>
      </c>
      <c r="M12" s="1182">
        <v>49</v>
      </c>
      <c r="N12" s="1182">
        <v>71</v>
      </c>
      <c r="O12" s="1183">
        <v>22</v>
      </c>
      <c r="P12" s="1184">
        <v>44.897959183673471</v>
      </c>
      <c r="Q12" s="1185">
        <v>18.15856777493606</v>
      </c>
      <c r="R12" s="1186">
        <v>58.677685950413228</v>
      </c>
    </row>
    <row r="13" spans="1:18" ht="18" customHeight="1">
      <c r="A13" s="1459"/>
      <c r="B13" s="1467"/>
      <c r="C13" s="1169" t="s">
        <v>650</v>
      </c>
      <c r="D13" s="1182">
        <v>143</v>
      </c>
      <c r="E13" s="1182">
        <v>99</v>
      </c>
      <c r="F13" s="1182">
        <v>119</v>
      </c>
      <c r="G13" s="1182">
        <v>99</v>
      </c>
      <c r="H13" s="1182">
        <v>104</v>
      </c>
      <c r="I13" s="1182">
        <v>96</v>
      </c>
      <c r="J13" s="1182">
        <v>92</v>
      </c>
      <c r="K13" s="1182">
        <v>61</v>
      </c>
      <c r="L13" s="1182">
        <v>53</v>
      </c>
      <c r="M13" s="1182">
        <v>59</v>
      </c>
      <c r="N13" s="1182">
        <v>83</v>
      </c>
      <c r="O13" s="1183">
        <v>24</v>
      </c>
      <c r="P13" s="1184">
        <v>40.677966101694921</v>
      </c>
      <c r="Q13" s="1185">
        <v>21.227621483375959</v>
      </c>
      <c r="R13" s="1186">
        <v>58.04195804195804</v>
      </c>
    </row>
    <row r="14" spans="1:18" ht="18" customHeight="1">
      <c r="A14" s="1459"/>
      <c r="B14" s="1467"/>
      <c r="C14" s="1169" t="s">
        <v>651</v>
      </c>
      <c r="D14" s="1182">
        <v>8</v>
      </c>
      <c r="E14" s="1182">
        <v>9</v>
      </c>
      <c r="F14" s="1182">
        <v>4</v>
      </c>
      <c r="G14" s="1182">
        <v>4</v>
      </c>
      <c r="H14" s="1182">
        <v>4</v>
      </c>
      <c r="I14" s="1182">
        <v>3</v>
      </c>
      <c r="J14" s="1182">
        <v>2</v>
      </c>
      <c r="K14" s="1182">
        <v>3</v>
      </c>
      <c r="L14" s="1182">
        <v>1</v>
      </c>
      <c r="M14" s="1182">
        <v>3</v>
      </c>
      <c r="N14" s="1182">
        <v>5</v>
      </c>
      <c r="O14" s="1183">
        <v>2</v>
      </c>
      <c r="P14" s="1184">
        <v>66.666666666666657</v>
      </c>
      <c r="Q14" s="1185">
        <v>1.2787723785166241</v>
      </c>
      <c r="R14" s="1186">
        <v>62.5</v>
      </c>
    </row>
    <row r="15" spans="1:18" ht="18" customHeight="1">
      <c r="A15" s="1459"/>
      <c r="B15" s="1467"/>
      <c r="C15" s="1170" t="s">
        <v>228</v>
      </c>
      <c r="D15" s="1187">
        <v>5</v>
      </c>
      <c r="E15" s="1187">
        <v>11</v>
      </c>
      <c r="F15" s="1187">
        <v>5</v>
      </c>
      <c r="G15" s="1187">
        <v>7</v>
      </c>
      <c r="H15" s="1187">
        <v>6</v>
      </c>
      <c r="I15" s="1187">
        <v>4</v>
      </c>
      <c r="J15" s="1187">
        <v>7</v>
      </c>
      <c r="K15" s="1187">
        <v>8</v>
      </c>
      <c r="L15" s="1187">
        <v>6</v>
      </c>
      <c r="M15" s="1187">
        <v>26</v>
      </c>
      <c r="N15" s="1187">
        <v>28</v>
      </c>
      <c r="O15" s="1188">
        <v>2</v>
      </c>
      <c r="P15" s="1189">
        <v>7.6923076923076925</v>
      </c>
      <c r="Q15" s="1190">
        <v>7.1611253196930944</v>
      </c>
      <c r="R15" s="1191">
        <v>560</v>
      </c>
    </row>
    <row r="16" spans="1:18" ht="18" customHeight="1">
      <c r="A16" s="1459"/>
      <c r="B16" s="1165"/>
      <c r="C16" s="1171" t="s">
        <v>431</v>
      </c>
      <c r="D16" s="1192">
        <v>283</v>
      </c>
      <c r="E16" s="1192">
        <v>211</v>
      </c>
      <c r="F16" s="1192">
        <v>240</v>
      </c>
      <c r="G16" s="1192">
        <v>205</v>
      </c>
      <c r="H16" s="1192">
        <v>231</v>
      </c>
      <c r="I16" s="1192">
        <v>199</v>
      </c>
      <c r="J16" s="1192">
        <v>184</v>
      </c>
      <c r="K16" s="1192">
        <v>123</v>
      </c>
      <c r="L16" s="1192">
        <v>120</v>
      </c>
      <c r="M16" s="1192">
        <v>139</v>
      </c>
      <c r="N16" s="1192">
        <v>194</v>
      </c>
      <c r="O16" s="1193">
        <v>55</v>
      </c>
      <c r="P16" s="1194">
        <v>39.568345323741006</v>
      </c>
      <c r="Q16" s="1195">
        <v>49.61636828644501</v>
      </c>
      <c r="R16" s="1196">
        <v>68.551236749116612</v>
      </c>
    </row>
    <row r="17" spans="1:18" ht="18" customHeight="1">
      <c r="A17" s="1459"/>
      <c r="B17" s="1468" t="s">
        <v>652</v>
      </c>
      <c r="C17" s="1168" t="s">
        <v>653</v>
      </c>
      <c r="D17" s="1177">
        <v>18</v>
      </c>
      <c r="E17" s="1177">
        <v>24</v>
      </c>
      <c r="F17" s="1177">
        <v>21</v>
      </c>
      <c r="G17" s="1177">
        <v>22</v>
      </c>
      <c r="H17" s="1177">
        <v>23</v>
      </c>
      <c r="I17" s="1177">
        <v>16</v>
      </c>
      <c r="J17" s="1177">
        <v>12</v>
      </c>
      <c r="K17" s="1177">
        <v>13</v>
      </c>
      <c r="L17" s="1177">
        <v>9</v>
      </c>
      <c r="M17" s="1177">
        <v>13</v>
      </c>
      <c r="N17" s="1177">
        <v>10</v>
      </c>
      <c r="O17" s="1178">
        <v>-3</v>
      </c>
      <c r="P17" s="1179">
        <v>-23.076923076923077</v>
      </c>
      <c r="Q17" s="1180">
        <v>2.5575447570332481</v>
      </c>
      <c r="R17" s="1181">
        <v>55.555555555555557</v>
      </c>
    </row>
    <row r="18" spans="1:18" ht="18" customHeight="1">
      <c r="A18" s="1459"/>
      <c r="B18" s="1469"/>
      <c r="C18" s="1169" t="s">
        <v>648</v>
      </c>
      <c r="D18" s="1182">
        <v>16</v>
      </c>
      <c r="E18" s="1182">
        <v>23</v>
      </c>
      <c r="F18" s="1182">
        <v>12</v>
      </c>
      <c r="G18" s="1182">
        <v>12</v>
      </c>
      <c r="H18" s="1182">
        <v>15</v>
      </c>
      <c r="I18" s="1182">
        <v>15</v>
      </c>
      <c r="J18" s="1182">
        <v>9</v>
      </c>
      <c r="K18" s="1182">
        <v>9</v>
      </c>
      <c r="L18" s="1182">
        <v>10</v>
      </c>
      <c r="M18" s="1182">
        <v>17</v>
      </c>
      <c r="N18" s="1182">
        <v>22</v>
      </c>
      <c r="O18" s="1183">
        <v>5</v>
      </c>
      <c r="P18" s="1184">
        <v>29.411764705882355</v>
      </c>
      <c r="Q18" s="1185">
        <v>5.6265984654731458</v>
      </c>
      <c r="R18" s="1186">
        <v>137.5</v>
      </c>
    </row>
    <row r="19" spans="1:18" ht="18" customHeight="1">
      <c r="A19" s="1459"/>
      <c r="B19" s="1469"/>
      <c r="C19" s="1169" t="s">
        <v>649</v>
      </c>
      <c r="D19" s="1182">
        <v>28</v>
      </c>
      <c r="E19" s="1182">
        <v>30</v>
      </c>
      <c r="F19" s="1182">
        <v>30</v>
      </c>
      <c r="G19" s="1182">
        <v>35</v>
      </c>
      <c r="H19" s="1182">
        <v>35</v>
      </c>
      <c r="I19" s="1182">
        <v>32</v>
      </c>
      <c r="J19" s="1182">
        <v>17</v>
      </c>
      <c r="K19" s="1182">
        <v>23</v>
      </c>
      <c r="L19" s="1182">
        <v>20</v>
      </c>
      <c r="M19" s="1182">
        <v>22</v>
      </c>
      <c r="N19" s="1182">
        <v>22</v>
      </c>
      <c r="O19" s="1183">
        <v>0</v>
      </c>
      <c r="P19" s="1184">
        <v>0</v>
      </c>
      <c r="Q19" s="1185">
        <v>5.6265984654731458</v>
      </c>
      <c r="R19" s="1186">
        <v>78.571428571428569</v>
      </c>
    </row>
    <row r="20" spans="1:18" ht="18" customHeight="1">
      <c r="A20" s="1459"/>
      <c r="B20" s="1469"/>
      <c r="C20" s="1169" t="s">
        <v>650</v>
      </c>
      <c r="D20" s="1182">
        <v>20</v>
      </c>
      <c r="E20" s="1182">
        <v>9</v>
      </c>
      <c r="F20" s="1182">
        <v>9</v>
      </c>
      <c r="G20" s="1182">
        <v>14</v>
      </c>
      <c r="H20" s="1182">
        <v>10</v>
      </c>
      <c r="I20" s="1182">
        <v>11</v>
      </c>
      <c r="J20" s="1182">
        <v>6</v>
      </c>
      <c r="K20" s="1182">
        <v>7</v>
      </c>
      <c r="L20" s="1182">
        <v>5</v>
      </c>
      <c r="M20" s="1182">
        <v>7</v>
      </c>
      <c r="N20" s="1182">
        <v>13</v>
      </c>
      <c r="O20" s="1183">
        <v>6</v>
      </c>
      <c r="P20" s="1184">
        <v>85.714285714285708</v>
      </c>
      <c r="Q20" s="1185">
        <v>3.3248081841432229</v>
      </c>
      <c r="R20" s="1186">
        <v>65</v>
      </c>
    </row>
    <row r="21" spans="1:18" ht="18" customHeight="1">
      <c r="A21" s="1459"/>
      <c r="B21" s="1469"/>
      <c r="C21" s="1169" t="s">
        <v>651</v>
      </c>
      <c r="D21" s="1182">
        <v>0</v>
      </c>
      <c r="E21" s="1182">
        <v>0</v>
      </c>
      <c r="F21" s="1182">
        <v>2</v>
      </c>
      <c r="G21" s="1182">
        <v>2</v>
      </c>
      <c r="H21" s="1182">
        <v>2</v>
      </c>
      <c r="I21" s="1182">
        <v>0</v>
      </c>
      <c r="J21" s="1182">
        <v>0</v>
      </c>
      <c r="K21" s="1182">
        <v>0</v>
      </c>
      <c r="L21" s="1182">
        <v>0</v>
      </c>
      <c r="M21" s="1182">
        <v>0</v>
      </c>
      <c r="N21" s="1182">
        <v>0</v>
      </c>
      <c r="O21" s="1183">
        <v>0</v>
      </c>
      <c r="P21" s="1184" t="s">
        <v>230</v>
      </c>
      <c r="Q21" s="1185">
        <v>0</v>
      </c>
      <c r="R21" s="1186" t="s">
        <v>230</v>
      </c>
    </row>
    <row r="22" spans="1:18" ht="18" customHeight="1">
      <c r="A22" s="1459"/>
      <c r="B22" s="1469"/>
      <c r="C22" s="1170" t="s">
        <v>228</v>
      </c>
      <c r="D22" s="1187">
        <v>6</v>
      </c>
      <c r="E22" s="1187">
        <v>1</v>
      </c>
      <c r="F22" s="1187">
        <v>2</v>
      </c>
      <c r="G22" s="1187">
        <v>2</v>
      </c>
      <c r="H22" s="1187">
        <v>4</v>
      </c>
      <c r="I22" s="1187">
        <v>3</v>
      </c>
      <c r="J22" s="1187">
        <v>2</v>
      </c>
      <c r="K22" s="1187">
        <v>5</v>
      </c>
      <c r="L22" s="1187">
        <v>2</v>
      </c>
      <c r="M22" s="1187">
        <v>20</v>
      </c>
      <c r="N22" s="1187">
        <v>20</v>
      </c>
      <c r="O22" s="1188">
        <v>0</v>
      </c>
      <c r="P22" s="1189">
        <v>0</v>
      </c>
      <c r="Q22" s="1190">
        <v>5.1150895140664963</v>
      </c>
      <c r="R22" s="1191">
        <v>333.33333333333337</v>
      </c>
    </row>
    <row r="23" spans="1:18" ht="18" customHeight="1">
      <c r="A23" s="1459"/>
      <c r="B23" s="1165"/>
      <c r="C23" s="1171" t="s">
        <v>431</v>
      </c>
      <c r="D23" s="1192">
        <v>88</v>
      </c>
      <c r="E23" s="1192">
        <v>87</v>
      </c>
      <c r="F23" s="1192">
        <v>76</v>
      </c>
      <c r="G23" s="1192">
        <v>87</v>
      </c>
      <c r="H23" s="1192">
        <v>89</v>
      </c>
      <c r="I23" s="1192">
        <v>77</v>
      </c>
      <c r="J23" s="1192">
        <v>46</v>
      </c>
      <c r="K23" s="1192">
        <v>57</v>
      </c>
      <c r="L23" s="1192">
        <v>46</v>
      </c>
      <c r="M23" s="1192">
        <v>79</v>
      </c>
      <c r="N23" s="1192">
        <v>87</v>
      </c>
      <c r="O23" s="1193">
        <v>8</v>
      </c>
      <c r="P23" s="1194">
        <v>10.126582278481013</v>
      </c>
      <c r="Q23" s="1195">
        <v>22.25063938618926</v>
      </c>
      <c r="R23" s="1196">
        <v>98.86363636363636</v>
      </c>
    </row>
    <row r="24" spans="1:18" ht="18" customHeight="1">
      <c r="A24" s="1459"/>
      <c r="B24" s="1470" t="s">
        <v>228</v>
      </c>
      <c r="C24" s="1471"/>
      <c r="D24" s="1197">
        <v>65</v>
      </c>
      <c r="E24" s="1197">
        <v>59</v>
      </c>
      <c r="F24" s="1197">
        <v>52</v>
      </c>
      <c r="G24" s="1197">
        <v>47</v>
      </c>
      <c r="H24" s="1197">
        <v>46</v>
      </c>
      <c r="I24" s="1197">
        <v>40</v>
      </c>
      <c r="J24" s="1197">
        <v>42</v>
      </c>
      <c r="K24" s="1197">
        <v>36</v>
      </c>
      <c r="L24" s="1197">
        <v>32</v>
      </c>
      <c r="M24" s="1197" t="s">
        <v>230</v>
      </c>
      <c r="N24" s="1197" t="s">
        <v>230</v>
      </c>
      <c r="O24" s="1198" t="s">
        <v>230</v>
      </c>
      <c r="P24" s="1194" t="s">
        <v>230</v>
      </c>
      <c r="Q24" s="1199" t="s">
        <v>230</v>
      </c>
      <c r="R24" s="1196" t="s">
        <v>230</v>
      </c>
    </row>
    <row r="25" spans="1:18" ht="18" customHeight="1">
      <c r="A25" s="1173" t="s">
        <v>654</v>
      </c>
      <c r="B25" s="1456" t="s">
        <v>431</v>
      </c>
      <c r="C25" s="1457"/>
      <c r="D25" s="1192">
        <v>436</v>
      </c>
      <c r="E25" s="1192">
        <v>357</v>
      </c>
      <c r="F25" s="1192">
        <v>368</v>
      </c>
      <c r="G25" s="1192">
        <v>339</v>
      </c>
      <c r="H25" s="1192">
        <v>366</v>
      </c>
      <c r="I25" s="1192">
        <v>316</v>
      </c>
      <c r="J25" s="1192">
        <v>272</v>
      </c>
      <c r="K25" s="1192">
        <v>216</v>
      </c>
      <c r="L25" s="1192">
        <v>198</v>
      </c>
      <c r="M25" s="1192">
        <v>218</v>
      </c>
      <c r="N25" s="1192">
        <v>281</v>
      </c>
      <c r="O25" s="1193">
        <v>63</v>
      </c>
      <c r="P25" s="1194">
        <v>28.899082568807337</v>
      </c>
      <c r="Q25" s="1195">
        <v>71.867007672634273</v>
      </c>
      <c r="R25" s="1196">
        <v>64.449541284403665</v>
      </c>
    </row>
    <row r="26" spans="1:18" ht="18" customHeight="1">
      <c r="A26" s="1458" t="s">
        <v>523</v>
      </c>
      <c r="B26" s="1460" t="s">
        <v>515</v>
      </c>
      <c r="C26" s="1461"/>
      <c r="D26" s="1177">
        <v>26</v>
      </c>
      <c r="E26" s="1177">
        <v>22</v>
      </c>
      <c r="F26" s="1177">
        <v>21</v>
      </c>
      <c r="G26" s="1177">
        <v>18</v>
      </c>
      <c r="H26" s="1177">
        <v>11</v>
      </c>
      <c r="I26" s="1177">
        <v>5</v>
      </c>
      <c r="J26" s="1177">
        <v>8</v>
      </c>
      <c r="K26" s="1177">
        <v>7</v>
      </c>
      <c r="L26" s="1177">
        <v>5</v>
      </c>
      <c r="M26" s="1177">
        <v>14</v>
      </c>
      <c r="N26" s="1177">
        <v>6</v>
      </c>
      <c r="O26" s="1178">
        <v>-8</v>
      </c>
      <c r="P26" s="1179">
        <v>-57.142857142857139</v>
      </c>
      <c r="Q26" s="1180">
        <v>1.5345268542199488</v>
      </c>
      <c r="R26" s="1181">
        <v>23.076923076923077</v>
      </c>
    </row>
    <row r="27" spans="1:18" ht="18" customHeight="1">
      <c r="A27" s="1459"/>
      <c r="B27" s="1462" t="s">
        <v>655</v>
      </c>
      <c r="C27" s="1463"/>
      <c r="D27" s="1182">
        <v>4</v>
      </c>
      <c r="E27" s="1182">
        <v>2</v>
      </c>
      <c r="F27" s="1182">
        <v>2</v>
      </c>
      <c r="G27" s="1182">
        <v>2</v>
      </c>
      <c r="H27" s="1182">
        <v>1</v>
      </c>
      <c r="I27" s="1182">
        <v>0</v>
      </c>
      <c r="J27" s="1182">
        <v>0</v>
      </c>
      <c r="K27" s="1182">
        <v>1</v>
      </c>
      <c r="L27" s="1182">
        <v>0</v>
      </c>
      <c r="M27" s="1182">
        <v>2</v>
      </c>
      <c r="N27" s="1182">
        <v>0</v>
      </c>
      <c r="O27" s="1183">
        <v>-2</v>
      </c>
      <c r="P27" s="1184">
        <v>-100</v>
      </c>
      <c r="Q27" s="1185">
        <v>0</v>
      </c>
      <c r="R27" s="1186">
        <v>0</v>
      </c>
    </row>
    <row r="28" spans="1:18" ht="18" customHeight="1">
      <c r="A28" s="1459"/>
      <c r="B28" s="1462" t="s">
        <v>525</v>
      </c>
      <c r="C28" s="1463"/>
      <c r="D28" s="1182">
        <v>76</v>
      </c>
      <c r="E28" s="1182">
        <v>66</v>
      </c>
      <c r="F28" s="1182">
        <v>41</v>
      </c>
      <c r="G28" s="1182">
        <v>43</v>
      </c>
      <c r="H28" s="1182">
        <v>30</v>
      </c>
      <c r="I28" s="1182">
        <v>29</v>
      </c>
      <c r="J28" s="1182">
        <v>22</v>
      </c>
      <c r="K28" s="1182">
        <v>16</v>
      </c>
      <c r="L28" s="1182">
        <v>27</v>
      </c>
      <c r="M28" s="1182">
        <v>25</v>
      </c>
      <c r="N28" s="1182">
        <v>20</v>
      </c>
      <c r="O28" s="1183">
        <v>-5</v>
      </c>
      <c r="P28" s="1184">
        <v>-20</v>
      </c>
      <c r="Q28" s="1185">
        <v>5.1150895140664963</v>
      </c>
      <c r="R28" s="1186">
        <v>26.315789473684209</v>
      </c>
    </row>
    <row r="29" spans="1:18" ht="18" customHeight="1">
      <c r="A29" s="1459"/>
      <c r="B29" s="1462" t="s">
        <v>656</v>
      </c>
      <c r="C29" s="1463"/>
      <c r="D29" s="1182">
        <v>147</v>
      </c>
      <c r="E29" s="1182">
        <v>103</v>
      </c>
      <c r="F29" s="1182">
        <v>83</v>
      </c>
      <c r="G29" s="1182">
        <v>90</v>
      </c>
      <c r="H29" s="1182">
        <v>67</v>
      </c>
      <c r="I29" s="1182">
        <v>72</v>
      </c>
      <c r="J29" s="1182">
        <v>51</v>
      </c>
      <c r="K29" s="1182">
        <v>55</v>
      </c>
      <c r="L29" s="1182">
        <v>41</v>
      </c>
      <c r="M29" s="1182">
        <v>42</v>
      </c>
      <c r="N29" s="1182">
        <v>36</v>
      </c>
      <c r="O29" s="1183">
        <v>-6</v>
      </c>
      <c r="P29" s="1184">
        <v>-14.285714285714285</v>
      </c>
      <c r="Q29" s="1185">
        <v>9.2071611253196934</v>
      </c>
      <c r="R29" s="1186">
        <v>24.489795918367346</v>
      </c>
    </row>
    <row r="30" spans="1:18" ht="18" customHeight="1">
      <c r="A30" s="1459"/>
      <c r="B30" s="1462" t="s">
        <v>657</v>
      </c>
      <c r="C30" s="1463"/>
      <c r="D30" s="1182">
        <v>18</v>
      </c>
      <c r="E30" s="1182">
        <v>14</v>
      </c>
      <c r="F30" s="1182">
        <v>4</v>
      </c>
      <c r="G30" s="1182">
        <v>15</v>
      </c>
      <c r="H30" s="1182">
        <v>12</v>
      </c>
      <c r="I30" s="1182">
        <v>10</v>
      </c>
      <c r="J30" s="1182">
        <v>19</v>
      </c>
      <c r="K30" s="1182">
        <v>8</v>
      </c>
      <c r="L30" s="1182">
        <v>11</v>
      </c>
      <c r="M30" s="1182">
        <v>5</v>
      </c>
      <c r="N30" s="1182">
        <v>12</v>
      </c>
      <c r="O30" s="1183">
        <v>7</v>
      </c>
      <c r="P30" s="1184">
        <v>140</v>
      </c>
      <c r="Q30" s="1185">
        <v>3.0690537084398977</v>
      </c>
      <c r="R30" s="1186">
        <v>66.666666666666657</v>
      </c>
    </row>
    <row r="31" spans="1:18" ht="18" customHeight="1">
      <c r="A31" s="1459"/>
      <c r="B31" s="1462" t="s">
        <v>658</v>
      </c>
      <c r="C31" s="1463"/>
      <c r="D31" s="1182">
        <v>18</v>
      </c>
      <c r="E31" s="1182">
        <v>17</v>
      </c>
      <c r="F31" s="1182">
        <v>14</v>
      </c>
      <c r="G31" s="1182">
        <v>14</v>
      </c>
      <c r="H31" s="1182">
        <v>22</v>
      </c>
      <c r="I31" s="1182">
        <v>19</v>
      </c>
      <c r="J31" s="1182">
        <v>10</v>
      </c>
      <c r="K31" s="1182">
        <v>12</v>
      </c>
      <c r="L31" s="1182">
        <v>10</v>
      </c>
      <c r="M31" s="1182">
        <v>7</v>
      </c>
      <c r="N31" s="1182">
        <v>6</v>
      </c>
      <c r="O31" s="1183">
        <v>-1</v>
      </c>
      <c r="P31" s="1184">
        <v>-14.285714285714285</v>
      </c>
      <c r="Q31" s="1185">
        <v>1.5345268542199488</v>
      </c>
      <c r="R31" s="1186">
        <v>33.333333333333329</v>
      </c>
    </row>
    <row r="32" spans="1:18" ht="18" customHeight="1">
      <c r="A32" s="1459"/>
      <c r="B32" s="1464" t="s">
        <v>228</v>
      </c>
      <c r="C32" s="1465"/>
      <c r="D32" s="1187">
        <v>41</v>
      </c>
      <c r="E32" s="1187">
        <v>19</v>
      </c>
      <c r="F32" s="1187">
        <v>23</v>
      </c>
      <c r="G32" s="1187">
        <v>19</v>
      </c>
      <c r="H32" s="1187">
        <v>12</v>
      </c>
      <c r="I32" s="1187">
        <v>17</v>
      </c>
      <c r="J32" s="1187">
        <v>17</v>
      </c>
      <c r="K32" s="1187">
        <v>15</v>
      </c>
      <c r="L32" s="1187">
        <v>13</v>
      </c>
      <c r="M32" s="1187">
        <v>8</v>
      </c>
      <c r="N32" s="1187">
        <v>11</v>
      </c>
      <c r="O32" s="1188">
        <v>3</v>
      </c>
      <c r="P32" s="1189">
        <v>37.5</v>
      </c>
      <c r="Q32" s="1190">
        <v>2.8132992327365729</v>
      </c>
      <c r="R32" s="1191">
        <v>26.829268292682929</v>
      </c>
    </row>
    <row r="33" spans="1:18" ht="18" customHeight="1">
      <c r="A33" s="1173"/>
      <c r="B33" s="1453" t="s">
        <v>431</v>
      </c>
      <c r="C33" s="1454"/>
      <c r="D33" s="1192">
        <v>330</v>
      </c>
      <c r="E33" s="1192">
        <v>243</v>
      </c>
      <c r="F33" s="1192">
        <v>188</v>
      </c>
      <c r="G33" s="1192">
        <v>201</v>
      </c>
      <c r="H33" s="1192">
        <v>155</v>
      </c>
      <c r="I33" s="1192">
        <v>152</v>
      </c>
      <c r="J33" s="1192">
        <v>127</v>
      </c>
      <c r="K33" s="1192">
        <v>114</v>
      </c>
      <c r="L33" s="1192">
        <v>107</v>
      </c>
      <c r="M33" s="1192">
        <v>103</v>
      </c>
      <c r="N33" s="1192">
        <v>91</v>
      </c>
      <c r="O33" s="1193">
        <v>-12</v>
      </c>
      <c r="P33" s="1194">
        <v>-11.650485436893204</v>
      </c>
      <c r="Q33" s="1195">
        <v>23.273657289002557</v>
      </c>
      <c r="R33" s="1196">
        <v>27.575757575757574</v>
      </c>
    </row>
    <row r="34" spans="1:18" ht="18" customHeight="1">
      <c r="A34" s="1455" t="s">
        <v>210</v>
      </c>
      <c r="B34" s="1456"/>
      <c r="C34" s="1457"/>
      <c r="D34" s="1192">
        <v>790</v>
      </c>
      <c r="E34" s="1192">
        <v>619</v>
      </c>
      <c r="F34" s="1192">
        <v>583</v>
      </c>
      <c r="G34" s="1192">
        <v>561</v>
      </c>
      <c r="H34" s="1192">
        <v>548</v>
      </c>
      <c r="I34" s="1192">
        <v>484</v>
      </c>
      <c r="J34" s="1192">
        <v>409</v>
      </c>
      <c r="K34" s="1192">
        <v>337</v>
      </c>
      <c r="L34" s="1192">
        <v>318</v>
      </c>
      <c r="M34" s="1192">
        <v>340</v>
      </c>
      <c r="N34" s="1192">
        <v>391</v>
      </c>
      <c r="O34" s="1193">
        <v>51</v>
      </c>
      <c r="P34" s="1194">
        <v>15</v>
      </c>
      <c r="Q34" s="1195">
        <v>100</v>
      </c>
      <c r="R34" s="1196">
        <v>49.493670886075947</v>
      </c>
    </row>
    <row r="35" spans="1:18">
      <c r="A35" s="1174"/>
      <c r="B35" s="1174"/>
      <c r="C35" s="1174"/>
      <c r="D35" s="1175"/>
      <c r="E35" s="1175"/>
      <c r="F35" s="1175"/>
      <c r="G35" s="1175"/>
      <c r="H35" s="1175"/>
      <c r="I35" s="1175"/>
      <c r="J35" s="1175"/>
      <c r="K35" s="1175"/>
      <c r="L35" s="1175"/>
      <c r="M35" s="1175"/>
      <c r="N35" s="1175"/>
      <c r="O35" s="1200"/>
      <c r="P35" s="1200"/>
      <c r="Q35" s="1200"/>
      <c r="R35" s="1176"/>
    </row>
    <row r="36" spans="1:18">
      <c r="A36" s="221" t="s">
        <v>218</v>
      </c>
      <c r="B36" s="933"/>
      <c r="C36" s="933"/>
      <c r="D36" s="933"/>
      <c r="E36" s="933"/>
      <c r="F36" s="933"/>
      <c r="G36" s="933"/>
      <c r="H36" s="933"/>
      <c r="I36" s="933"/>
      <c r="J36" s="933"/>
      <c r="K36" s="933"/>
      <c r="L36" s="933"/>
      <c r="M36" s="933"/>
      <c r="N36" s="933"/>
      <c r="O36" s="1200"/>
      <c r="P36" s="1200"/>
      <c r="Q36" s="1200"/>
      <c r="R36" s="933"/>
    </row>
    <row r="37" spans="1:18">
      <c r="A37" s="772"/>
      <c r="B37" s="933"/>
      <c r="C37" s="933"/>
      <c r="D37" s="933"/>
      <c r="E37" s="933"/>
      <c r="F37" s="933"/>
      <c r="G37" s="933"/>
      <c r="H37" s="933"/>
      <c r="I37" s="933"/>
      <c r="J37" s="933"/>
      <c r="K37" s="933"/>
      <c r="L37" s="933"/>
      <c r="M37" s="933"/>
      <c r="N37" s="933"/>
      <c r="R37" s="933"/>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6"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85EFE-4897-43CB-89C0-145881F98626}">
  <sheetPr codeName="Sheet66">
    <pageSetUpPr fitToPage="1"/>
  </sheetPr>
  <dimension ref="A1:U59"/>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1" t="s">
        <v>661</v>
      </c>
    </row>
    <row r="2" spans="1:21" ht="14.25">
      <c r="A2" s="11" t="s">
        <v>662</v>
      </c>
    </row>
    <row r="3" spans="1:21">
      <c r="G3" s="6"/>
      <c r="H3" s="6"/>
      <c r="I3" s="6"/>
      <c r="J3" s="6"/>
      <c r="K3" s="6"/>
      <c r="L3" s="6"/>
      <c r="M3" s="6"/>
      <c r="N3" s="6"/>
      <c r="O3" s="6"/>
      <c r="P3" s="6"/>
      <c r="Q3" s="6"/>
      <c r="R3" s="6"/>
      <c r="S3" s="6"/>
      <c r="T3" s="6"/>
      <c r="U3" s="65" t="s">
        <v>166</v>
      </c>
    </row>
    <row r="4" spans="1:21" ht="15" customHeight="1">
      <c r="A4" s="17"/>
      <c r="B4" s="201"/>
      <c r="C4" s="201"/>
      <c r="D4" s="201"/>
      <c r="E4" s="635"/>
      <c r="F4" s="635" t="s">
        <v>167</v>
      </c>
      <c r="G4" s="1243">
        <v>2013</v>
      </c>
      <c r="H4" s="1243">
        <v>2014</v>
      </c>
      <c r="I4" s="1243">
        <v>2015</v>
      </c>
      <c r="J4" s="1243">
        <v>2016</v>
      </c>
      <c r="K4" s="1243">
        <v>2017</v>
      </c>
      <c r="L4" s="1243">
        <v>2018</v>
      </c>
      <c r="M4" s="1243">
        <v>2019</v>
      </c>
      <c r="N4" s="1243">
        <v>2020</v>
      </c>
      <c r="O4" s="1243">
        <v>2021</v>
      </c>
      <c r="P4" s="1243">
        <v>2022</v>
      </c>
      <c r="Q4" s="1233">
        <v>2023</v>
      </c>
      <c r="R4" s="201"/>
      <c r="S4" s="201"/>
      <c r="T4" s="201"/>
      <c r="U4" s="222"/>
    </row>
    <row r="5" spans="1:21" ht="18" customHeight="1">
      <c r="A5" s="40"/>
      <c r="B5" s="749"/>
      <c r="C5" s="749"/>
      <c r="D5" s="749"/>
      <c r="E5" s="636"/>
      <c r="F5" s="636"/>
      <c r="G5" s="1244"/>
      <c r="H5" s="1244"/>
      <c r="I5" s="1244"/>
      <c r="J5" s="1244"/>
      <c r="K5" s="1244"/>
      <c r="L5" s="1244"/>
      <c r="M5" s="1244"/>
      <c r="N5" s="1244"/>
      <c r="O5" s="1244"/>
      <c r="P5" s="1244"/>
      <c r="Q5" s="1237"/>
      <c r="R5" s="1282" t="s">
        <v>150</v>
      </c>
      <c r="S5" s="1283"/>
      <c r="T5" s="1284"/>
      <c r="U5" s="1280" t="s">
        <v>181</v>
      </c>
    </row>
    <row r="6" spans="1:21" ht="27.75" customHeight="1">
      <c r="A6" s="876" t="s">
        <v>599</v>
      </c>
      <c r="B6" s="85"/>
      <c r="C6" s="85"/>
      <c r="D6" s="85"/>
      <c r="E6" s="85"/>
      <c r="F6" s="85"/>
      <c r="G6" s="1245"/>
      <c r="H6" s="1245"/>
      <c r="I6" s="1245"/>
      <c r="J6" s="1245"/>
      <c r="K6" s="1245"/>
      <c r="L6" s="1245"/>
      <c r="M6" s="1245"/>
      <c r="N6" s="1245"/>
      <c r="O6" s="1245"/>
      <c r="P6" s="1245"/>
      <c r="Q6" s="1245"/>
      <c r="R6" s="249" t="s">
        <v>151</v>
      </c>
      <c r="S6" s="224" t="s">
        <v>152</v>
      </c>
      <c r="T6" s="225" t="s">
        <v>187</v>
      </c>
      <c r="U6" s="1281"/>
    </row>
    <row r="7" spans="1:21" ht="19.5" customHeight="1">
      <c r="A7" s="1443" t="s">
        <v>600</v>
      </c>
      <c r="B7" s="1443" t="s">
        <v>589</v>
      </c>
      <c r="C7" s="1443" t="s">
        <v>601</v>
      </c>
      <c r="D7" s="1444" t="s">
        <v>602</v>
      </c>
      <c r="E7" s="359" t="s">
        <v>603</v>
      </c>
      <c r="F7" s="1068"/>
      <c r="G7" s="340">
        <v>0</v>
      </c>
      <c r="H7" s="340">
        <v>0</v>
      </c>
      <c r="I7" s="340">
        <v>1</v>
      </c>
      <c r="J7" s="340">
        <v>0</v>
      </c>
      <c r="K7" s="340">
        <v>0</v>
      </c>
      <c r="L7" s="340">
        <v>0</v>
      </c>
      <c r="M7" s="340">
        <v>0</v>
      </c>
      <c r="N7" s="627">
        <v>0</v>
      </c>
      <c r="O7" s="340">
        <v>0</v>
      </c>
      <c r="P7" s="340">
        <v>0</v>
      </c>
      <c r="Q7" s="340">
        <v>1</v>
      </c>
      <c r="R7" s="341">
        <v>1</v>
      </c>
      <c r="S7" s="233" t="s">
        <v>230</v>
      </c>
      <c r="T7" s="233">
        <v>0.25575447570332482</v>
      </c>
      <c r="U7" s="343" t="s">
        <v>230</v>
      </c>
    </row>
    <row r="8" spans="1:21" ht="19.5" customHeight="1">
      <c r="A8" s="1356"/>
      <c r="B8" s="1356"/>
      <c r="C8" s="1356"/>
      <c r="D8" s="1445"/>
      <c r="E8" s="361" t="s">
        <v>604</v>
      </c>
      <c r="F8" s="1069"/>
      <c r="G8" s="251">
        <v>0</v>
      </c>
      <c r="H8" s="251">
        <v>0</v>
      </c>
      <c r="I8" s="251">
        <v>1</v>
      </c>
      <c r="J8" s="251">
        <v>1</v>
      </c>
      <c r="K8" s="251">
        <v>0</v>
      </c>
      <c r="L8" s="251">
        <v>1</v>
      </c>
      <c r="M8" s="251">
        <v>0</v>
      </c>
      <c r="N8" s="628">
        <v>0</v>
      </c>
      <c r="O8" s="251">
        <v>0</v>
      </c>
      <c r="P8" s="251">
        <v>0</v>
      </c>
      <c r="Q8" s="251">
        <v>0</v>
      </c>
      <c r="R8" s="344">
        <v>0</v>
      </c>
      <c r="S8" s="191" t="s">
        <v>230</v>
      </c>
      <c r="T8" s="191">
        <v>0</v>
      </c>
      <c r="U8" s="345" t="s">
        <v>230</v>
      </c>
    </row>
    <row r="9" spans="1:21" ht="19.5" customHeight="1">
      <c r="A9" s="1356"/>
      <c r="B9" s="1356"/>
      <c r="C9" s="1356"/>
      <c r="D9" s="1445"/>
      <c r="E9" s="361" t="s">
        <v>605</v>
      </c>
      <c r="F9" s="1069"/>
      <c r="G9" s="251">
        <v>337</v>
      </c>
      <c r="H9" s="251">
        <v>241</v>
      </c>
      <c r="I9" s="251">
        <v>220</v>
      </c>
      <c r="J9" s="251">
        <v>213</v>
      </c>
      <c r="K9" s="251">
        <v>195</v>
      </c>
      <c r="L9" s="251">
        <v>173</v>
      </c>
      <c r="M9" s="251">
        <v>125</v>
      </c>
      <c r="N9" s="628">
        <v>122</v>
      </c>
      <c r="O9" s="251">
        <v>102</v>
      </c>
      <c r="P9" s="251">
        <v>91</v>
      </c>
      <c r="Q9" s="251">
        <v>127</v>
      </c>
      <c r="R9" s="344">
        <v>36</v>
      </c>
      <c r="S9" s="191">
        <v>39.560439560439562</v>
      </c>
      <c r="T9" s="191">
        <v>32.48081841432225</v>
      </c>
      <c r="U9" s="345">
        <v>37.685459940652819</v>
      </c>
    </row>
    <row r="10" spans="1:21" ht="19.5" customHeight="1">
      <c r="A10" s="1356"/>
      <c r="B10" s="1356"/>
      <c r="C10" s="1356"/>
      <c r="D10" s="1445"/>
      <c r="E10" s="363" t="s">
        <v>606</v>
      </c>
      <c r="F10" s="1070"/>
      <c r="G10" s="606">
        <v>66</v>
      </c>
      <c r="H10" s="606">
        <v>55</v>
      </c>
      <c r="I10" s="606">
        <v>52</v>
      </c>
      <c r="J10" s="606">
        <v>42</v>
      </c>
      <c r="K10" s="606">
        <v>62</v>
      </c>
      <c r="L10" s="606">
        <v>41</v>
      </c>
      <c r="M10" s="606">
        <v>38</v>
      </c>
      <c r="N10" s="629">
        <v>28</v>
      </c>
      <c r="O10" s="606">
        <v>21</v>
      </c>
      <c r="P10" s="606">
        <v>34</v>
      </c>
      <c r="Q10" s="606">
        <v>38</v>
      </c>
      <c r="R10" s="607">
        <v>4</v>
      </c>
      <c r="S10" s="212">
        <v>11.76470588235294</v>
      </c>
      <c r="T10" s="212">
        <v>9.7186700767263421</v>
      </c>
      <c r="U10" s="355">
        <v>57.575757575757578</v>
      </c>
    </row>
    <row r="11" spans="1:21" ht="19.5" customHeight="1">
      <c r="A11" s="1356"/>
      <c r="B11" s="1356"/>
      <c r="C11" s="1356"/>
      <c r="D11" s="363"/>
      <c r="E11" s="364" t="s">
        <v>210</v>
      </c>
      <c r="F11" s="1070"/>
      <c r="G11" s="606">
        <v>403</v>
      </c>
      <c r="H11" s="606">
        <v>296</v>
      </c>
      <c r="I11" s="606">
        <v>274</v>
      </c>
      <c r="J11" s="606">
        <v>256</v>
      </c>
      <c r="K11" s="606">
        <v>257</v>
      </c>
      <c r="L11" s="606">
        <v>215</v>
      </c>
      <c r="M11" s="606">
        <v>163</v>
      </c>
      <c r="N11" s="629">
        <v>150</v>
      </c>
      <c r="O11" s="606">
        <v>123</v>
      </c>
      <c r="P11" s="606">
        <v>125</v>
      </c>
      <c r="Q11" s="606">
        <v>166</v>
      </c>
      <c r="R11" s="607">
        <v>41</v>
      </c>
      <c r="S11" s="212">
        <v>32.800000000000004</v>
      </c>
      <c r="T11" s="212">
        <v>42.455242966751918</v>
      </c>
      <c r="U11" s="355">
        <v>41.191066997518611</v>
      </c>
    </row>
    <row r="12" spans="1:21" ht="19.5" customHeight="1">
      <c r="A12" s="1356"/>
      <c r="B12" s="1356"/>
      <c r="C12" s="1356"/>
      <c r="D12" s="1443" t="s">
        <v>607</v>
      </c>
      <c r="E12" s="1071" t="s">
        <v>608</v>
      </c>
      <c r="F12" s="1072"/>
      <c r="G12" s="1073">
        <v>5</v>
      </c>
      <c r="H12" s="1073">
        <v>8</v>
      </c>
      <c r="I12" s="1073">
        <v>4</v>
      </c>
      <c r="J12" s="1073">
        <v>5</v>
      </c>
      <c r="K12" s="1073">
        <v>2</v>
      </c>
      <c r="L12" s="1073">
        <v>6</v>
      </c>
      <c r="M12" s="1073">
        <v>6</v>
      </c>
      <c r="N12" s="1074">
        <v>7</v>
      </c>
      <c r="O12" s="1073">
        <v>3</v>
      </c>
      <c r="P12" s="1073">
        <v>5</v>
      </c>
      <c r="Q12" s="1073">
        <v>7</v>
      </c>
      <c r="R12" s="1075">
        <v>2</v>
      </c>
      <c r="S12" s="1076">
        <v>40</v>
      </c>
      <c r="T12" s="1076">
        <v>1.7902813299232736</v>
      </c>
      <c r="U12" s="1077">
        <v>140</v>
      </c>
    </row>
    <row r="13" spans="1:21" ht="19.5" customHeight="1">
      <c r="A13" s="1356"/>
      <c r="B13" s="1356"/>
      <c r="C13" s="1356"/>
      <c r="D13" s="1356"/>
      <c r="E13" s="809" t="s">
        <v>609</v>
      </c>
      <c r="F13" s="1078"/>
      <c r="G13" s="1079">
        <v>107</v>
      </c>
      <c r="H13" s="1079">
        <v>91</v>
      </c>
      <c r="I13" s="1079">
        <v>83</v>
      </c>
      <c r="J13" s="1079">
        <v>90</v>
      </c>
      <c r="K13" s="1079">
        <v>87</v>
      </c>
      <c r="L13" s="1079">
        <v>91</v>
      </c>
      <c r="M13" s="1079">
        <v>82</v>
      </c>
      <c r="N13" s="1080">
        <v>63</v>
      </c>
      <c r="O13" s="1079">
        <v>74</v>
      </c>
      <c r="P13" s="1079">
        <v>58</v>
      </c>
      <c r="Q13" s="1079">
        <v>65</v>
      </c>
      <c r="R13" s="344">
        <v>7</v>
      </c>
      <c r="S13" s="191">
        <v>12.068965517241379</v>
      </c>
      <c r="T13" s="191">
        <v>16.624040920716112</v>
      </c>
      <c r="U13" s="345">
        <v>60.747663551401864</v>
      </c>
    </row>
    <row r="14" spans="1:21" ht="19.5" customHeight="1">
      <c r="A14" s="1356"/>
      <c r="B14" s="1356"/>
      <c r="C14" s="1356"/>
      <c r="D14" s="1356"/>
      <c r="E14" s="40"/>
      <c r="F14" s="1081" t="s">
        <v>610</v>
      </c>
      <c r="G14" s="256">
        <v>26</v>
      </c>
      <c r="H14" s="256">
        <v>26</v>
      </c>
      <c r="I14" s="256">
        <v>17</v>
      </c>
      <c r="J14" s="256">
        <v>17</v>
      </c>
      <c r="K14" s="256">
        <v>6</v>
      </c>
      <c r="L14" s="256">
        <v>7</v>
      </c>
      <c r="M14" s="256">
        <v>12</v>
      </c>
      <c r="N14" s="1082">
        <v>5</v>
      </c>
      <c r="O14" s="256">
        <v>10</v>
      </c>
      <c r="P14" s="256">
        <v>5</v>
      </c>
      <c r="Q14" s="256">
        <v>9</v>
      </c>
      <c r="R14" s="601">
        <v>4</v>
      </c>
      <c r="S14" s="259">
        <v>80</v>
      </c>
      <c r="T14" s="259">
        <v>2.3017902813299234</v>
      </c>
      <c r="U14" s="602">
        <v>34.615384615384613</v>
      </c>
    </row>
    <row r="15" spans="1:21" ht="19.5" customHeight="1">
      <c r="A15" s="1356"/>
      <c r="B15" s="1356"/>
      <c r="C15" s="1356"/>
      <c r="D15" s="1356"/>
      <c r="F15" s="1083" t="s">
        <v>611</v>
      </c>
      <c r="G15" s="251" t="s">
        <v>230</v>
      </c>
      <c r="H15" s="251" t="s">
        <v>230</v>
      </c>
      <c r="I15" s="251" t="s">
        <v>230</v>
      </c>
      <c r="J15" s="251" t="s">
        <v>230</v>
      </c>
      <c r="K15" s="251">
        <v>23</v>
      </c>
      <c r="L15" s="251">
        <v>26</v>
      </c>
      <c r="M15" s="251">
        <v>26</v>
      </c>
      <c r="N15" s="628">
        <v>24</v>
      </c>
      <c r="O15" s="251">
        <v>20</v>
      </c>
      <c r="P15" s="251">
        <v>25</v>
      </c>
      <c r="Q15" s="251">
        <v>27</v>
      </c>
      <c r="R15" s="344">
        <v>2</v>
      </c>
      <c r="S15" s="191">
        <v>8</v>
      </c>
      <c r="T15" s="191">
        <v>6.9053708439897692</v>
      </c>
      <c r="U15" s="345" t="s">
        <v>230</v>
      </c>
    </row>
    <row r="16" spans="1:21" ht="19.5" customHeight="1">
      <c r="A16" s="1356"/>
      <c r="B16" s="1356"/>
      <c r="C16" s="1356"/>
      <c r="D16" s="1356"/>
      <c r="F16" s="1084" t="s">
        <v>605</v>
      </c>
      <c r="G16" s="1085">
        <v>81</v>
      </c>
      <c r="H16" s="1085">
        <v>65</v>
      </c>
      <c r="I16" s="1085">
        <v>66</v>
      </c>
      <c r="J16" s="1085">
        <v>73</v>
      </c>
      <c r="K16" s="1085">
        <v>58</v>
      </c>
      <c r="L16" s="1085">
        <v>58</v>
      </c>
      <c r="M16" s="1085">
        <v>44</v>
      </c>
      <c r="N16" s="1086">
        <v>34</v>
      </c>
      <c r="O16" s="1085">
        <v>44</v>
      </c>
      <c r="P16" s="1085">
        <v>28</v>
      </c>
      <c r="Q16" s="1085">
        <v>29</v>
      </c>
      <c r="R16" s="1087">
        <v>1</v>
      </c>
      <c r="S16" s="1088">
        <v>3.5714285714285712</v>
      </c>
      <c r="T16" s="1088">
        <v>7.4168797953964196</v>
      </c>
      <c r="U16" s="1089">
        <v>35.802469135802468</v>
      </c>
    </row>
    <row r="17" spans="1:21" ht="19.5" customHeight="1">
      <c r="A17" s="1356"/>
      <c r="B17" s="1356"/>
      <c r="C17" s="1356"/>
      <c r="D17" s="1356"/>
      <c r="E17" s="1090" t="s">
        <v>606</v>
      </c>
      <c r="F17" s="1091"/>
      <c r="G17" s="1092">
        <v>17</v>
      </c>
      <c r="H17" s="1092">
        <v>24</v>
      </c>
      <c r="I17" s="1092">
        <v>16</v>
      </c>
      <c r="J17" s="1092">
        <v>20</v>
      </c>
      <c r="K17" s="1092">
        <v>19</v>
      </c>
      <c r="L17" s="1092">
        <v>24</v>
      </c>
      <c r="M17" s="1092">
        <v>8</v>
      </c>
      <c r="N17" s="1093">
        <v>10</v>
      </c>
      <c r="O17" s="1092">
        <v>6</v>
      </c>
      <c r="P17" s="1092">
        <v>17</v>
      </c>
      <c r="Q17" s="1092">
        <v>11</v>
      </c>
      <c r="R17" s="1094">
        <v>-6</v>
      </c>
      <c r="S17" s="1095">
        <v>-35.294117647058826</v>
      </c>
      <c r="T17" s="1095">
        <v>2.8132992327365729</v>
      </c>
      <c r="U17" s="1096">
        <v>64.705882352941174</v>
      </c>
    </row>
    <row r="18" spans="1:21" ht="19.5" customHeight="1">
      <c r="A18" s="1356"/>
      <c r="B18" s="1356"/>
      <c r="C18" s="1356"/>
      <c r="D18" s="1446"/>
      <c r="E18" s="1024" t="s">
        <v>210</v>
      </c>
      <c r="F18" s="1097"/>
      <c r="G18" s="606">
        <v>129</v>
      </c>
      <c r="H18" s="606">
        <v>123</v>
      </c>
      <c r="I18" s="606">
        <v>103</v>
      </c>
      <c r="J18" s="606">
        <v>115</v>
      </c>
      <c r="K18" s="606">
        <v>108</v>
      </c>
      <c r="L18" s="606">
        <v>121</v>
      </c>
      <c r="M18" s="606">
        <v>96</v>
      </c>
      <c r="N18" s="629">
        <v>80</v>
      </c>
      <c r="O18" s="606">
        <v>83</v>
      </c>
      <c r="P18" s="606">
        <v>80</v>
      </c>
      <c r="Q18" s="606">
        <v>83</v>
      </c>
      <c r="R18" s="607">
        <v>3</v>
      </c>
      <c r="S18" s="212">
        <v>3.75</v>
      </c>
      <c r="T18" s="212">
        <v>21.227621483375959</v>
      </c>
      <c r="U18" s="355">
        <v>64.341085271317837</v>
      </c>
    </row>
    <row r="19" spans="1:21" ht="19.5" customHeight="1">
      <c r="A19" s="1356"/>
      <c r="B19" s="1356"/>
      <c r="C19" s="1356"/>
      <c r="D19" s="363"/>
      <c r="E19" s="1070"/>
      <c r="F19" s="1098" t="s">
        <v>612</v>
      </c>
      <c r="G19" s="1092">
        <v>1</v>
      </c>
      <c r="H19" s="1092">
        <v>1</v>
      </c>
      <c r="I19" s="1092">
        <v>1</v>
      </c>
      <c r="J19" s="1092">
        <v>1</v>
      </c>
      <c r="K19" s="1092">
        <v>0</v>
      </c>
      <c r="L19" s="1092">
        <v>0</v>
      </c>
      <c r="M19" s="1092">
        <v>1</v>
      </c>
      <c r="N19" s="1093">
        <v>2</v>
      </c>
      <c r="O19" s="1092">
        <v>0</v>
      </c>
      <c r="P19" s="1092">
        <v>1</v>
      </c>
      <c r="Q19" s="1092">
        <v>0</v>
      </c>
      <c r="R19" s="1094">
        <v>-1</v>
      </c>
      <c r="S19" s="1095">
        <v>-100</v>
      </c>
      <c r="T19" s="1095">
        <v>0</v>
      </c>
      <c r="U19" s="1096">
        <v>0</v>
      </c>
    </row>
    <row r="20" spans="1:21" ht="19.5" customHeight="1">
      <c r="A20" s="1356"/>
      <c r="B20" s="1356"/>
      <c r="C20" s="363"/>
      <c r="D20" s="364" t="s">
        <v>210</v>
      </c>
      <c r="E20" s="364"/>
      <c r="F20" s="1097"/>
      <c r="G20" s="606">
        <v>532</v>
      </c>
      <c r="H20" s="606">
        <v>419</v>
      </c>
      <c r="I20" s="606">
        <v>377</v>
      </c>
      <c r="J20" s="606">
        <v>371</v>
      </c>
      <c r="K20" s="606">
        <v>365</v>
      </c>
      <c r="L20" s="606">
        <v>336</v>
      </c>
      <c r="M20" s="606">
        <v>259</v>
      </c>
      <c r="N20" s="629">
        <v>230</v>
      </c>
      <c r="O20" s="606">
        <v>206</v>
      </c>
      <c r="P20" s="606">
        <v>205</v>
      </c>
      <c r="Q20" s="606">
        <v>249</v>
      </c>
      <c r="R20" s="607">
        <v>44</v>
      </c>
      <c r="S20" s="212">
        <v>21.463414634146343</v>
      </c>
      <c r="T20" s="212">
        <v>63.682864450127873</v>
      </c>
      <c r="U20" s="355">
        <v>46.804511278195484</v>
      </c>
    </row>
    <row r="21" spans="1:21" ht="19.5" customHeight="1">
      <c r="A21" s="1356"/>
      <c r="B21" s="1356"/>
      <c r="C21" s="1443" t="s">
        <v>613</v>
      </c>
      <c r="D21" s="1444" t="s">
        <v>602</v>
      </c>
      <c r="E21" s="359" t="s">
        <v>603</v>
      </c>
      <c r="F21" s="1068"/>
      <c r="G21" s="340">
        <v>7</v>
      </c>
      <c r="H21" s="340">
        <v>3</v>
      </c>
      <c r="I21" s="340">
        <v>3</v>
      </c>
      <c r="J21" s="340">
        <v>6</v>
      </c>
      <c r="K21" s="340">
        <v>6</v>
      </c>
      <c r="L21" s="340">
        <v>3</v>
      </c>
      <c r="M21" s="340">
        <v>6</v>
      </c>
      <c r="N21" s="627">
        <v>2</v>
      </c>
      <c r="O21" s="340">
        <v>0</v>
      </c>
      <c r="P21" s="340">
        <v>1</v>
      </c>
      <c r="Q21" s="340">
        <v>5</v>
      </c>
      <c r="R21" s="341">
        <v>4</v>
      </c>
      <c r="S21" s="233">
        <v>400</v>
      </c>
      <c r="T21" s="233">
        <v>1.2787723785166241</v>
      </c>
      <c r="U21" s="343">
        <v>71.428571428571431</v>
      </c>
    </row>
    <row r="22" spans="1:21" ht="19.5" customHeight="1">
      <c r="A22" s="1356"/>
      <c r="B22" s="1356"/>
      <c r="C22" s="1356"/>
      <c r="D22" s="1445"/>
      <c r="E22" s="361" t="s">
        <v>604</v>
      </c>
      <c r="F22" s="1069"/>
      <c r="G22" s="251">
        <v>2</v>
      </c>
      <c r="H22" s="251">
        <v>0</v>
      </c>
      <c r="I22" s="251">
        <v>2</v>
      </c>
      <c r="J22" s="251">
        <v>0</v>
      </c>
      <c r="K22" s="251">
        <v>1</v>
      </c>
      <c r="L22" s="251">
        <v>0</v>
      </c>
      <c r="M22" s="251">
        <v>0</v>
      </c>
      <c r="N22" s="628">
        <v>0</v>
      </c>
      <c r="O22" s="251">
        <v>1</v>
      </c>
      <c r="P22" s="251">
        <v>0</v>
      </c>
      <c r="Q22" s="251">
        <v>0</v>
      </c>
      <c r="R22" s="344">
        <v>0</v>
      </c>
      <c r="S22" s="191" t="s">
        <v>230</v>
      </c>
      <c r="T22" s="191">
        <v>0</v>
      </c>
      <c r="U22" s="345">
        <v>0</v>
      </c>
    </row>
    <row r="23" spans="1:21" ht="19.5" customHeight="1">
      <c r="A23" s="1356"/>
      <c r="B23" s="1356"/>
      <c r="C23" s="1356"/>
      <c r="D23" s="1445"/>
      <c r="E23" s="361" t="s">
        <v>605</v>
      </c>
      <c r="F23" s="1069"/>
      <c r="G23" s="251">
        <v>5</v>
      </c>
      <c r="H23" s="251">
        <v>0</v>
      </c>
      <c r="I23" s="251">
        <v>3</v>
      </c>
      <c r="J23" s="251">
        <v>2</v>
      </c>
      <c r="K23" s="251">
        <v>4</v>
      </c>
      <c r="L23" s="251">
        <v>0</v>
      </c>
      <c r="M23" s="251">
        <v>1</v>
      </c>
      <c r="N23" s="628">
        <v>2</v>
      </c>
      <c r="O23" s="251">
        <v>4</v>
      </c>
      <c r="P23" s="251">
        <v>0</v>
      </c>
      <c r="Q23" s="251">
        <v>3</v>
      </c>
      <c r="R23" s="344">
        <v>3</v>
      </c>
      <c r="S23" s="191" t="s">
        <v>230</v>
      </c>
      <c r="T23" s="191">
        <v>0.76726342710997442</v>
      </c>
      <c r="U23" s="345">
        <v>60</v>
      </c>
    </row>
    <row r="24" spans="1:21" ht="19.5" customHeight="1">
      <c r="A24" s="1356"/>
      <c r="B24" s="1356"/>
      <c r="C24" s="1356"/>
      <c r="D24" s="1445"/>
      <c r="E24" s="363" t="s">
        <v>606</v>
      </c>
      <c r="F24" s="1070"/>
      <c r="G24" s="606">
        <v>0</v>
      </c>
      <c r="H24" s="606">
        <v>0</v>
      </c>
      <c r="I24" s="606">
        <v>0</v>
      </c>
      <c r="J24" s="606">
        <v>0</v>
      </c>
      <c r="K24" s="606">
        <v>0</v>
      </c>
      <c r="L24" s="606">
        <v>0</v>
      </c>
      <c r="M24" s="606">
        <v>0</v>
      </c>
      <c r="N24" s="629">
        <v>0</v>
      </c>
      <c r="O24" s="606">
        <v>0</v>
      </c>
      <c r="P24" s="606">
        <v>0</v>
      </c>
      <c r="Q24" s="606">
        <v>0</v>
      </c>
      <c r="R24" s="607">
        <v>0</v>
      </c>
      <c r="S24" s="212" t="s">
        <v>230</v>
      </c>
      <c r="T24" s="212">
        <v>0</v>
      </c>
      <c r="U24" s="355" t="s">
        <v>230</v>
      </c>
    </row>
    <row r="25" spans="1:21" ht="19.5" customHeight="1">
      <c r="A25" s="1356"/>
      <c r="B25" s="1356"/>
      <c r="C25" s="1356"/>
      <c r="D25" s="363"/>
      <c r="E25" s="364" t="s">
        <v>210</v>
      </c>
      <c r="F25" s="1070"/>
      <c r="G25" s="606">
        <v>14</v>
      </c>
      <c r="H25" s="606">
        <v>3</v>
      </c>
      <c r="I25" s="606">
        <v>8</v>
      </c>
      <c r="J25" s="606">
        <v>8</v>
      </c>
      <c r="K25" s="606">
        <v>11</v>
      </c>
      <c r="L25" s="606">
        <v>3</v>
      </c>
      <c r="M25" s="606">
        <v>7</v>
      </c>
      <c r="N25" s="629">
        <v>4</v>
      </c>
      <c r="O25" s="606">
        <v>5</v>
      </c>
      <c r="P25" s="606">
        <v>1</v>
      </c>
      <c r="Q25" s="606">
        <v>8</v>
      </c>
      <c r="R25" s="607">
        <v>7</v>
      </c>
      <c r="S25" s="212">
        <v>700</v>
      </c>
      <c r="T25" s="212">
        <v>2.0460358056265986</v>
      </c>
      <c r="U25" s="355">
        <v>57.142857142857139</v>
      </c>
    </row>
    <row r="26" spans="1:21" ht="19.5" customHeight="1">
      <c r="A26" s="1356"/>
      <c r="B26" s="1356"/>
      <c r="C26" s="1356"/>
      <c r="D26" s="1443" t="s">
        <v>607</v>
      </c>
      <c r="E26" s="1071" t="s">
        <v>608</v>
      </c>
      <c r="F26" s="1072"/>
      <c r="G26" s="1073">
        <v>103</v>
      </c>
      <c r="H26" s="1073">
        <v>78</v>
      </c>
      <c r="I26" s="1073">
        <v>75</v>
      </c>
      <c r="J26" s="1073">
        <v>65</v>
      </c>
      <c r="K26" s="1073">
        <v>72</v>
      </c>
      <c r="L26" s="1073">
        <v>76</v>
      </c>
      <c r="M26" s="1073">
        <v>59</v>
      </c>
      <c r="N26" s="1074">
        <v>47</v>
      </c>
      <c r="O26" s="1073">
        <v>46</v>
      </c>
      <c r="P26" s="1073">
        <v>58</v>
      </c>
      <c r="Q26" s="1073">
        <v>56</v>
      </c>
      <c r="R26" s="1075">
        <v>-2</v>
      </c>
      <c r="S26" s="1076">
        <v>-3.4482758620689653</v>
      </c>
      <c r="T26" s="1076">
        <v>14.322250639386189</v>
      </c>
      <c r="U26" s="1077">
        <v>54.368932038834949</v>
      </c>
    </row>
    <row r="27" spans="1:21" ht="19.5" customHeight="1">
      <c r="A27" s="1356"/>
      <c r="B27" s="1356"/>
      <c r="C27" s="1356"/>
      <c r="D27" s="1356"/>
      <c r="E27" s="809" t="s">
        <v>609</v>
      </c>
      <c r="F27" s="1078"/>
      <c r="G27" s="1079">
        <v>53</v>
      </c>
      <c r="H27" s="1079">
        <v>45</v>
      </c>
      <c r="I27" s="1079">
        <v>44</v>
      </c>
      <c r="J27" s="1079">
        <v>37</v>
      </c>
      <c r="K27" s="1079">
        <v>36</v>
      </c>
      <c r="L27" s="1079">
        <v>28</v>
      </c>
      <c r="M27" s="1079">
        <v>40</v>
      </c>
      <c r="N27" s="1080">
        <v>22</v>
      </c>
      <c r="O27" s="1079">
        <v>23</v>
      </c>
      <c r="P27" s="1079">
        <v>27</v>
      </c>
      <c r="Q27" s="1079">
        <v>40</v>
      </c>
      <c r="R27" s="344">
        <v>13</v>
      </c>
      <c r="S27" s="191">
        <v>48.148148148148145</v>
      </c>
      <c r="T27" s="191">
        <v>10.230179028132993</v>
      </c>
      <c r="U27" s="345">
        <v>75.471698113207552</v>
      </c>
    </row>
    <row r="28" spans="1:21" ht="19.5" customHeight="1">
      <c r="A28" s="1356"/>
      <c r="B28" s="1356"/>
      <c r="C28" s="1356"/>
      <c r="D28" s="1356"/>
      <c r="E28" s="40"/>
      <c r="F28" s="1081" t="s">
        <v>610</v>
      </c>
      <c r="G28" s="256">
        <v>47</v>
      </c>
      <c r="H28" s="256">
        <v>42</v>
      </c>
      <c r="I28" s="256">
        <v>38</v>
      </c>
      <c r="J28" s="256">
        <v>35</v>
      </c>
      <c r="K28" s="256">
        <v>30</v>
      </c>
      <c r="L28" s="256">
        <v>22</v>
      </c>
      <c r="M28" s="256">
        <v>37</v>
      </c>
      <c r="N28" s="1082">
        <v>13</v>
      </c>
      <c r="O28" s="256">
        <v>16</v>
      </c>
      <c r="P28" s="256">
        <v>19</v>
      </c>
      <c r="Q28" s="256">
        <v>31</v>
      </c>
      <c r="R28" s="601">
        <v>12</v>
      </c>
      <c r="S28" s="259">
        <v>63.157894736842103</v>
      </c>
      <c r="T28" s="259">
        <v>7.9283887468030692</v>
      </c>
      <c r="U28" s="602">
        <v>65.957446808510639</v>
      </c>
    </row>
    <row r="29" spans="1:21" ht="19.5" customHeight="1">
      <c r="A29" s="1356"/>
      <c r="B29" s="1356"/>
      <c r="C29" s="1356"/>
      <c r="D29" s="1356"/>
      <c r="F29" s="1083" t="s">
        <v>611</v>
      </c>
      <c r="G29" s="251" t="s">
        <v>230</v>
      </c>
      <c r="H29" s="251" t="s">
        <v>230</v>
      </c>
      <c r="I29" s="251" t="s">
        <v>230</v>
      </c>
      <c r="J29" s="251" t="s">
        <v>230</v>
      </c>
      <c r="K29" s="251">
        <v>6</v>
      </c>
      <c r="L29" s="251">
        <v>6</v>
      </c>
      <c r="M29" s="251">
        <v>3</v>
      </c>
      <c r="N29" s="628">
        <v>8</v>
      </c>
      <c r="O29" s="251">
        <v>6</v>
      </c>
      <c r="P29" s="251">
        <v>8</v>
      </c>
      <c r="Q29" s="251">
        <v>9</v>
      </c>
      <c r="R29" s="344">
        <v>1</v>
      </c>
      <c r="S29" s="191">
        <v>12.5</v>
      </c>
      <c r="T29" s="191">
        <v>2.3017902813299234</v>
      </c>
      <c r="U29" s="345" t="s">
        <v>230</v>
      </c>
    </row>
    <row r="30" spans="1:21" ht="19.5" customHeight="1">
      <c r="A30" s="1356"/>
      <c r="B30" s="1356"/>
      <c r="C30" s="1356"/>
      <c r="D30" s="1356"/>
      <c r="F30" s="1084" t="s">
        <v>605</v>
      </c>
      <c r="G30" s="1085">
        <v>6</v>
      </c>
      <c r="H30" s="1085">
        <v>3</v>
      </c>
      <c r="I30" s="1085">
        <v>6</v>
      </c>
      <c r="J30" s="1085">
        <v>2</v>
      </c>
      <c r="K30" s="1085">
        <v>0</v>
      </c>
      <c r="L30" s="1085">
        <v>0</v>
      </c>
      <c r="M30" s="1085">
        <v>0</v>
      </c>
      <c r="N30" s="1086">
        <v>1</v>
      </c>
      <c r="O30" s="1085">
        <v>1</v>
      </c>
      <c r="P30" s="1085">
        <v>0</v>
      </c>
      <c r="Q30" s="1085">
        <v>0</v>
      </c>
      <c r="R30" s="1087">
        <v>0</v>
      </c>
      <c r="S30" s="1088" t="s">
        <v>230</v>
      </c>
      <c r="T30" s="1088">
        <v>0</v>
      </c>
      <c r="U30" s="1089">
        <v>0</v>
      </c>
    </row>
    <row r="31" spans="1:21" ht="19.5" customHeight="1">
      <c r="A31" s="1356"/>
      <c r="B31" s="1356"/>
      <c r="C31" s="1356"/>
      <c r="D31" s="1356"/>
      <c r="E31" s="1090" t="s">
        <v>606</v>
      </c>
      <c r="F31" s="1091"/>
      <c r="G31" s="1092">
        <v>4</v>
      </c>
      <c r="H31" s="1092">
        <v>2</v>
      </c>
      <c r="I31" s="1092">
        <v>1</v>
      </c>
      <c r="J31" s="1092">
        <v>7</v>
      </c>
      <c r="K31" s="1092">
        <v>4</v>
      </c>
      <c r="L31" s="1092">
        <v>2</v>
      </c>
      <c r="M31" s="1092">
        <v>2</v>
      </c>
      <c r="N31" s="1093">
        <v>1</v>
      </c>
      <c r="O31" s="1092">
        <v>2</v>
      </c>
      <c r="P31" s="1092">
        <v>2</v>
      </c>
      <c r="Q31" s="1092">
        <v>1</v>
      </c>
      <c r="R31" s="1094">
        <v>-1</v>
      </c>
      <c r="S31" s="1095">
        <v>-50</v>
      </c>
      <c r="T31" s="1095">
        <v>0.25575447570332482</v>
      </c>
      <c r="U31" s="1096">
        <v>25</v>
      </c>
    </row>
    <row r="32" spans="1:21" ht="19.5" customHeight="1">
      <c r="A32" s="1356"/>
      <c r="B32" s="1356"/>
      <c r="C32" s="1356"/>
      <c r="D32" s="1446"/>
      <c r="E32" s="1024" t="s">
        <v>210</v>
      </c>
      <c r="F32" s="1097"/>
      <c r="G32" s="606">
        <v>160</v>
      </c>
      <c r="H32" s="606">
        <v>125</v>
      </c>
      <c r="I32" s="606">
        <v>120</v>
      </c>
      <c r="J32" s="606">
        <v>109</v>
      </c>
      <c r="K32" s="606">
        <v>112</v>
      </c>
      <c r="L32" s="606">
        <v>106</v>
      </c>
      <c r="M32" s="606">
        <v>101</v>
      </c>
      <c r="N32" s="629">
        <v>70</v>
      </c>
      <c r="O32" s="606">
        <v>71</v>
      </c>
      <c r="P32" s="606">
        <v>87</v>
      </c>
      <c r="Q32" s="606">
        <v>97</v>
      </c>
      <c r="R32" s="607">
        <v>10</v>
      </c>
      <c r="S32" s="212">
        <v>11.494252873563218</v>
      </c>
      <c r="T32" s="212">
        <v>24.808184143222505</v>
      </c>
      <c r="U32" s="355">
        <v>60.624999999999993</v>
      </c>
    </row>
    <row r="33" spans="1:21" ht="19.5" customHeight="1">
      <c r="A33" s="1356"/>
      <c r="B33" s="1356"/>
      <c r="C33" s="1356"/>
      <c r="D33" s="363"/>
      <c r="E33" s="1070"/>
      <c r="F33" s="1098" t="s">
        <v>612</v>
      </c>
      <c r="G33" s="1092">
        <v>10</v>
      </c>
      <c r="H33" s="1092">
        <v>15</v>
      </c>
      <c r="I33" s="1092">
        <v>10</v>
      </c>
      <c r="J33" s="1092">
        <v>15</v>
      </c>
      <c r="K33" s="1092">
        <v>7</v>
      </c>
      <c r="L33" s="1092">
        <v>12</v>
      </c>
      <c r="M33" s="1092">
        <v>5</v>
      </c>
      <c r="N33" s="1093">
        <v>11</v>
      </c>
      <c r="O33" s="1092">
        <v>5</v>
      </c>
      <c r="P33" s="1092">
        <v>10</v>
      </c>
      <c r="Q33" s="1092">
        <v>8</v>
      </c>
      <c r="R33" s="1094">
        <v>-2</v>
      </c>
      <c r="S33" s="1095">
        <v>-20</v>
      </c>
      <c r="T33" s="1095">
        <v>2.0460358056265986</v>
      </c>
      <c r="U33" s="1096">
        <v>80</v>
      </c>
    </row>
    <row r="34" spans="1:21" ht="19.5" customHeight="1">
      <c r="A34" s="1356"/>
      <c r="B34" s="1356"/>
      <c r="C34" s="363"/>
      <c r="D34" s="364" t="s">
        <v>210</v>
      </c>
      <c r="E34" s="364"/>
      <c r="F34" s="1070"/>
      <c r="G34" s="606">
        <v>174</v>
      </c>
      <c r="H34" s="606">
        <v>128</v>
      </c>
      <c r="I34" s="606">
        <v>128</v>
      </c>
      <c r="J34" s="606">
        <v>117</v>
      </c>
      <c r="K34" s="606">
        <v>123</v>
      </c>
      <c r="L34" s="606">
        <v>109</v>
      </c>
      <c r="M34" s="606">
        <v>108</v>
      </c>
      <c r="N34" s="629">
        <v>74</v>
      </c>
      <c r="O34" s="606">
        <v>76</v>
      </c>
      <c r="P34" s="606">
        <v>88</v>
      </c>
      <c r="Q34" s="606">
        <v>105</v>
      </c>
      <c r="R34" s="607">
        <v>17</v>
      </c>
      <c r="S34" s="212">
        <v>19.318181818181817</v>
      </c>
      <c r="T34" s="212">
        <v>26.854219948849106</v>
      </c>
      <c r="U34" s="355">
        <v>60.344827586206897</v>
      </c>
    </row>
    <row r="35" spans="1:21" ht="19.5" customHeight="1">
      <c r="A35" s="1356"/>
      <c r="B35" s="1356"/>
      <c r="C35" s="363" t="s">
        <v>614</v>
      </c>
      <c r="D35" s="364"/>
      <c r="E35" s="364"/>
      <c r="F35" s="1097"/>
      <c r="G35" s="606">
        <v>0</v>
      </c>
      <c r="H35" s="606">
        <v>0</v>
      </c>
      <c r="I35" s="606">
        <v>0</v>
      </c>
      <c r="J35" s="606">
        <v>0</v>
      </c>
      <c r="K35" s="606">
        <v>0</v>
      </c>
      <c r="L35" s="606">
        <v>0</v>
      </c>
      <c r="M35" s="606">
        <v>0</v>
      </c>
      <c r="N35" s="629">
        <v>0</v>
      </c>
      <c r="O35" s="606">
        <v>0</v>
      </c>
      <c r="P35" s="606">
        <v>0</v>
      </c>
      <c r="Q35" s="606">
        <v>0</v>
      </c>
      <c r="R35" s="607">
        <v>0</v>
      </c>
      <c r="S35" s="212" t="s">
        <v>230</v>
      </c>
      <c r="T35" s="212">
        <v>0</v>
      </c>
      <c r="U35" s="355" t="s">
        <v>230</v>
      </c>
    </row>
    <row r="36" spans="1:21" ht="19.5" customHeight="1">
      <c r="A36" s="1356"/>
      <c r="B36" s="1356"/>
      <c r="C36" s="1447" t="s">
        <v>615</v>
      </c>
      <c r="D36" s="947" t="s">
        <v>616</v>
      </c>
      <c r="E36" s="1024"/>
      <c r="F36" s="1068"/>
      <c r="G36" s="340">
        <v>0</v>
      </c>
      <c r="H36" s="340">
        <v>0</v>
      </c>
      <c r="I36" s="340">
        <v>0</v>
      </c>
      <c r="J36" s="340">
        <v>0</v>
      </c>
      <c r="K36" s="340">
        <v>0</v>
      </c>
      <c r="L36" s="340">
        <v>0</v>
      </c>
      <c r="M36" s="340">
        <v>0</v>
      </c>
      <c r="N36" s="627">
        <v>0</v>
      </c>
      <c r="O36" s="340">
        <v>0</v>
      </c>
      <c r="P36" s="340">
        <v>0</v>
      </c>
      <c r="Q36" s="340">
        <v>0</v>
      </c>
      <c r="R36" s="341">
        <v>0</v>
      </c>
      <c r="S36" s="233" t="s">
        <v>230</v>
      </c>
      <c r="T36" s="233">
        <v>0</v>
      </c>
      <c r="U36" s="343" t="s">
        <v>230</v>
      </c>
    </row>
    <row r="37" spans="1:21" ht="19.5" customHeight="1">
      <c r="A37" s="1356"/>
      <c r="B37" s="1356"/>
      <c r="C37" s="1448"/>
      <c r="D37" s="1099" t="s">
        <v>617</v>
      </c>
      <c r="E37" s="743"/>
      <c r="F37" s="1069"/>
      <c r="G37" s="251">
        <v>0</v>
      </c>
      <c r="H37" s="251">
        <v>0</v>
      </c>
      <c r="I37" s="251">
        <v>0</v>
      </c>
      <c r="J37" s="251">
        <v>0</v>
      </c>
      <c r="K37" s="251">
        <v>0</v>
      </c>
      <c r="L37" s="251">
        <v>0</v>
      </c>
      <c r="M37" s="251">
        <v>1</v>
      </c>
      <c r="N37" s="628">
        <v>0</v>
      </c>
      <c r="O37" s="251">
        <v>1</v>
      </c>
      <c r="P37" s="251">
        <v>0</v>
      </c>
      <c r="Q37" s="251">
        <v>0</v>
      </c>
      <c r="R37" s="344">
        <v>0</v>
      </c>
      <c r="S37" s="191" t="s">
        <v>230</v>
      </c>
      <c r="T37" s="191">
        <v>0</v>
      </c>
      <c r="U37" s="345" t="s">
        <v>230</v>
      </c>
    </row>
    <row r="38" spans="1:21" ht="19.5" customHeight="1">
      <c r="A38" s="1356"/>
      <c r="B38" s="1356"/>
      <c r="C38" s="1448"/>
      <c r="D38" s="948" t="s">
        <v>618</v>
      </c>
      <c r="E38" s="364"/>
      <c r="F38" s="1070"/>
      <c r="G38" s="606">
        <v>0</v>
      </c>
      <c r="H38" s="606">
        <v>0</v>
      </c>
      <c r="I38" s="606">
        <v>0</v>
      </c>
      <c r="J38" s="606">
        <v>0</v>
      </c>
      <c r="K38" s="606">
        <v>0</v>
      </c>
      <c r="L38" s="606">
        <v>0</v>
      </c>
      <c r="M38" s="606">
        <v>0</v>
      </c>
      <c r="N38" s="629">
        <v>0</v>
      </c>
      <c r="O38" s="606">
        <v>0</v>
      </c>
      <c r="P38" s="606">
        <v>0</v>
      </c>
      <c r="Q38" s="606">
        <v>1</v>
      </c>
      <c r="R38" s="607">
        <v>1</v>
      </c>
      <c r="S38" s="212" t="s">
        <v>230</v>
      </c>
      <c r="T38" s="212">
        <v>0.25575447570332482</v>
      </c>
      <c r="U38" s="355" t="s">
        <v>230</v>
      </c>
    </row>
    <row r="39" spans="1:21" ht="19.5" customHeight="1">
      <c r="A39" s="1356"/>
      <c r="B39" s="1356"/>
      <c r="C39" s="958"/>
      <c r="D39" s="945" t="s">
        <v>210</v>
      </c>
      <c r="E39" s="364"/>
      <c r="F39" s="1070"/>
      <c r="G39" s="606">
        <v>0</v>
      </c>
      <c r="H39" s="606">
        <v>0</v>
      </c>
      <c r="I39" s="606">
        <v>0</v>
      </c>
      <c r="J39" s="606">
        <v>0</v>
      </c>
      <c r="K39" s="606">
        <v>0</v>
      </c>
      <c r="L39" s="606">
        <v>0</v>
      </c>
      <c r="M39" s="606">
        <v>1</v>
      </c>
      <c r="N39" s="629">
        <v>0</v>
      </c>
      <c r="O39" s="606">
        <v>1</v>
      </c>
      <c r="P39" s="606">
        <v>0</v>
      </c>
      <c r="Q39" s="606">
        <v>1</v>
      </c>
      <c r="R39" s="607">
        <v>1</v>
      </c>
      <c r="S39" s="212" t="s">
        <v>230</v>
      </c>
      <c r="T39" s="212">
        <v>0.25575447570332482</v>
      </c>
      <c r="U39" s="355" t="s">
        <v>230</v>
      </c>
    </row>
    <row r="40" spans="1:21" ht="19.5" customHeight="1">
      <c r="A40" s="1356"/>
      <c r="B40" s="363"/>
      <c r="C40" s="364" t="s">
        <v>210</v>
      </c>
      <c r="D40" s="364"/>
      <c r="E40" s="364"/>
      <c r="F40" s="1070"/>
      <c r="G40" s="606">
        <v>706</v>
      </c>
      <c r="H40" s="606">
        <v>547</v>
      </c>
      <c r="I40" s="606">
        <v>505</v>
      </c>
      <c r="J40" s="606">
        <v>488</v>
      </c>
      <c r="K40" s="606">
        <v>488</v>
      </c>
      <c r="L40" s="606">
        <v>445</v>
      </c>
      <c r="M40" s="606">
        <v>368</v>
      </c>
      <c r="N40" s="629">
        <v>304</v>
      </c>
      <c r="O40" s="606">
        <v>283</v>
      </c>
      <c r="P40" s="606">
        <v>293</v>
      </c>
      <c r="Q40" s="606">
        <v>355</v>
      </c>
      <c r="R40" s="607">
        <v>62</v>
      </c>
      <c r="S40" s="212">
        <v>21.160409556313994</v>
      </c>
      <c r="T40" s="212">
        <v>90.792838874680299</v>
      </c>
      <c r="U40" s="355">
        <v>50.283286118980172</v>
      </c>
    </row>
    <row r="41" spans="1:21" ht="19.5" customHeight="1">
      <c r="A41" s="1356"/>
      <c r="B41" s="1434" t="s">
        <v>619</v>
      </c>
      <c r="C41" s="1435" t="s">
        <v>590</v>
      </c>
      <c r="D41" s="1100" t="s">
        <v>618</v>
      </c>
      <c r="E41" s="1101"/>
      <c r="F41" s="1068"/>
      <c r="G41" s="340">
        <v>68</v>
      </c>
      <c r="H41" s="340">
        <v>56</v>
      </c>
      <c r="I41" s="340">
        <v>56</v>
      </c>
      <c r="J41" s="340">
        <v>56</v>
      </c>
      <c r="K41" s="340">
        <v>46</v>
      </c>
      <c r="L41" s="340">
        <v>30</v>
      </c>
      <c r="M41" s="340">
        <v>28</v>
      </c>
      <c r="N41" s="627">
        <v>25</v>
      </c>
      <c r="O41" s="340">
        <v>24</v>
      </c>
      <c r="P41" s="340">
        <v>32</v>
      </c>
      <c r="Q41" s="340">
        <v>25</v>
      </c>
      <c r="R41" s="341">
        <v>-7</v>
      </c>
      <c r="S41" s="233">
        <v>-21.875</v>
      </c>
      <c r="T41" s="233">
        <v>6.3938618925831205</v>
      </c>
      <c r="U41" s="343">
        <v>36.764705882352942</v>
      </c>
    </row>
    <row r="42" spans="1:21" ht="19.5" customHeight="1">
      <c r="A42" s="1356"/>
      <c r="B42" s="1403"/>
      <c r="C42" s="1436"/>
      <c r="D42" s="1102" t="s">
        <v>620</v>
      </c>
      <c r="E42" s="1103"/>
      <c r="F42" s="1069"/>
      <c r="G42" s="251">
        <v>13</v>
      </c>
      <c r="H42" s="251">
        <v>9</v>
      </c>
      <c r="I42" s="251">
        <v>13</v>
      </c>
      <c r="J42" s="251">
        <v>11</v>
      </c>
      <c r="K42" s="251">
        <v>10</v>
      </c>
      <c r="L42" s="251">
        <v>5</v>
      </c>
      <c r="M42" s="251">
        <v>8</v>
      </c>
      <c r="N42" s="628">
        <v>7</v>
      </c>
      <c r="O42" s="251">
        <v>9</v>
      </c>
      <c r="P42" s="251">
        <v>13</v>
      </c>
      <c r="Q42" s="251">
        <v>9</v>
      </c>
      <c r="R42" s="344">
        <v>-4</v>
      </c>
      <c r="S42" s="191">
        <v>-30.76923076923077</v>
      </c>
      <c r="T42" s="191">
        <v>2.3017902813299234</v>
      </c>
      <c r="U42" s="345">
        <v>69.230769230769226</v>
      </c>
    </row>
    <row r="43" spans="1:21" ht="19.5" customHeight="1">
      <c r="A43" s="1356"/>
      <c r="B43" s="1403"/>
      <c r="C43" s="1436"/>
      <c r="D43" s="1437" t="s">
        <v>621</v>
      </c>
      <c r="E43" s="1438"/>
      <c r="F43" s="1439"/>
      <c r="G43" s="606">
        <v>0</v>
      </c>
      <c r="H43" s="606">
        <v>0</v>
      </c>
      <c r="I43" s="606">
        <v>1</v>
      </c>
      <c r="J43" s="606">
        <v>1</v>
      </c>
      <c r="K43" s="606">
        <v>0</v>
      </c>
      <c r="L43" s="606">
        <v>0</v>
      </c>
      <c r="M43" s="606">
        <v>0</v>
      </c>
      <c r="N43" s="629">
        <v>0</v>
      </c>
      <c r="O43" s="606">
        <v>1</v>
      </c>
      <c r="P43" s="606">
        <v>1</v>
      </c>
      <c r="Q43" s="606">
        <v>1</v>
      </c>
      <c r="R43" s="607">
        <v>0</v>
      </c>
      <c r="S43" s="212">
        <v>0</v>
      </c>
      <c r="T43" s="212">
        <v>0.25575447570332482</v>
      </c>
      <c r="U43" s="355" t="s">
        <v>230</v>
      </c>
    </row>
    <row r="44" spans="1:21" ht="19.5" customHeight="1">
      <c r="A44" s="1356"/>
      <c r="B44" s="1403"/>
      <c r="C44" s="958"/>
      <c r="D44" s="945" t="s">
        <v>210</v>
      </c>
      <c r="E44" s="945"/>
      <c r="F44" s="1070"/>
      <c r="G44" s="606">
        <v>81</v>
      </c>
      <c r="H44" s="606">
        <v>65</v>
      </c>
      <c r="I44" s="606">
        <v>70</v>
      </c>
      <c r="J44" s="606">
        <v>68</v>
      </c>
      <c r="K44" s="606">
        <v>56</v>
      </c>
      <c r="L44" s="606">
        <v>35</v>
      </c>
      <c r="M44" s="606">
        <v>36</v>
      </c>
      <c r="N44" s="629">
        <v>32</v>
      </c>
      <c r="O44" s="606">
        <v>34</v>
      </c>
      <c r="P44" s="606">
        <v>46</v>
      </c>
      <c r="Q44" s="606">
        <v>35</v>
      </c>
      <c r="R44" s="607">
        <v>-11</v>
      </c>
      <c r="S44" s="212">
        <v>-23.913043478260871</v>
      </c>
      <c r="T44" s="212">
        <v>8.9514066496163682</v>
      </c>
      <c r="U44" s="355">
        <v>43.209876543209873</v>
      </c>
    </row>
    <row r="45" spans="1:21" ht="19.5" customHeight="1">
      <c r="A45" s="1356"/>
      <c r="B45" s="1403"/>
      <c r="C45" s="1440" t="s">
        <v>622</v>
      </c>
      <c r="D45" s="1441"/>
      <c r="E45" s="1441"/>
      <c r="F45" s="1442"/>
      <c r="G45" s="623">
        <v>0</v>
      </c>
      <c r="H45" s="623">
        <v>0</v>
      </c>
      <c r="I45" s="623">
        <v>1</v>
      </c>
      <c r="J45" s="623">
        <v>1</v>
      </c>
      <c r="K45" s="623">
        <v>0</v>
      </c>
      <c r="L45" s="623">
        <v>0</v>
      </c>
      <c r="M45" s="623">
        <v>1</v>
      </c>
      <c r="N45" s="630">
        <v>0</v>
      </c>
      <c r="O45" s="623">
        <v>0</v>
      </c>
      <c r="P45" s="623">
        <v>0</v>
      </c>
      <c r="Q45" s="623">
        <v>0</v>
      </c>
      <c r="R45" s="624">
        <v>0</v>
      </c>
      <c r="S45" s="199" t="s">
        <v>230</v>
      </c>
      <c r="T45" s="199">
        <v>0</v>
      </c>
      <c r="U45" s="444" t="s">
        <v>230</v>
      </c>
    </row>
    <row r="46" spans="1:21" ht="19.5" customHeight="1">
      <c r="A46" s="1356"/>
      <c r="B46" s="958"/>
      <c r="C46" s="945" t="s">
        <v>210</v>
      </c>
      <c r="D46" s="945"/>
      <c r="E46" s="945"/>
      <c r="F46" s="1070"/>
      <c r="G46" s="606">
        <v>81</v>
      </c>
      <c r="H46" s="606">
        <v>65</v>
      </c>
      <c r="I46" s="606">
        <v>71</v>
      </c>
      <c r="J46" s="606">
        <v>69</v>
      </c>
      <c r="K46" s="606">
        <v>56</v>
      </c>
      <c r="L46" s="606">
        <v>35</v>
      </c>
      <c r="M46" s="606">
        <v>37</v>
      </c>
      <c r="N46" s="629">
        <v>32</v>
      </c>
      <c r="O46" s="606">
        <v>34</v>
      </c>
      <c r="P46" s="606">
        <v>46</v>
      </c>
      <c r="Q46" s="606">
        <v>35</v>
      </c>
      <c r="R46" s="607">
        <v>-11</v>
      </c>
      <c r="S46" s="212">
        <v>-23.913043478260871</v>
      </c>
      <c r="T46" s="212">
        <v>8.9514066496163682</v>
      </c>
      <c r="U46" s="355">
        <v>43.209876543209873</v>
      </c>
    </row>
    <row r="47" spans="1:21" ht="19.5" customHeight="1">
      <c r="A47" s="363"/>
      <c r="B47" s="960" t="s">
        <v>210</v>
      </c>
      <c r="C47" s="960"/>
      <c r="D47" s="960"/>
      <c r="E47" s="945"/>
      <c r="F47" s="1070"/>
      <c r="G47" s="606">
        <v>787</v>
      </c>
      <c r="H47" s="606">
        <v>612</v>
      </c>
      <c r="I47" s="606">
        <v>576</v>
      </c>
      <c r="J47" s="606">
        <v>557</v>
      </c>
      <c r="K47" s="606">
        <v>544</v>
      </c>
      <c r="L47" s="606">
        <v>480</v>
      </c>
      <c r="M47" s="606">
        <v>405</v>
      </c>
      <c r="N47" s="629">
        <v>336</v>
      </c>
      <c r="O47" s="606">
        <v>317</v>
      </c>
      <c r="P47" s="606">
        <v>339</v>
      </c>
      <c r="Q47" s="606">
        <v>390</v>
      </c>
      <c r="R47" s="607">
        <v>51</v>
      </c>
      <c r="S47" s="212">
        <v>15.044247787610621</v>
      </c>
      <c r="T47" s="212">
        <v>99.744245524296673</v>
      </c>
      <c r="U47" s="355">
        <v>49.555273189326556</v>
      </c>
    </row>
    <row r="48" spans="1:21" ht="19.5" customHeight="1">
      <c r="A48" s="1104" t="s">
        <v>591</v>
      </c>
      <c r="B48" s="1105"/>
      <c r="C48" s="1105"/>
      <c r="D48" s="1105"/>
      <c r="E48" s="1105"/>
      <c r="F48" s="1097"/>
      <c r="G48" s="623">
        <v>1</v>
      </c>
      <c r="H48" s="623">
        <v>0</v>
      </c>
      <c r="I48" s="623">
        <v>0</v>
      </c>
      <c r="J48" s="623">
        <v>0</v>
      </c>
      <c r="K48" s="623">
        <v>0</v>
      </c>
      <c r="L48" s="623">
        <v>0</v>
      </c>
      <c r="M48" s="623">
        <v>0</v>
      </c>
      <c r="N48" s="630">
        <v>0</v>
      </c>
      <c r="O48" s="623">
        <v>0</v>
      </c>
      <c r="P48" s="623">
        <v>0</v>
      </c>
      <c r="Q48" s="623">
        <v>0</v>
      </c>
      <c r="R48" s="624">
        <v>0</v>
      </c>
      <c r="S48" s="199" t="s">
        <v>230</v>
      </c>
      <c r="T48" s="199">
        <v>0</v>
      </c>
      <c r="U48" s="444">
        <v>0</v>
      </c>
    </row>
    <row r="49" spans="1:21" ht="19.5" customHeight="1">
      <c r="A49" s="1104" t="s">
        <v>623</v>
      </c>
      <c r="B49" s="1105"/>
      <c r="C49" s="1105"/>
      <c r="D49" s="1105"/>
      <c r="E49" s="1105"/>
      <c r="F49" s="1097"/>
      <c r="G49" s="623">
        <v>0</v>
      </c>
      <c r="H49" s="623">
        <v>0</v>
      </c>
      <c r="I49" s="623">
        <v>0</v>
      </c>
      <c r="J49" s="623">
        <v>0</v>
      </c>
      <c r="K49" s="623">
        <v>0</v>
      </c>
      <c r="L49" s="623">
        <v>0</v>
      </c>
      <c r="M49" s="623">
        <v>0</v>
      </c>
      <c r="N49" s="630">
        <v>0</v>
      </c>
      <c r="O49" s="623">
        <v>0</v>
      </c>
      <c r="P49" s="623">
        <v>0</v>
      </c>
      <c r="Q49" s="623">
        <v>0</v>
      </c>
      <c r="R49" s="624">
        <v>0</v>
      </c>
      <c r="S49" s="199" t="s">
        <v>230</v>
      </c>
      <c r="T49" s="199">
        <v>0</v>
      </c>
      <c r="U49" s="444" t="s">
        <v>230</v>
      </c>
    </row>
    <row r="50" spans="1:21" ht="19.5" customHeight="1">
      <c r="A50" s="1104" t="s">
        <v>227</v>
      </c>
      <c r="B50" s="1105"/>
      <c r="C50" s="1105"/>
      <c r="D50" s="1105"/>
      <c r="E50" s="1105"/>
      <c r="F50" s="1097"/>
      <c r="G50" s="623">
        <v>2</v>
      </c>
      <c r="H50" s="623">
        <v>2</v>
      </c>
      <c r="I50" s="623">
        <v>1</v>
      </c>
      <c r="J50" s="623">
        <v>2</v>
      </c>
      <c r="K50" s="623">
        <v>2</v>
      </c>
      <c r="L50" s="623">
        <v>0</v>
      </c>
      <c r="M50" s="623">
        <v>0</v>
      </c>
      <c r="N50" s="630">
        <v>1</v>
      </c>
      <c r="O50" s="623">
        <v>0</v>
      </c>
      <c r="P50" s="623">
        <v>1</v>
      </c>
      <c r="Q50" s="623">
        <v>1</v>
      </c>
      <c r="R50" s="624">
        <v>0</v>
      </c>
      <c r="S50" s="199">
        <v>0</v>
      </c>
      <c r="T50" s="199">
        <v>0.25575447570332482</v>
      </c>
      <c r="U50" s="444">
        <v>50</v>
      </c>
    </row>
    <row r="51" spans="1:21" ht="19.5" customHeight="1">
      <c r="A51" s="1104" t="s">
        <v>240</v>
      </c>
      <c r="B51" s="1105"/>
      <c r="C51" s="1105"/>
      <c r="D51" s="1105"/>
      <c r="E51" s="1105"/>
      <c r="F51" s="1097"/>
      <c r="G51" s="623">
        <v>0</v>
      </c>
      <c r="H51" s="623">
        <v>5</v>
      </c>
      <c r="I51" s="623">
        <v>6</v>
      </c>
      <c r="J51" s="623">
        <v>2</v>
      </c>
      <c r="K51" s="623">
        <v>2</v>
      </c>
      <c r="L51" s="623">
        <v>4</v>
      </c>
      <c r="M51" s="623">
        <v>4</v>
      </c>
      <c r="N51" s="630">
        <v>0</v>
      </c>
      <c r="O51" s="623">
        <v>1</v>
      </c>
      <c r="P51" s="623">
        <v>0</v>
      </c>
      <c r="Q51" s="623">
        <v>0</v>
      </c>
      <c r="R51" s="624">
        <v>0</v>
      </c>
      <c r="S51" s="199" t="s">
        <v>230</v>
      </c>
      <c r="T51" s="199">
        <v>0</v>
      </c>
      <c r="U51" s="444" t="s">
        <v>230</v>
      </c>
    </row>
    <row r="52" spans="1:21" ht="19.5" customHeight="1">
      <c r="A52" s="363" t="s">
        <v>624</v>
      </c>
      <c r="B52" s="364"/>
      <c r="C52" s="364"/>
      <c r="D52" s="364"/>
      <c r="E52" s="364"/>
      <c r="F52" s="1070"/>
      <c r="G52" s="606">
        <v>790</v>
      </c>
      <c r="H52" s="606">
        <v>619</v>
      </c>
      <c r="I52" s="606">
        <v>583</v>
      </c>
      <c r="J52" s="606">
        <v>561</v>
      </c>
      <c r="K52" s="606">
        <v>548</v>
      </c>
      <c r="L52" s="606">
        <v>484</v>
      </c>
      <c r="M52" s="606">
        <v>409</v>
      </c>
      <c r="N52" s="629">
        <v>337</v>
      </c>
      <c r="O52" s="606">
        <v>318</v>
      </c>
      <c r="P52" s="606">
        <v>340</v>
      </c>
      <c r="Q52" s="606">
        <v>391</v>
      </c>
      <c r="R52" s="607">
        <v>51</v>
      </c>
      <c r="S52" s="212">
        <v>15</v>
      </c>
      <c r="T52" s="212">
        <v>100</v>
      </c>
      <c r="U52" s="355">
        <v>49.493670886075947</v>
      </c>
    </row>
    <row r="53" spans="1:21">
      <c r="A53" s="743"/>
      <c r="B53" s="743"/>
      <c r="C53" s="743"/>
      <c r="D53" s="743"/>
      <c r="E53" s="743"/>
      <c r="F53" s="743"/>
      <c r="G53" s="218"/>
      <c r="H53" s="218"/>
      <c r="I53" s="218"/>
      <c r="J53" s="218"/>
      <c r="K53" s="218"/>
      <c r="L53" s="218"/>
      <c r="M53" s="218"/>
      <c r="N53" s="218"/>
      <c r="O53" s="218"/>
      <c r="P53" s="218"/>
      <c r="Q53" s="218"/>
      <c r="R53" s="74"/>
      <c r="S53" s="217"/>
      <c r="T53" s="219"/>
      <c r="U53" s="218"/>
    </row>
    <row r="54" spans="1:21">
      <c r="A54" s="221" t="s">
        <v>214</v>
      </c>
      <c r="E54" s="221"/>
      <c r="F54" s="221"/>
    </row>
    <row r="55" spans="1:21">
      <c r="A55" s="221" t="s">
        <v>626</v>
      </c>
      <c r="E55" s="221"/>
      <c r="F55" s="221"/>
    </row>
    <row r="56" spans="1:21">
      <c r="A56" s="221" t="s">
        <v>627</v>
      </c>
    </row>
    <row r="57" spans="1:21" s="511" customFormat="1">
      <c r="A57" s="221" t="s">
        <v>628</v>
      </c>
      <c r="B57" s="6"/>
      <c r="C57" s="6"/>
      <c r="D57" s="6"/>
      <c r="E57" s="6"/>
      <c r="F57" s="6"/>
      <c r="G57" s="6"/>
      <c r="H57" s="6"/>
      <c r="I57" s="6"/>
      <c r="J57" s="6"/>
      <c r="K57" s="6"/>
      <c r="L57" s="6"/>
      <c r="M57" s="6"/>
      <c r="N57" s="6"/>
      <c r="O57" s="6"/>
      <c r="P57" s="6"/>
      <c r="Q57" s="6"/>
    </row>
    <row r="58" spans="1:21">
      <c r="A58" s="221"/>
    </row>
    <row r="59" spans="1:21">
      <c r="A59"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6AABC-6C1D-4F32-A5A7-8D06A856A4CB}">
  <sheetPr codeName="Sheet2">
    <pageSetUpPr fitToPage="1"/>
  </sheetPr>
  <dimension ref="A1:N61"/>
  <sheetViews>
    <sheetView showGridLines="0" zoomScaleNormal="100" workbookViewId="0"/>
  </sheetViews>
  <sheetFormatPr defaultRowHeight="13.5"/>
  <cols>
    <col min="1" max="1" width="11.5" customWidth="1"/>
    <col min="2" max="2" width="10.125" bestFit="1"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669</v>
      </c>
    </row>
    <row r="2" spans="1:14">
      <c r="A2" t="s">
        <v>670</v>
      </c>
    </row>
    <row r="3" spans="1:14">
      <c r="N3" s="65" t="s">
        <v>289</v>
      </c>
    </row>
    <row r="4" spans="1:14" ht="16.5" customHeight="1">
      <c r="A4" s="1486"/>
      <c r="B4" s="1487"/>
      <c r="C4" s="1488" t="s">
        <v>1</v>
      </c>
      <c r="D4" s="1489"/>
      <c r="E4" s="1489"/>
      <c r="F4" s="1201"/>
      <c r="G4" s="1201"/>
      <c r="H4" s="1201"/>
      <c r="I4" s="1201"/>
      <c r="J4" s="1201"/>
      <c r="K4" s="1201"/>
      <c r="L4" s="1201"/>
      <c r="M4" s="1201"/>
      <c r="N4" s="1202"/>
    </row>
    <row r="5" spans="1:14" ht="16.5" customHeight="1">
      <c r="A5" s="1203"/>
      <c r="B5" s="1204"/>
      <c r="C5" s="1490"/>
      <c r="D5" s="1491"/>
      <c r="E5" s="1492"/>
      <c r="F5" s="1493" t="s">
        <v>153</v>
      </c>
      <c r="G5" s="1494"/>
      <c r="H5" s="1495"/>
      <c r="I5" s="1493" t="s">
        <v>154</v>
      </c>
      <c r="J5" s="1494"/>
      <c r="K5" s="1495"/>
      <c r="L5" s="1493" t="s">
        <v>155</v>
      </c>
      <c r="M5" s="1494"/>
      <c r="N5" s="1495"/>
    </row>
    <row r="6" spans="1:14" ht="16.5" customHeight="1">
      <c r="A6" s="1203"/>
      <c r="B6" s="1204"/>
      <c r="C6" s="1205"/>
      <c r="D6" s="1480" t="s">
        <v>150</v>
      </c>
      <c r="E6" s="1481"/>
      <c r="F6" s="1206"/>
      <c r="G6" s="1480" t="s">
        <v>150</v>
      </c>
      <c r="H6" s="1481"/>
      <c r="I6" s="1206"/>
      <c r="J6" s="1480" t="s">
        <v>150</v>
      </c>
      <c r="K6" s="1481"/>
      <c r="L6" s="1206"/>
      <c r="M6" s="1480" t="s">
        <v>150</v>
      </c>
      <c r="N6" s="1481"/>
    </row>
    <row r="7" spans="1:14" ht="27">
      <c r="A7" s="1482"/>
      <c r="B7" s="1483"/>
      <c r="C7" s="1207"/>
      <c r="D7" s="1208" t="s">
        <v>151</v>
      </c>
      <c r="E7" s="1209" t="s">
        <v>671</v>
      </c>
      <c r="F7" s="1207"/>
      <c r="G7" s="1208" t="s">
        <v>151</v>
      </c>
      <c r="H7" s="1209" t="s">
        <v>671</v>
      </c>
      <c r="I7" s="1207"/>
      <c r="J7" s="1208" t="s">
        <v>151</v>
      </c>
      <c r="K7" s="1209" t="s">
        <v>671</v>
      </c>
      <c r="L7" s="1207"/>
      <c r="M7" s="1208" t="s">
        <v>151</v>
      </c>
      <c r="N7" s="1209" t="s">
        <v>671</v>
      </c>
    </row>
    <row r="8" spans="1:14" ht="22.5" customHeight="1">
      <c r="A8" s="1484" t="s">
        <v>210</v>
      </c>
      <c r="B8" s="1485"/>
      <c r="C8" s="1210">
        <v>307930</v>
      </c>
      <c r="D8" s="1210">
        <v>7091</v>
      </c>
      <c r="E8" s="1211">
        <v>2.3570747143821116</v>
      </c>
      <c r="F8" s="1210">
        <v>2618</v>
      </c>
      <c r="G8" s="1210">
        <v>68</v>
      </c>
      <c r="H8" s="1211">
        <v>2.666666666666667</v>
      </c>
      <c r="I8" s="1210">
        <v>26288</v>
      </c>
      <c r="J8" s="1210">
        <v>1489</v>
      </c>
      <c r="K8" s="1211">
        <v>6.0042743659018507</v>
      </c>
      <c r="L8" s="1210">
        <v>279024</v>
      </c>
      <c r="M8" s="1210">
        <v>5534</v>
      </c>
      <c r="N8" s="1211">
        <v>2.023474350067644</v>
      </c>
    </row>
    <row r="9" spans="1:14" ht="16.5" customHeight="1">
      <c r="A9" s="1212" t="s">
        <v>663</v>
      </c>
      <c r="B9" s="1213" t="s">
        <v>664</v>
      </c>
      <c r="C9" s="1214">
        <v>6679</v>
      </c>
      <c r="D9" s="1214">
        <v>336</v>
      </c>
      <c r="E9" s="1215">
        <v>5.2971779914866781</v>
      </c>
      <c r="F9" s="1214">
        <v>67</v>
      </c>
      <c r="G9" s="1214">
        <v>7</v>
      </c>
      <c r="H9" s="1215">
        <v>11.666666666666666</v>
      </c>
      <c r="I9" s="1214">
        <v>638</v>
      </c>
      <c r="J9" s="1214">
        <v>92</v>
      </c>
      <c r="K9" s="1215">
        <v>16.84981684981685</v>
      </c>
      <c r="L9" s="1214">
        <v>5974</v>
      </c>
      <c r="M9" s="1214">
        <v>237</v>
      </c>
      <c r="N9" s="1215">
        <v>4.1310789611295107</v>
      </c>
    </row>
    <row r="10" spans="1:14" ht="16.5" customHeight="1">
      <c r="A10" s="1212"/>
      <c r="B10" s="1213" t="s">
        <v>665</v>
      </c>
      <c r="C10" s="1216">
        <v>561</v>
      </c>
      <c r="D10" s="1216">
        <v>-16</v>
      </c>
      <c r="E10" s="1217">
        <v>-2.772963604852686</v>
      </c>
      <c r="F10" s="1216">
        <v>8</v>
      </c>
      <c r="G10" s="1216">
        <v>1</v>
      </c>
      <c r="H10" s="1217">
        <v>14.285714285714285</v>
      </c>
      <c r="I10" s="1216">
        <v>57</v>
      </c>
      <c r="J10" s="1216">
        <v>-6</v>
      </c>
      <c r="K10" s="1217">
        <v>-9.5238095238095237</v>
      </c>
      <c r="L10" s="1216">
        <v>496</v>
      </c>
      <c r="M10" s="1216">
        <v>-11</v>
      </c>
      <c r="N10" s="1217">
        <v>-2.1696252465483234</v>
      </c>
    </row>
    <row r="11" spans="1:14" ht="16.5" customHeight="1">
      <c r="A11" s="1212"/>
      <c r="B11" s="1213" t="s">
        <v>666</v>
      </c>
      <c r="C11" s="1216">
        <v>725</v>
      </c>
      <c r="D11" s="1216">
        <v>46</v>
      </c>
      <c r="E11" s="1217">
        <v>6.7746686303387333</v>
      </c>
      <c r="F11" s="1216">
        <v>15</v>
      </c>
      <c r="G11" s="1216">
        <v>-8</v>
      </c>
      <c r="H11" s="1217">
        <v>-34.782608695652172</v>
      </c>
      <c r="I11" s="1216">
        <v>88</v>
      </c>
      <c r="J11" s="1216">
        <v>-12</v>
      </c>
      <c r="K11" s="1217">
        <v>-12</v>
      </c>
      <c r="L11" s="1216">
        <v>622</v>
      </c>
      <c r="M11" s="1216">
        <v>66</v>
      </c>
      <c r="N11" s="1217">
        <v>11.870503597122301</v>
      </c>
    </row>
    <row r="12" spans="1:14" ht="16.5" customHeight="1">
      <c r="A12" s="1212"/>
      <c r="B12" s="1213" t="s">
        <v>667</v>
      </c>
      <c r="C12" s="1216">
        <v>873</v>
      </c>
      <c r="D12" s="1216">
        <v>221</v>
      </c>
      <c r="E12" s="1217">
        <v>33.895705521472394</v>
      </c>
      <c r="F12" s="1216">
        <v>18</v>
      </c>
      <c r="G12" s="1216">
        <v>1</v>
      </c>
      <c r="H12" s="1217">
        <v>5.8823529411764701</v>
      </c>
      <c r="I12" s="1216">
        <v>102</v>
      </c>
      <c r="J12" s="1216">
        <v>-4</v>
      </c>
      <c r="K12" s="1217">
        <v>-3.7735849056603774</v>
      </c>
      <c r="L12" s="1216">
        <v>753</v>
      </c>
      <c r="M12" s="1216">
        <v>224</v>
      </c>
      <c r="N12" s="1217">
        <v>42.344045368620037</v>
      </c>
    </row>
    <row r="13" spans="1:14" ht="16.5" customHeight="1">
      <c r="A13" s="1212"/>
      <c r="B13" s="1218" t="s">
        <v>668</v>
      </c>
      <c r="C13" s="1210">
        <v>244</v>
      </c>
      <c r="D13" s="1210">
        <v>38</v>
      </c>
      <c r="E13" s="1211">
        <v>18.446601941747574</v>
      </c>
      <c r="F13" s="1210">
        <v>10</v>
      </c>
      <c r="G13" s="1210">
        <v>4</v>
      </c>
      <c r="H13" s="1211">
        <v>66.666666666666657</v>
      </c>
      <c r="I13" s="1210">
        <v>36</v>
      </c>
      <c r="J13" s="1210">
        <v>6</v>
      </c>
      <c r="K13" s="1211">
        <v>20</v>
      </c>
      <c r="L13" s="1210">
        <v>198</v>
      </c>
      <c r="M13" s="1210">
        <v>28</v>
      </c>
      <c r="N13" s="1211">
        <v>16.470588235294116</v>
      </c>
    </row>
    <row r="14" spans="1:14" ht="16.5" customHeight="1">
      <c r="A14" s="1213"/>
      <c r="B14" s="1219" t="s">
        <v>210</v>
      </c>
      <c r="C14" s="1210">
        <v>9082</v>
      </c>
      <c r="D14" s="1210">
        <v>625</v>
      </c>
      <c r="E14" s="1211">
        <v>7.3903275393165417</v>
      </c>
      <c r="F14" s="1210">
        <v>118</v>
      </c>
      <c r="G14" s="1210">
        <v>5</v>
      </c>
      <c r="H14" s="1211">
        <v>4.4247787610619467</v>
      </c>
      <c r="I14" s="1210">
        <v>921</v>
      </c>
      <c r="J14" s="1210">
        <v>76</v>
      </c>
      <c r="K14" s="1211">
        <v>8.9940828402366861</v>
      </c>
      <c r="L14" s="1210">
        <v>8043</v>
      </c>
      <c r="M14" s="1210">
        <v>544</v>
      </c>
      <c r="N14" s="1211">
        <v>7.254300573409787</v>
      </c>
    </row>
    <row r="15" spans="1:14" ht="16.5" customHeight="1">
      <c r="A15" s="1475" t="s">
        <v>672</v>
      </c>
      <c r="B15" s="1220" t="s">
        <v>673</v>
      </c>
      <c r="C15" s="1214">
        <v>2619</v>
      </c>
      <c r="D15" s="1214">
        <v>244</v>
      </c>
      <c r="E15" s="1215">
        <v>10.273684210526316</v>
      </c>
      <c r="F15" s="1214">
        <v>45</v>
      </c>
      <c r="G15" s="1214">
        <v>14</v>
      </c>
      <c r="H15" s="1215">
        <v>45.161290322580641</v>
      </c>
      <c r="I15" s="1214">
        <v>185</v>
      </c>
      <c r="J15" s="1214">
        <v>-6</v>
      </c>
      <c r="K15" s="1215">
        <v>-3.1413612565445024</v>
      </c>
      <c r="L15" s="1214">
        <v>2389</v>
      </c>
      <c r="M15" s="1214">
        <v>236</v>
      </c>
      <c r="N15" s="1215">
        <v>10.96144914073386</v>
      </c>
    </row>
    <row r="16" spans="1:14" ht="16.5" customHeight="1">
      <c r="A16" s="1476"/>
      <c r="B16" s="1221" t="s">
        <v>674</v>
      </c>
      <c r="C16" s="1216">
        <v>1503</v>
      </c>
      <c r="D16" s="1216">
        <v>-8</v>
      </c>
      <c r="E16" s="1217">
        <v>-0.52945069490403707</v>
      </c>
      <c r="F16" s="1216">
        <v>35</v>
      </c>
      <c r="G16" s="1216">
        <v>0</v>
      </c>
      <c r="H16" s="1217">
        <v>0</v>
      </c>
      <c r="I16" s="1216">
        <v>307</v>
      </c>
      <c r="J16" s="1216">
        <v>53</v>
      </c>
      <c r="K16" s="1217">
        <v>20.866141732283463</v>
      </c>
      <c r="L16" s="1216">
        <v>1161</v>
      </c>
      <c r="M16" s="1216">
        <v>-61</v>
      </c>
      <c r="N16" s="1217">
        <v>-4.9918166939443536</v>
      </c>
    </row>
    <row r="17" spans="1:14" ht="16.5" customHeight="1">
      <c r="A17" s="1476"/>
      <c r="B17" s="1221" t="s">
        <v>675</v>
      </c>
      <c r="C17" s="1216">
        <v>4033</v>
      </c>
      <c r="D17" s="1216">
        <v>-84</v>
      </c>
      <c r="E17" s="1217">
        <v>-2.0403206218119991</v>
      </c>
      <c r="F17" s="1216">
        <v>44</v>
      </c>
      <c r="G17" s="1216">
        <v>7</v>
      </c>
      <c r="H17" s="1217">
        <v>18.918918918918919</v>
      </c>
      <c r="I17" s="1216">
        <v>436</v>
      </c>
      <c r="J17" s="1216">
        <v>20</v>
      </c>
      <c r="K17" s="1217">
        <v>4.8076923076923084</v>
      </c>
      <c r="L17" s="1216">
        <v>3553</v>
      </c>
      <c r="M17" s="1216">
        <v>-111</v>
      </c>
      <c r="N17" s="1217">
        <v>-3.0294759825327513</v>
      </c>
    </row>
    <row r="18" spans="1:14" ht="16.5" customHeight="1">
      <c r="A18" s="1476"/>
      <c r="B18" s="1221" t="s">
        <v>676</v>
      </c>
      <c r="C18" s="1216">
        <v>1155</v>
      </c>
      <c r="D18" s="1216">
        <v>-2</v>
      </c>
      <c r="E18" s="1217">
        <v>-0.17286084701815038</v>
      </c>
      <c r="F18" s="1216">
        <v>31</v>
      </c>
      <c r="G18" s="1216">
        <v>0</v>
      </c>
      <c r="H18" s="1217">
        <v>0</v>
      </c>
      <c r="I18" s="1216">
        <v>157</v>
      </c>
      <c r="J18" s="1216">
        <v>-19</v>
      </c>
      <c r="K18" s="1217">
        <v>-10.795454545454545</v>
      </c>
      <c r="L18" s="1216">
        <v>967</v>
      </c>
      <c r="M18" s="1216">
        <v>17</v>
      </c>
      <c r="N18" s="1217">
        <v>1.7894736842105261</v>
      </c>
    </row>
    <row r="19" spans="1:14" ht="16.5" customHeight="1">
      <c r="A19" s="1476"/>
      <c r="B19" s="1221" t="s">
        <v>677</v>
      </c>
      <c r="C19" s="1216">
        <v>2780</v>
      </c>
      <c r="D19" s="1216">
        <v>-190</v>
      </c>
      <c r="E19" s="1217">
        <v>-6.3973063973063971</v>
      </c>
      <c r="F19" s="1216">
        <v>31</v>
      </c>
      <c r="G19" s="1216">
        <v>5</v>
      </c>
      <c r="H19" s="1217">
        <v>19.230769230769234</v>
      </c>
      <c r="I19" s="1216">
        <v>289</v>
      </c>
      <c r="J19" s="1216">
        <v>12</v>
      </c>
      <c r="K19" s="1217">
        <v>4.3321299638989164</v>
      </c>
      <c r="L19" s="1216">
        <v>2460</v>
      </c>
      <c r="M19" s="1216">
        <v>-207</v>
      </c>
      <c r="N19" s="1217">
        <v>-7.7615298087739042</v>
      </c>
    </row>
    <row r="20" spans="1:14" ht="16.5" customHeight="1">
      <c r="A20" s="1477"/>
      <c r="B20" s="1222" t="s">
        <v>678</v>
      </c>
      <c r="C20" s="1210">
        <v>2913</v>
      </c>
      <c r="D20" s="1210">
        <v>211</v>
      </c>
      <c r="E20" s="1211">
        <v>7.8090303478904515</v>
      </c>
      <c r="F20" s="1210">
        <v>51</v>
      </c>
      <c r="G20" s="1210">
        <v>5</v>
      </c>
      <c r="H20" s="1211">
        <v>10.869565217391305</v>
      </c>
      <c r="I20" s="1210">
        <v>416</v>
      </c>
      <c r="J20" s="1210">
        <v>59</v>
      </c>
      <c r="K20" s="1211">
        <v>16.526610644257701</v>
      </c>
      <c r="L20" s="1210">
        <v>2446</v>
      </c>
      <c r="M20" s="1210">
        <v>147</v>
      </c>
      <c r="N20" s="1211">
        <v>6.3940843845150068</v>
      </c>
    </row>
    <row r="21" spans="1:14" ht="16.5" customHeight="1">
      <c r="A21" s="1478" t="s">
        <v>679</v>
      </c>
      <c r="B21" s="1479"/>
      <c r="C21" s="1210">
        <v>31385</v>
      </c>
      <c r="D21" s="1210">
        <v>1215</v>
      </c>
      <c r="E21" s="1211">
        <v>4.0271793172025196</v>
      </c>
      <c r="F21" s="1210">
        <v>134</v>
      </c>
      <c r="G21" s="1210">
        <v>2</v>
      </c>
      <c r="H21" s="1211">
        <v>1.5151515151515151</v>
      </c>
      <c r="I21" s="1210">
        <v>1680</v>
      </c>
      <c r="J21" s="1210">
        <v>171</v>
      </c>
      <c r="K21" s="1211">
        <v>11.332007952286283</v>
      </c>
      <c r="L21" s="1210">
        <v>29571</v>
      </c>
      <c r="M21" s="1210">
        <v>1042</v>
      </c>
      <c r="N21" s="1211">
        <v>3.6524238494163836</v>
      </c>
    </row>
    <row r="22" spans="1:14" ht="16.5" customHeight="1">
      <c r="A22" s="1475" t="s">
        <v>680</v>
      </c>
      <c r="B22" s="1223" t="s">
        <v>681</v>
      </c>
      <c r="C22" s="1214">
        <v>6489</v>
      </c>
      <c r="D22" s="1214">
        <v>218</v>
      </c>
      <c r="E22" s="1215">
        <v>3.4763195662573749</v>
      </c>
      <c r="F22" s="1214">
        <v>92</v>
      </c>
      <c r="G22" s="1214">
        <v>4</v>
      </c>
      <c r="H22" s="1215">
        <v>4.5454545454545459</v>
      </c>
      <c r="I22" s="1214">
        <v>618</v>
      </c>
      <c r="J22" s="1214">
        <v>-11</v>
      </c>
      <c r="K22" s="1215">
        <v>-1.7488076311605723</v>
      </c>
      <c r="L22" s="1214">
        <v>5779</v>
      </c>
      <c r="M22" s="1214">
        <v>225</v>
      </c>
      <c r="N22" s="1215">
        <v>4.0511343176089305</v>
      </c>
    </row>
    <row r="23" spans="1:14" ht="16.5" customHeight="1">
      <c r="A23" s="1476"/>
      <c r="B23" s="1223" t="s">
        <v>682</v>
      </c>
      <c r="C23" s="1216">
        <v>3808</v>
      </c>
      <c r="D23" s="1216">
        <v>-69</v>
      </c>
      <c r="E23" s="1217">
        <v>-1.7797265927263348</v>
      </c>
      <c r="F23" s="1216">
        <v>58</v>
      </c>
      <c r="G23" s="1216">
        <v>9</v>
      </c>
      <c r="H23" s="1217">
        <v>18.367346938775512</v>
      </c>
      <c r="I23" s="1216">
        <v>499</v>
      </c>
      <c r="J23" s="1216">
        <v>-3</v>
      </c>
      <c r="K23" s="1217">
        <v>-0.59760956175298807</v>
      </c>
      <c r="L23" s="1216">
        <v>3251</v>
      </c>
      <c r="M23" s="1216">
        <v>-75</v>
      </c>
      <c r="N23" s="1217">
        <v>-2.254960914010824</v>
      </c>
    </row>
    <row r="24" spans="1:14" ht="16.5" customHeight="1">
      <c r="A24" s="1476"/>
      <c r="B24" s="1223" t="s">
        <v>683</v>
      </c>
      <c r="C24" s="1216">
        <v>10038</v>
      </c>
      <c r="D24" s="1216">
        <v>235</v>
      </c>
      <c r="E24" s="1217">
        <v>2.3972253391818832</v>
      </c>
      <c r="F24" s="1216">
        <v>45</v>
      </c>
      <c r="G24" s="1216">
        <v>-2</v>
      </c>
      <c r="H24" s="1217">
        <v>-4.2553191489361701</v>
      </c>
      <c r="I24" s="1216">
        <v>225</v>
      </c>
      <c r="J24" s="1216">
        <v>2</v>
      </c>
      <c r="K24" s="1217">
        <v>0.89686098654708524</v>
      </c>
      <c r="L24" s="1216">
        <v>9768</v>
      </c>
      <c r="M24" s="1216">
        <v>235</v>
      </c>
      <c r="N24" s="1217">
        <v>2.4651211580824506</v>
      </c>
    </row>
    <row r="25" spans="1:14" ht="16.5" customHeight="1">
      <c r="A25" s="1476"/>
      <c r="B25" s="1223" t="s">
        <v>684</v>
      </c>
      <c r="C25" s="1216">
        <v>17002</v>
      </c>
      <c r="D25" s="1216">
        <v>426</v>
      </c>
      <c r="E25" s="1217">
        <v>2.5699806949806949</v>
      </c>
      <c r="F25" s="1216">
        <v>122</v>
      </c>
      <c r="G25" s="1216">
        <v>18</v>
      </c>
      <c r="H25" s="1217">
        <v>17.307692307692307</v>
      </c>
      <c r="I25" s="1216">
        <v>1681</v>
      </c>
      <c r="J25" s="1216">
        <v>25</v>
      </c>
      <c r="K25" s="1217">
        <v>1.5096618357487923</v>
      </c>
      <c r="L25" s="1216">
        <v>15199</v>
      </c>
      <c r="M25" s="1216">
        <v>383</v>
      </c>
      <c r="N25" s="1217">
        <v>2.5850431965442766</v>
      </c>
    </row>
    <row r="26" spans="1:14" ht="16.5" customHeight="1">
      <c r="A26" s="1476"/>
      <c r="B26" s="1223" t="s">
        <v>685</v>
      </c>
      <c r="C26" s="1216">
        <v>13564</v>
      </c>
      <c r="D26" s="1216">
        <v>341</v>
      </c>
      <c r="E26" s="1217">
        <v>2.5788399001739393</v>
      </c>
      <c r="F26" s="1216">
        <v>126</v>
      </c>
      <c r="G26" s="1216">
        <v>4</v>
      </c>
      <c r="H26" s="1217">
        <v>3.278688524590164</v>
      </c>
      <c r="I26" s="1216">
        <v>1493</v>
      </c>
      <c r="J26" s="1216">
        <v>65</v>
      </c>
      <c r="K26" s="1217">
        <v>4.5518207282913163</v>
      </c>
      <c r="L26" s="1216">
        <v>11945</v>
      </c>
      <c r="M26" s="1216">
        <v>272</v>
      </c>
      <c r="N26" s="1217">
        <v>2.3301636254604645</v>
      </c>
    </row>
    <row r="27" spans="1:14" ht="16.5" customHeight="1">
      <c r="A27" s="1476"/>
      <c r="B27" s="1223" t="s">
        <v>686</v>
      </c>
      <c r="C27" s="1216">
        <v>21870</v>
      </c>
      <c r="D27" s="1216">
        <v>772</v>
      </c>
      <c r="E27" s="1217">
        <v>3.6591146080197174</v>
      </c>
      <c r="F27" s="1216">
        <v>115</v>
      </c>
      <c r="G27" s="1216">
        <v>6</v>
      </c>
      <c r="H27" s="1217">
        <v>5.5045871559633035</v>
      </c>
      <c r="I27" s="1216">
        <v>1271</v>
      </c>
      <c r="J27" s="1216">
        <v>168</v>
      </c>
      <c r="K27" s="1217">
        <v>15.231187669990934</v>
      </c>
      <c r="L27" s="1216">
        <v>20484</v>
      </c>
      <c r="M27" s="1216">
        <v>598</v>
      </c>
      <c r="N27" s="1217">
        <v>3.0071407020014078</v>
      </c>
    </row>
    <row r="28" spans="1:14" ht="16.5" customHeight="1">
      <c r="A28" s="1476"/>
      <c r="B28" s="1223" t="s">
        <v>687</v>
      </c>
      <c r="C28" s="1216">
        <v>2721</v>
      </c>
      <c r="D28" s="1216">
        <v>-7</v>
      </c>
      <c r="E28" s="1217">
        <v>-0.25659824046920821</v>
      </c>
      <c r="F28" s="1216">
        <v>53</v>
      </c>
      <c r="G28" s="1216">
        <v>-7</v>
      </c>
      <c r="H28" s="1217">
        <v>-11.666666666666666</v>
      </c>
      <c r="I28" s="1216">
        <v>544</v>
      </c>
      <c r="J28" s="1216">
        <v>8</v>
      </c>
      <c r="K28" s="1217">
        <v>1.4925373134328357</v>
      </c>
      <c r="L28" s="1216">
        <v>2124</v>
      </c>
      <c r="M28" s="1216">
        <v>-8</v>
      </c>
      <c r="N28" s="1217">
        <v>-0.37523452157598497</v>
      </c>
    </row>
    <row r="29" spans="1:14" ht="16.5" customHeight="1">
      <c r="A29" s="1476"/>
      <c r="B29" s="1223" t="s">
        <v>688</v>
      </c>
      <c r="C29" s="1216">
        <v>2112</v>
      </c>
      <c r="D29" s="1216">
        <v>93</v>
      </c>
      <c r="E29" s="1217">
        <v>4.606240713224369</v>
      </c>
      <c r="F29" s="1216">
        <v>29</v>
      </c>
      <c r="G29" s="1216">
        <v>5</v>
      </c>
      <c r="H29" s="1217">
        <v>20.833333333333336</v>
      </c>
      <c r="I29" s="1216">
        <v>243</v>
      </c>
      <c r="J29" s="1216">
        <v>9</v>
      </c>
      <c r="K29" s="1217">
        <v>3.8461538461538463</v>
      </c>
      <c r="L29" s="1216">
        <v>1840</v>
      </c>
      <c r="M29" s="1216">
        <v>79</v>
      </c>
      <c r="N29" s="1217">
        <v>4.4860874503123229</v>
      </c>
    </row>
    <row r="30" spans="1:14" ht="16.5" customHeight="1">
      <c r="A30" s="1476"/>
      <c r="B30" s="1223" t="s">
        <v>689</v>
      </c>
      <c r="C30" s="1216">
        <v>5006</v>
      </c>
      <c r="D30" s="1216">
        <v>254</v>
      </c>
      <c r="E30" s="1217">
        <v>5.3451178451178452</v>
      </c>
      <c r="F30" s="1216">
        <v>41</v>
      </c>
      <c r="G30" s="1216">
        <v>-5</v>
      </c>
      <c r="H30" s="1217">
        <v>-10.869565217391305</v>
      </c>
      <c r="I30" s="1216">
        <v>477</v>
      </c>
      <c r="J30" s="1216">
        <v>34</v>
      </c>
      <c r="K30" s="1217">
        <v>7.6749435665914216</v>
      </c>
      <c r="L30" s="1216">
        <v>4488</v>
      </c>
      <c r="M30" s="1216">
        <v>225</v>
      </c>
      <c r="N30" s="1217">
        <v>5.2779732582688244</v>
      </c>
    </row>
    <row r="31" spans="1:14" ht="16.5" customHeight="1">
      <c r="A31" s="1477"/>
      <c r="B31" s="1224" t="s">
        <v>690</v>
      </c>
      <c r="C31" s="1210">
        <v>18662</v>
      </c>
      <c r="D31" s="1210">
        <v>-16</v>
      </c>
      <c r="E31" s="1211">
        <v>-8.5662276474997329E-2</v>
      </c>
      <c r="F31" s="1210">
        <v>68</v>
      </c>
      <c r="G31" s="1210">
        <v>-13</v>
      </c>
      <c r="H31" s="1211">
        <v>-16.049382716049383</v>
      </c>
      <c r="I31" s="1210">
        <v>848</v>
      </c>
      <c r="J31" s="1210">
        <v>-44</v>
      </c>
      <c r="K31" s="1211">
        <v>-4.9327354260089686</v>
      </c>
      <c r="L31" s="1210">
        <v>17746</v>
      </c>
      <c r="M31" s="1210">
        <v>41</v>
      </c>
      <c r="N31" s="1211">
        <v>0.23157300197684272</v>
      </c>
    </row>
    <row r="32" spans="1:14" ht="16.5" customHeight="1">
      <c r="A32" s="1475" t="s">
        <v>691</v>
      </c>
      <c r="B32" s="1223" t="s">
        <v>692</v>
      </c>
      <c r="C32" s="1214">
        <v>1878</v>
      </c>
      <c r="D32" s="1214">
        <v>-75</v>
      </c>
      <c r="E32" s="1215">
        <v>-3.8402457757296471</v>
      </c>
      <c r="F32" s="1214">
        <v>30</v>
      </c>
      <c r="G32" s="1214">
        <v>-3</v>
      </c>
      <c r="H32" s="1215">
        <v>-9.0909090909090917</v>
      </c>
      <c r="I32" s="1214">
        <v>245</v>
      </c>
      <c r="J32" s="1214">
        <v>-3</v>
      </c>
      <c r="K32" s="1215">
        <v>-1.2096774193548387</v>
      </c>
      <c r="L32" s="1214">
        <v>1603</v>
      </c>
      <c r="M32" s="1214">
        <v>-69</v>
      </c>
      <c r="N32" s="1215">
        <v>-4.1267942583732058</v>
      </c>
    </row>
    <row r="33" spans="1:14" ht="16.5" customHeight="1">
      <c r="A33" s="1476"/>
      <c r="B33" s="1223" t="s">
        <v>693</v>
      </c>
      <c r="C33" s="1216">
        <v>2059</v>
      </c>
      <c r="D33" s="1216">
        <v>72</v>
      </c>
      <c r="E33" s="1217">
        <v>3.6235530951182691</v>
      </c>
      <c r="F33" s="1216">
        <v>28</v>
      </c>
      <c r="G33" s="1216">
        <v>7</v>
      </c>
      <c r="H33" s="1217">
        <v>33.333333333333329</v>
      </c>
      <c r="I33" s="1216">
        <v>257</v>
      </c>
      <c r="J33" s="1216">
        <v>20</v>
      </c>
      <c r="K33" s="1217">
        <v>8.4388185654008439</v>
      </c>
      <c r="L33" s="1216">
        <v>1774</v>
      </c>
      <c r="M33" s="1216">
        <v>45</v>
      </c>
      <c r="N33" s="1217">
        <v>2.6026604973973395</v>
      </c>
    </row>
    <row r="34" spans="1:14" ht="16.5" customHeight="1">
      <c r="A34" s="1476"/>
      <c r="B34" s="1223" t="s">
        <v>694</v>
      </c>
      <c r="C34" s="1216">
        <v>986</v>
      </c>
      <c r="D34" s="1216">
        <v>47</v>
      </c>
      <c r="E34" s="1217">
        <v>5.0053248136315229</v>
      </c>
      <c r="F34" s="1216">
        <v>20</v>
      </c>
      <c r="G34" s="1216">
        <v>-6</v>
      </c>
      <c r="H34" s="1217">
        <v>-23.076923076923077</v>
      </c>
      <c r="I34" s="1216">
        <v>188</v>
      </c>
      <c r="J34" s="1216">
        <v>14</v>
      </c>
      <c r="K34" s="1217">
        <v>8.0459770114942533</v>
      </c>
      <c r="L34" s="1216">
        <v>778</v>
      </c>
      <c r="M34" s="1216">
        <v>39</v>
      </c>
      <c r="N34" s="1217">
        <v>5.2774018944519625</v>
      </c>
    </row>
    <row r="35" spans="1:14" ht="16.5" customHeight="1">
      <c r="A35" s="1476"/>
      <c r="B35" s="1223" t="s">
        <v>695</v>
      </c>
      <c r="C35" s="1216">
        <v>3077</v>
      </c>
      <c r="D35" s="1216">
        <v>182</v>
      </c>
      <c r="E35" s="1217">
        <v>6.2867012089810022</v>
      </c>
      <c r="F35" s="1216">
        <v>47</v>
      </c>
      <c r="G35" s="1216">
        <v>-25</v>
      </c>
      <c r="H35" s="1217">
        <v>-34.722222222222221</v>
      </c>
      <c r="I35" s="1216">
        <v>381</v>
      </c>
      <c r="J35" s="1216">
        <v>54</v>
      </c>
      <c r="K35" s="1217">
        <v>16.513761467889911</v>
      </c>
      <c r="L35" s="1216">
        <v>2649</v>
      </c>
      <c r="M35" s="1216">
        <v>153</v>
      </c>
      <c r="N35" s="1217">
        <v>6.1298076923076916</v>
      </c>
    </row>
    <row r="36" spans="1:14" ht="16.5" customHeight="1">
      <c r="A36" s="1476"/>
      <c r="B36" s="1223" t="s">
        <v>696</v>
      </c>
      <c r="C36" s="1216">
        <v>24547</v>
      </c>
      <c r="D36" s="1216">
        <v>722</v>
      </c>
      <c r="E36" s="1217">
        <v>3.0304302203567683</v>
      </c>
      <c r="F36" s="1216">
        <v>144</v>
      </c>
      <c r="G36" s="1216">
        <v>12</v>
      </c>
      <c r="H36" s="1217">
        <v>9.0909090909090917</v>
      </c>
      <c r="I36" s="1216">
        <v>715</v>
      </c>
      <c r="J36" s="1216">
        <v>86</v>
      </c>
      <c r="K36" s="1217">
        <v>13.672496025437203</v>
      </c>
      <c r="L36" s="1216">
        <v>23688</v>
      </c>
      <c r="M36" s="1216">
        <v>624</v>
      </c>
      <c r="N36" s="1217">
        <v>2.7055150884495318</v>
      </c>
    </row>
    <row r="37" spans="1:14" ht="16.5" customHeight="1">
      <c r="A37" s="1477"/>
      <c r="B37" s="1224" t="s">
        <v>697</v>
      </c>
      <c r="C37" s="1210">
        <v>2976</v>
      </c>
      <c r="D37" s="1210">
        <v>59</v>
      </c>
      <c r="E37" s="1211">
        <v>2.0226259856016457</v>
      </c>
      <c r="F37" s="1210">
        <v>61</v>
      </c>
      <c r="G37" s="1210">
        <v>2</v>
      </c>
      <c r="H37" s="1211">
        <v>3.3898305084745761</v>
      </c>
      <c r="I37" s="1210">
        <v>485</v>
      </c>
      <c r="J37" s="1210">
        <v>37</v>
      </c>
      <c r="K37" s="1211">
        <v>8.2589285714285712</v>
      </c>
      <c r="L37" s="1210">
        <v>2430</v>
      </c>
      <c r="M37" s="1210">
        <v>20</v>
      </c>
      <c r="N37" s="1211">
        <v>0.82987551867219922</v>
      </c>
    </row>
    <row r="38" spans="1:14" ht="16.5" customHeight="1">
      <c r="A38" s="1475" t="s">
        <v>698</v>
      </c>
      <c r="B38" s="1223" t="s">
        <v>699</v>
      </c>
      <c r="C38" s="1214">
        <v>2767</v>
      </c>
      <c r="D38" s="1214">
        <v>-95</v>
      </c>
      <c r="E38" s="1215">
        <v>-3.3193570929419982</v>
      </c>
      <c r="F38" s="1214">
        <v>43</v>
      </c>
      <c r="G38" s="1214">
        <v>5</v>
      </c>
      <c r="H38" s="1215">
        <v>13.157894736842104</v>
      </c>
      <c r="I38" s="1214">
        <v>369</v>
      </c>
      <c r="J38" s="1214">
        <v>60</v>
      </c>
      <c r="K38" s="1215">
        <v>19.417475728155338</v>
      </c>
      <c r="L38" s="1214">
        <v>2355</v>
      </c>
      <c r="M38" s="1214">
        <v>-160</v>
      </c>
      <c r="N38" s="1215">
        <v>-6.3618290258449299</v>
      </c>
    </row>
    <row r="39" spans="1:14" ht="16.5" customHeight="1">
      <c r="A39" s="1476"/>
      <c r="B39" s="1223" t="s">
        <v>700</v>
      </c>
      <c r="C39" s="1216">
        <v>4067</v>
      </c>
      <c r="D39" s="1216">
        <v>257</v>
      </c>
      <c r="E39" s="1217">
        <v>6.7454068241469827</v>
      </c>
      <c r="F39" s="1216">
        <v>58</v>
      </c>
      <c r="G39" s="1216">
        <v>15</v>
      </c>
      <c r="H39" s="1217">
        <v>34.883720930232556</v>
      </c>
      <c r="I39" s="1216">
        <v>790</v>
      </c>
      <c r="J39" s="1216">
        <v>73</v>
      </c>
      <c r="K39" s="1217">
        <v>10.181311018131103</v>
      </c>
      <c r="L39" s="1216">
        <v>3219</v>
      </c>
      <c r="M39" s="1216">
        <v>169</v>
      </c>
      <c r="N39" s="1217">
        <v>5.5409836065573774</v>
      </c>
    </row>
    <row r="40" spans="1:14" ht="16.5" customHeight="1">
      <c r="A40" s="1476"/>
      <c r="B40" s="1223" t="s">
        <v>701</v>
      </c>
      <c r="C40" s="1216">
        <v>25951</v>
      </c>
      <c r="D40" s="1216">
        <v>442</v>
      </c>
      <c r="E40" s="1217">
        <v>1.7327217844682268</v>
      </c>
      <c r="F40" s="1216">
        <v>145</v>
      </c>
      <c r="G40" s="1216">
        <v>7</v>
      </c>
      <c r="H40" s="1217">
        <v>5.0724637681159424</v>
      </c>
      <c r="I40" s="1216">
        <v>2958</v>
      </c>
      <c r="J40" s="1216">
        <v>226</v>
      </c>
      <c r="K40" s="1217">
        <v>8.2723279648609083</v>
      </c>
      <c r="L40" s="1216">
        <v>22848</v>
      </c>
      <c r="M40" s="1216">
        <v>209</v>
      </c>
      <c r="N40" s="1217">
        <v>0.92318565307654921</v>
      </c>
    </row>
    <row r="41" spans="1:14" ht="16.5" customHeight="1">
      <c r="A41" s="1476"/>
      <c r="B41" s="1223" t="s">
        <v>702</v>
      </c>
      <c r="C41" s="1216">
        <v>16281</v>
      </c>
      <c r="D41" s="1216">
        <v>-91</v>
      </c>
      <c r="E41" s="1217">
        <v>-0.55582702174444176</v>
      </c>
      <c r="F41" s="1216">
        <v>102</v>
      </c>
      <c r="G41" s="1216">
        <v>-15</v>
      </c>
      <c r="H41" s="1217">
        <v>-12.820512820512819</v>
      </c>
      <c r="I41" s="1216">
        <v>939</v>
      </c>
      <c r="J41" s="1216">
        <v>-14</v>
      </c>
      <c r="K41" s="1217">
        <v>-1.4690451206715633</v>
      </c>
      <c r="L41" s="1216">
        <v>15240</v>
      </c>
      <c r="M41" s="1216">
        <v>-62</v>
      </c>
      <c r="N41" s="1217">
        <v>-0.4051757940138544</v>
      </c>
    </row>
    <row r="42" spans="1:14" ht="16.5" customHeight="1">
      <c r="A42" s="1476"/>
      <c r="B42" s="1223" t="s">
        <v>703</v>
      </c>
      <c r="C42" s="1216">
        <v>2600</v>
      </c>
      <c r="D42" s="1216">
        <v>-3</v>
      </c>
      <c r="E42" s="1217">
        <v>-0.11525163273146369</v>
      </c>
      <c r="F42" s="1216">
        <v>26</v>
      </c>
      <c r="G42" s="1216">
        <v>-2</v>
      </c>
      <c r="H42" s="1217">
        <v>-7.1428571428571423</v>
      </c>
      <c r="I42" s="1216">
        <v>355</v>
      </c>
      <c r="J42" s="1216">
        <v>0</v>
      </c>
      <c r="K42" s="1217">
        <v>0</v>
      </c>
      <c r="L42" s="1216">
        <v>2219</v>
      </c>
      <c r="M42" s="1216">
        <v>-1</v>
      </c>
      <c r="N42" s="1217">
        <v>-4.5045045045045043E-2</v>
      </c>
    </row>
    <row r="43" spans="1:14" ht="16.5" customHeight="1">
      <c r="A43" s="1477"/>
      <c r="B43" s="1224" t="s">
        <v>704</v>
      </c>
      <c r="C43" s="1210">
        <v>1355</v>
      </c>
      <c r="D43" s="1210">
        <v>-34</v>
      </c>
      <c r="E43" s="1211">
        <v>-2.4478041756659468</v>
      </c>
      <c r="F43" s="1210">
        <v>31</v>
      </c>
      <c r="G43" s="1210">
        <v>8</v>
      </c>
      <c r="H43" s="1211">
        <v>34.782608695652172</v>
      </c>
      <c r="I43" s="1210">
        <v>265</v>
      </c>
      <c r="J43" s="1210">
        <v>-14</v>
      </c>
      <c r="K43" s="1211">
        <v>-5.0179211469534053</v>
      </c>
      <c r="L43" s="1210">
        <v>1059</v>
      </c>
      <c r="M43" s="1210">
        <v>-28</v>
      </c>
      <c r="N43" s="1211">
        <v>-2.5758969641214353</v>
      </c>
    </row>
    <row r="44" spans="1:14" ht="16.5" customHeight="1">
      <c r="A44" s="1475" t="s">
        <v>705</v>
      </c>
      <c r="B44" s="1223" t="s">
        <v>706</v>
      </c>
      <c r="C44" s="1214">
        <v>656</v>
      </c>
      <c r="D44" s="1214">
        <v>58</v>
      </c>
      <c r="E44" s="1215">
        <v>9.6989966555183944</v>
      </c>
      <c r="F44" s="1214">
        <v>14</v>
      </c>
      <c r="G44" s="1214">
        <v>1</v>
      </c>
      <c r="H44" s="1215">
        <v>7.6923076923076925</v>
      </c>
      <c r="I44" s="1214">
        <v>103</v>
      </c>
      <c r="J44" s="1214">
        <v>11</v>
      </c>
      <c r="K44" s="1215">
        <v>11.956521739130435</v>
      </c>
      <c r="L44" s="1214">
        <v>539</v>
      </c>
      <c r="M44" s="1214">
        <v>46</v>
      </c>
      <c r="N44" s="1215">
        <v>9.3306288032454354</v>
      </c>
    </row>
    <row r="45" spans="1:14" ht="16.5" customHeight="1">
      <c r="A45" s="1476"/>
      <c r="B45" s="1223" t="s">
        <v>707</v>
      </c>
      <c r="C45" s="1216">
        <v>756</v>
      </c>
      <c r="D45" s="1216">
        <v>-10</v>
      </c>
      <c r="E45" s="1217">
        <v>-1.3054830287206265</v>
      </c>
      <c r="F45" s="1216">
        <v>21</v>
      </c>
      <c r="G45" s="1216">
        <v>5</v>
      </c>
      <c r="H45" s="1217">
        <v>31.25</v>
      </c>
      <c r="I45" s="1216">
        <v>166</v>
      </c>
      <c r="J45" s="1216">
        <v>0</v>
      </c>
      <c r="K45" s="1217">
        <v>0</v>
      </c>
      <c r="L45" s="1216">
        <v>569</v>
      </c>
      <c r="M45" s="1216">
        <v>-15</v>
      </c>
      <c r="N45" s="1217">
        <v>-2.5684931506849313</v>
      </c>
    </row>
    <row r="46" spans="1:14" ht="16.5" customHeight="1">
      <c r="A46" s="1476"/>
      <c r="B46" s="1223" t="s">
        <v>708</v>
      </c>
      <c r="C46" s="1216">
        <v>5161</v>
      </c>
      <c r="D46" s="1216">
        <v>813</v>
      </c>
      <c r="E46" s="1217">
        <v>18.698252069917203</v>
      </c>
      <c r="F46" s="1216">
        <v>49</v>
      </c>
      <c r="G46" s="1216">
        <v>-24</v>
      </c>
      <c r="H46" s="1217">
        <v>-32.87671232876712</v>
      </c>
      <c r="I46" s="1216">
        <v>634</v>
      </c>
      <c r="J46" s="1216">
        <v>140</v>
      </c>
      <c r="K46" s="1217">
        <v>28.340080971659919</v>
      </c>
      <c r="L46" s="1216">
        <v>4478</v>
      </c>
      <c r="M46" s="1216">
        <v>697</v>
      </c>
      <c r="N46" s="1217">
        <v>18.434276646389844</v>
      </c>
    </row>
    <row r="47" spans="1:14" ht="16.5" customHeight="1">
      <c r="A47" s="1476"/>
      <c r="B47" s="1223" t="s">
        <v>709</v>
      </c>
      <c r="C47" s="1216">
        <v>4766</v>
      </c>
      <c r="D47" s="1216">
        <v>451</v>
      </c>
      <c r="E47" s="1217">
        <v>10.451911935110081</v>
      </c>
      <c r="F47" s="1216">
        <v>75</v>
      </c>
      <c r="G47" s="1216">
        <v>3</v>
      </c>
      <c r="H47" s="1217">
        <v>4.1666666666666661</v>
      </c>
      <c r="I47" s="1216">
        <v>774</v>
      </c>
      <c r="J47" s="1216">
        <v>82</v>
      </c>
      <c r="K47" s="1217">
        <v>11.849710982658959</v>
      </c>
      <c r="L47" s="1216">
        <v>3917</v>
      </c>
      <c r="M47" s="1216">
        <v>366</v>
      </c>
      <c r="N47" s="1217">
        <v>10.306955787102225</v>
      </c>
    </row>
    <row r="48" spans="1:14" ht="16.5" customHeight="1">
      <c r="A48" s="1477"/>
      <c r="B48" s="1224" t="s">
        <v>710</v>
      </c>
      <c r="C48" s="1210">
        <v>2269</v>
      </c>
      <c r="D48" s="1210">
        <v>8</v>
      </c>
      <c r="E48" s="1211">
        <v>0.35382574082264484</v>
      </c>
      <c r="F48" s="1210">
        <v>35</v>
      </c>
      <c r="G48" s="1210">
        <v>5</v>
      </c>
      <c r="H48" s="1211">
        <v>16.666666666666664</v>
      </c>
      <c r="I48" s="1210">
        <v>367</v>
      </c>
      <c r="J48" s="1210">
        <v>8</v>
      </c>
      <c r="K48" s="1211">
        <v>2.2284122562674096</v>
      </c>
      <c r="L48" s="1210">
        <v>1867</v>
      </c>
      <c r="M48" s="1210">
        <v>-5</v>
      </c>
      <c r="N48" s="1211">
        <v>-0.26709401709401709</v>
      </c>
    </row>
    <row r="49" spans="1:14" ht="16.5" customHeight="1">
      <c r="A49" s="1475" t="s">
        <v>711</v>
      </c>
      <c r="B49" s="1223" t="s">
        <v>712</v>
      </c>
      <c r="C49" s="1214">
        <v>1987</v>
      </c>
      <c r="D49" s="1214">
        <v>27</v>
      </c>
      <c r="E49" s="1215">
        <v>1.3775510204081634</v>
      </c>
      <c r="F49" s="1214">
        <v>28</v>
      </c>
      <c r="G49" s="1214">
        <v>6</v>
      </c>
      <c r="H49" s="1215">
        <v>27.27272727272727</v>
      </c>
      <c r="I49" s="1214">
        <v>250</v>
      </c>
      <c r="J49" s="1214">
        <v>34</v>
      </c>
      <c r="K49" s="1215">
        <v>15.74074074074074</v>
      </c>
      <c r="L49" s="1214">
        <v>1709</v>
      </c>
      <c r="M49" s="1214">
        <v>-13</v>
      </c>
      <c r="N49" s="1215">
        <v>-0.75493612078977934</v>
      </c>
    </row>
    <row r="50" spans="1:14" ht="16.5" customHeight="1">
      <c r="A50" s="1476"/>
      <c r="B50" s="1223" t="s">
        <v>713</v>
      </c>
      <c r="C50" s="1216">
        <v>3041</v>
      </c>
      <c r="D50" s="1216">
        <v>-103</v>
      </c>
      <c r="E50" s="1217">
        <v>-3.276081424936387</v>
      </c>
      <c r="F50" s="1216">
        <v>33</v>
      </c>
      <c r="G50" s="1216">
        <v>1</v>
      </c>
      <c r="H50" s="1217">
        <v>3.125</v>
      </c>
      <c r="I50" s="1216">
        <v>256</v>
      </c>
      <c r="J50" s="1216">
        <v>26</v>
      </c>
      <c r="K50" s="1217">
        <v>11.304347826086957</v>
      </c>
      <c r="L50" s="1216">
        <v>2752</v>
      </c>
      <c r="M50" s="1216">
        <v>-130</v>
      </c>
      <c r="N50" s="1217">
        <v>-4.510756419153366</v>
      </c>
    </row>
    <row r="51" spans="1:14" ht="16.5" customHeight="1">
      <c r="A51" s="1476"/>
      <c r="B51" s="1223" t="s">
        <v>714</v>
      </c>
      <c r="C51" s="1216">
        <v>2115</v>
      </c>
      <c r="D51" s="1216">
        <v>-17</v>
      </c>
      <c r="E51" s="1217">
        <v>-0.79737335834896805</v>
      </c>
      <c r="F51" s="1216">
        <v>42</v>
      </c>
      <c r="G51" s="1216">
        <v>-2</v>
      </c>
      <c r="H51" s="1217">
        <v>-4.5454545454545459</v>
      </c>
      <c r="I51" s="1216">
        <v>500</v>
      </c>
      <c r="J51" s="1216">
        <v>19</v>
      </c>
      <c r="K51" s="1217">
        <v>3.9501039501039505</v>
      </c>
      <c r="L51" s="1216">
        <v>1573</v>
      </c>
      <c r="M51" s="1216">
        <v>-34</v>
      </c>
      <c r="N51" s="1217">
        <v>-2.1157436216552581</v>
      </c>
    </row>
    <row r="52" spans="1:14" ht="16.5" customHeight="1">
      <c r="A52" s="1477"/>
      <c r="B52" s="1224" t="s">
        <v>715</v>
      </c>
      <c r="C52" s="1210">
        <v>975</v>
      </c>
      <c r="D52" s="1210">
        <v>32</v>
      </c>
      <c r="E52" s="1211">
        <v>3.3934252386002126</v>
      </c>
      <c r="F52" s="1210">
        <v>22</v>
      </c>
      <c r="G52" s="1210">
        <v>-4</v>
      </c>
      <c r="H52" s="1211">
        <v>-15.384615384615385</v>
      </c>
      <c r="I52" s="1210">
        <v>207</v>
      </c>
      <c r="J52" s="1210">
        <v>-10</v>
      </c>
      <c r="K52" s="1211">
        <v>-4.6082949308755765</v>
      </c>
      <c r="L52" s="1210">
        <v>746</v>
      </c>
      <c r="M52" s="1210">
        <v>46</v>
      </c>
      <c r="N52" s="1211">
        <v>6.5714285714285712</v>
      </c>
    </row>
    <row r="53" spans="1:14" ht="16.5" customHeight="1">
      <c r="A53" s="1475" t="s">
        <v>716</v>
      </c>
      <c r="B53" s="1223" t="s">
        <v>717</v>
      </c>
      <c r="C53" s="1214">
        <v>20173</v>
      </c>
      <c r="D53" s="1214">
        <v>305</v>
      </c>
      <c r="E53" s="1215">
        <v>1.5351318703442722</v>
      </c>
      <c r="F53" s="1214">
        <v>103</v>
      </c>
      <c r="G53" s="1214">
        <v>31</v>
      </c>
      <c r="H53" s="1215">
        <v>43.055555555555557</v>
      </c>
      <c r="I53" s="1214">
        <v>648</v>
      </c>
      <c r="J53" s="1214">
        <v>-13</v>
      </c>
      <c r="K53" s="1215">
        <v>-1.9667170953101363</v>
      </c>
      <c r="L53" s="1214">
        <v>19422</v>
      </c>
      <c r="M53" s="1214">
        <v>287</v>
      </c>
      <c r="N53" s="1215">
        <v>1.4998693493598119</v>
      </c>
    </row>
    <row r="54" spans="1:14" ht="16.5" customHeight="1">
      <c r="A54" s="1476"/>
      <c r="B54" s="1223" t="s">
        <v>718</v>
      </c>
      <c r="C54" s="1216">
        <v>3144</v>
      </c>
      <c r="D54" s="1216">
        <v>-94</v>
      </c>
      <c r="E54" s="1217">
        <v>-2.9030265596046942</v>
      </c>
      <c r="F54" s="1216">
        <v>12</v>
      </c>
      <c r="G54" s="1216">
        <v>-11</v>
      </c>
      <c r="H54" s="1217">
        <v>-47.826086956521742</v>
      </c>
      <c r="I54" s="1216">
        <v>120</v>
      </c>
      <c r="J54" s="1216">
        <v>-9</v>
      </c>
      <c r="K54" s="1217">
        <v>-6.9767441860465116</v>
      </c>
      <c r="L54" s="1216">
        <v>3012</v>
      </c>
      <c r="M54" s="1216">
        <v>-74</v>
      </c>
      <c r="N54" s="1217">
        <v>-2.3979261179520415</v>
      </c>
    </row>
    <row r="55" spans="1:14" ht="16.5" customHeight="1">
      <c r="A55" s="1476"/>
      <c r="B55" s="1223" t="s">
        <v>719</v>
      </c>
      <c r="C55" s="1216">
        <v>2639</v>
      </c>
      <c r="D55" s="1216">
        <v>28</v>
      </c>
      <c r="E55" s="1217">
        <v>1.0723860589812333</v>
      </c>
      <c r="F55" s="1216">
        <v>36</v>
      </c>
      <c r="G55" s="1216">
        <v>8</v>
      </c>
      <c r="H55" s="1217">
        <v>28.571428571428569</v>
      </c>
      <c r="I55" s="1216">
        <v>265</v>
      </c>
      <c r="J55" s="1216">
        <v>-15</v>
      </c>
      <c r="K55" s="1217">
        <v>-5.3571428571428568</v>
      </c>
      <c r="L55" s="1216">
        <v>2338</v>
      </c>
      <c r="M55" s="1216">
        <v>35</v>
      </c>
      <c r="N55" s="1217">
        <v>1.5197568389057752</v>
      </c>
    </row>
    <row r="56" spans="1:14" ht="16.5" customHeight="1">
      <c r="A56" s="1476"/>
      <c r="B56" s="1223" t="s">
        <v>720</v>
      </c>
      <c r="C56" s="1216">
        <v>3312</v>
      </c>
      <c r="D56" s="1216">
        <v>137</v>
      </c>
      <c r="E56" s="1217">
        <v>4.3149606299212602</v>
      </c>
      <c r="F56" s="1216">
        <v>36</v>
      </c>
      <c r="G56" s="1216">
        <v>-16</v>
      </c>
      <c r="H56" s="1217">
        <v>-30.76923076923077</v>
      </c>
      <c r="I56" s="1216">
        <v>483</v>
      </c>
      <c r="J56" s="1216">
        <v>5</v>
      </c>
      <c r="K56" s="1217">
        <v>1.0460251046025104</v>
      </c>
      <c r="L56" s="1216">
        <v>2793</v>
      </c>
      <c r="M56" s="1216">
        <v>148</v>
      </c>
      <c r="N56" s="1217">
        <v>5.5954631379962194</v>
      </c>
    </row>
    <row r="57" spans="1:14" ht="16.5" customHeight="1">
      <c r="A57" s="1476"/>
      <c r="B57" s="1223" t="s">
        <v>721</v>
      </c>
      <c r="C57" s="1216">
        <v>2233</v>
      </c>
      <c r="D57" s="1216">
        <v>-38</v>
      </c>
      <c r="E57" s="1217">
        <v>-1.6732716864817261</v>
      </c>
      <c r="F57" s="1216">
        <v>32</v>
      </c>
      <c r="G57" s="1216">
        <v>0</v>
      </c>
      <c r="H57" s="1217">
        <v>0</v>
      </c>
      <c r="I57" s="1216">
        <v>253</v>
      </c>
      <c r="J57" s="1216">
        <v>30</v>
      </c>
      <c r="K57" s="1217">
        <v>13.452914798206278</v>
      </c>
      <c r="L57" s="1216">
        <v>1948</v>
      </c>
      <c r="M57" s="1216">
        <v>-68</v>
      </c>
      <c r="N57" s="1217">
        <v>-3.373015873015873</v>
      </c>
    </row>
    <row r="58" spans="1:14" ht="16.5" customHeight="1">
      <c r="A58" s="1476"/>
      <c r="B58" s="1223" t="s">
        <v>722</v>
      </c>
      <c r="C58" s="1216">
        <v>3488</v>
      </c>
      <c r="D58" s="1216">
        <v>-310</v>
      </c>
      <c r="E58" s="1217">
        <v>-8.1621906266456037</v>
      </c>
      <c r="F58" s="1216">
        <v>30</v>
      </c>
      <c r="G58" s="1216">
        <v>-2</v>
      </c>
      <c r="H58" s="1217">
        <v>-6.25</v>
      </c>
      <c r="I58" s="1216">
        <v>229</v>
      </c>
      <c r="J58" s="1216">
        <v>-4</v>
      </c>
      <c r="K58" s="1217">
        <v>-1.7167381974248928</v>
      </c>
      <c r="L58" s="1216">
        <v>3229</v>
      </c>
      <c r="M58" s="1216">
        <v>-304</v>
      </c>
      <c r="N58" s="1217">
        <v>-8.6045853382394561</v>
      </c>
    </row>
    <row r="59" spans="1:14" ht="16.5" customHeight="1">
      <c r="A59" s="1476"/>
      <c r="B59" s="1223" t="s">
        <v>723</v>
      </c>
      <c r="C59" s="1216">
        <v>2965</v>
      </c>
      <c r="D59" s="1216">
        <v>-123</v>
      </c>
      <c r="E59" s="1217">
        <v>-3.9831606217616584</v>
      </c>
      <c r="F59" s="1216">
        <v>39</v>
      </c>
      <c r="G59" s="1216">
        <v>-1</v>
      </c>
      <c r="H59" s="1217">
        <v>-2.5</v>
      </c>
      <c r="I59" s="1216">
        <v>388</v>
      </c>
      <c r="J59" s="1216">
        <v>3</v>
      </c>
      <c r="K59" s="1217">
        <v>0.77922077922077926</v>
      </c>
      <c r="L59" s="1216">
        <v>2538</v>
      </c>
      <c r="M59" s="1216">
        <v>-125</v>
      </c>
      <c r="N59" s="1217">
        <v>-4.6939541870071348</v>
      </c>
    </row>
    <row r="60" spans="1:14" ht="16.5" customHeight="1">
      <c r="A60" s="1477"/>
      <c r="B60" s="1224" t="s">
        <v>724</v>
      </c>
      <c r="C60" s="1210">
        <v>2964</v>
      </c>
      <c r="D60" s="1210">
        <v>186</v>
      </c>
      <c r="E60" s="1211">
        <v>6.6954643628509727</v>
      </c>
      <c r="F60" s="1210">
        <v>38</v>
      </c>
      <c r="G60" s="1210">
        <v>6</v>
      </c>
      <c r="H60" s="1211">
        <v>18.75</v>
      </c>
      <c r="I60" s="1210">
        <v>408</v>
      </c>
      <c r="J60" s="1210">
        <v>24</v>
      </c>
      <c r="K60" s="1211">
        <v>6.25</v>
      </c>
      <c r="L60" s="1210">
        <v>2518</v>
      </c>
      <c r="M60" s="1210">
        <v>156</v>
      </c>
      <c r="N60" s="1211">
        <v>6.6045723962743441</v>
      </c>
    </row>
    <row r="61" spans="1:14">
      <c r="A61" s="1225"/>
      <c r="B61" s="1226"/>
      <c r="C61" s="1226"/>
      <c r="D61" s="1227"/>
      <c r="E61" s="1228"/>
      <c r="F61" s="1226"/>
      <c r="G61" s="1227"/>
      <c r="H61" s="1228"/>
      <c r="I61" s="1226"/>
      <c r="J61" s="1227"/>
      <c r="K61" s="1228"/>
      <c r="L61" s="1226"/>
      <c r="M61" s="1227"/>
      <c r="N61" s="1228"/>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31093-75FF-4B58-8F0A-B7973CF9326A}">
  <sheetPr codeName="Sheet109">
    <pageSetUpPr fitToPage="1"/>
  </sheetPr>
  <dimension ref="A1:N61"/>
  <sheetViews>
    <sheetView showGridLines="0" workbookViewId="0"/>
  </sheetViews>
  <sheetFormatPr defaultRowHeight="13.5"/>
  <cols>
    <col min="1" max="1" width="10.25" customWidth="1"/>
    <col min="2" max="2" width="14"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725</v>
      </c>
    </row>
    <row r="2" spans="1:14">
      <c r="A2" t="s">
        <v>726</v>
      </c>
    </row>
    <row r="3" spans="1:14">
      <c r="N3" s="65" t="s">
        <v>289</v>
      </c>
    </row>
    <row r="4" spans="1:14" ht="16.5" customHeight="1">
      <c r="A4" s="1486"/>
      <c r="B4" s="1487"/>
      <c r="C4" s="1488" t="s">
        <v>156</v>
      </c>
      <c r="D4" s="1489"/>
      <c r="E4" s="1489"/>
      <c r="F4" s="1201"/>
      <c r="G4" s="1201"/>
      <c r="H4" s="1201"/>
      <c r="I4" s="1201"/>
      <c r="J4" s="1201"/>
      <c r="K4" s="1201"/>
      <c r="L4" s="1201"/>
      <c r="M4" s="1201"/>
      <c r="N4" s="1202"/>
    </row>
    <row r="5" spans="1:14" ht="16.5" customHeight="1">
      <c r="A5" s="1203"/>
      <c r="B5" s="1204"/>
      <c r="C5" s="1490"/>
      <c r="D5" s="1491"/>
      <c r="E5" s="1492"/>
      <c r="F5" s="1493" t="s">
        <v>157</v>
      </c>
      <c r="G5" s="1494"/>
      <c r="H5" s="1495"/>
      <c r="I5" s="1493" t="s">
        <v>159</v>
      </c>
      <c r="J5" s="1494"/>
      <c r="K5" s="1495"/>
      <c r="L5" s="1493" t="s">
        <v>160</v>
      </c>
      <c r="M5" s="1494"/>
      <c r="N5" s="1495"/>
    </row>
    <row r="6" spans="1:14" ht="16.5" customHeight="1">
      <c r="A6" s="1203"/>
      <c r="B6" s="1204"/>
      <c r="C6" s="1205"/>
      <c r="D6" s="1480" t="s">
        <v>150</v>
      </c>
      <c r="E6" s="1481"/>
      <c r="F6" s="1206"/>
      <c r="G6" s="1480" t="s">
        <v>150</v>
      </c>
      <c r="H6" s="1481"/>
      <c r="I6" s="1206"/>
      <c r="J6" s="1480" t="s">
        <v>150</v>
      </c>
      <c r="K6" s="1481"/>
      <c r="L6" s="1206"/>
      <c r="M6" s="1480" t="s">
        <v>150</v>
      </c>
      <c r="N6" s="1481"/>
    </row>
    <row r="7" spans="1:14" ht="27">
      <c r="A7" s="1482"/>
      <c r="B7" s="1483"/>
      <c r="C7" s="1207"/>
      <c r="D7" s="1208" t="s">
        <v>151</v>
      </c>
      <c r="E7" s="1209" t="s">
        <v>671</v>
      </c>
      <c r="F7" s="1207"/>
      <c r="G7" s="1208" t="s">
        <v>151</v>
      </c>
      <c r="H7" s="1209" t="s">
        <v>671</v>
      </c>
      <c r="I7" s="1207"/>
      <c r="J7" s="1208" t="s">
        <v>151</v>
      </c>
      <c r="K7" s="1209" t="s">
        <v>671</v>
      </c>
      <c r="L7" s="1207"/>
      <c r="M7" s="1208" t="s">
        <v>151</v>
      </c>
      <c r="N7" s="1209" t="s">
        <v>671</v>
      </c>
    </row>
    <row r="8" spans="1:14" ht="22.5" customHeight="1">
      <c r="A8" s="1484" t="s">
        <v>210</v>
      </c>
      <c r="B8" s="1485"/>
      <c r="C8" s="1210">
        <v>368273</v>
      </c>
      <c r="D8" s="1210">
        <v>9062</v>
      </c>
      <c r="E8" s="1211">
        <v>2.5227512520496309</v>
      </c>
      <c r="F8" s="1210">
        <v>2678</v>
      </c>
      <c r="G8" s="1210">
        <v>68</v>
      </c>
      <c r="H8" s="1211">
        <v>2.6053639846743293</v>
      </c>
      <c r="I8" s="1210">
        <v>27636</v>
      </c>
      <c r="J8" s="1210">
        <v>1609</v>
      </c>
      <c r="K8" s="1211">
        <v>6.1820417259000271</v>
      </c>
      <c r="L8" s="1210">
        <v>337959</v>
      </c>
      <c r="M8" s="1210">
        <v>7385</v>
      </c>
      <c r="N8" s="1211">
        <v>2.2339929940043683</v>
      </c>
    </row>
    <row r="9" spans="1:14" ht="16.5" customHeight="1">
      <c r="A9" s="1212" t="s">
        <v>663</v>
      </c>
      <c r="B9" s="1213" t="s">
        <v>664</v>
      </c>
      <c r="C9" s="1214">
        <v>7849</v>
      </c>
      <c r="D9" s="1214">
        <v>475</v>
      </c>
      <c r="E9" s="1215">
        <v>6.4415513967995661</v>
      </c>
      <c r="F9" s="1214">
        <v>70</v>
      </c>
      <c r="G9" s="1214">
        <v>9</v>
      </c>
      <c r="H9" s="1215">
        <v>14.754098360655737</v>
      </c>
      <c r="I9" s="1214">
        <v>683</v>
      </c>
      <c r="J9" s="1214">
        <v>103</v>
      </c>
      <c r="K9" s="1215">
        <v>17.758620689655171</v>
      </c>
      <c r="L9" s="1214">
        <v>7096</v>
      </c>
      <c r="M9" s="1214">
        <v>363</v>
      </c>
      <c r="N9" s="1215">
        <v>5.3913560077231546</v>
      </c>
    </row>
    <row r="10" spans="1:14" ht="16.5" customHeight="1">
      <c r="A10" s="1212"/>
      <c r="B10" s="1213" t="s">
        <v>665</v>
      </c>
      <c r="C10" s="1216">
        <v>682</v>
      </c>
      <c r="D10" s="1216">
        <v>-9</v>
      </c>
      <c r="E10" s="1217">
        <v>-1.3024602026049203</v>
      </c>
      <c r="F10" s="1216">
        <v>12</v>
      </c>
      <c r="G10" s="1216">
        <v>5</v>
      </c>
      <c r="H10" s="1217">
        <v>71.428571428571431</v>
      </c>
      <c r="I10" s="1216">
        <v>62</v>
      </c>
      <c r="J10" s="1216">
        <v>-6</v>
      </c>
      <c r="K10" s="1217">
        <v>-8.8235294117647065</v>
      </c>
      <c r="L10" s="1216">
        <v>608</v>
      </c>
      <c r="M10" s="1216">
        <v>-8</v>
      </c>
      <c r="N10" s="1217">
        <v>-1.2987012987012987</v>
      </c>
    </row>
    <row r="11" spans="1:14" ht="16.5" customHeight="1">
      <c r="A11" s="1212"/>
      <c r="B11" s="1213" t="s">
        <v>666</v>
      </c>
      <c r="C11" s="1216">
        <v>878</v>
      </c>
      <c r="D11" s="1216">
        <v>46</v>
      </c>
      <c r="E11" s="1217">
        <v>5.5288461538461533</v>
      </c>
      <c r="F11" s="1216">
        <v>17</v>
      </c>
      <c r="G11" s="1216">
        <v>-6</v>
      </c>
      <c r="H11" s="1217">
        <v>-26.086956521739129</v>
      </c>
      <c r="I11" s="1216">
        <v>98</v>
      </c>
      <c r="J11" s="1216">
        <v>-17</v>
      </c>
      <c r="K11" s="1217">
        <v>-14.782608695652174</v>
      </c>
      <c r="L11" s="1216">
        <v>763</v>
      </c>
      <c r="M11" s="1216">
        <v>69</v>
      </c>
      <c r="N11" s="1217">
        <v>9.9423631123919307</v>
      </c>
    </row>
    <row r="12" spans="1:14" ht="16.5" customHeight="1">
      <c r="A12" s="1212"/>
      <c r="B12" s="1213" t="s">
        <v>667</v>
      </c>
      <c r="C12" s="1216">
        <v>1016</v>
      </c>
      <c r="D12" s="1216">
        <v>267</v>
      </c>
      <c r="E12" s="1217">
        <v>35.647530040053404</v>
      </c>
      <c r="F12" s="1216">
        <v>22</v>
      </c>
      <c r="G12" s="1216">
        <v>4</v>
      </c>
      <c r="H12" s="1217">
        <v>22.222222222222221</v>
      </c>
      <c r="I12" s="1216">
        <v>113</v>
      </c>
      <c r="J12" s="1216">
        <v>-5</v>
      </c>
      <c r="K12" s="1217">
        <v>-4.2372881355932197</v>
      </c>
      <c r="L12" s="1216">
        <v>881</v>
      </c>
      <c r="M12" s="1216">
        <v>268</v>
      </c>
      <c r="N12" s="1217">
        <v>43.719412724306686</v>
      </c>
    </row>
    <row r="13" spans="1:14" ht="16.5" customHeight="1">
      <c r="A13" s="1212"/>
      <c r="B13" s="1218" t="s">
        <v>668</v>
      </c>
      <c r="C13" s="1210">
        <v>307</v>
      </c>
      <c r="D13" s="1210">
        <v>53</v>
      </c>
      <c r="E13" s="1211">
        <v>20.866141732283463</v>
      </c>
      <c r="F13" s="1210">
        <v>10</v>
      </c>
      <c r="G13" s="1210">
        <v>4</v>
      </c>
      <c r="H13" s="1211">
        <v>66.666666666666657</v>
      </c>
      <c r="I13" s="1210">
        <v>38</v>
      </c>
      <c r="J13" s="1210">
        <v>5</v>
      </c>
      <c r="K13" s="1211">
        <v>15.151515151515152</v>
      </c>
      <c r="L13" s="1210">
        <v>259</v>
      </c>
      <c r="M13" s="1210">
        <v>44</v>
      </c>
      <c r="N13" s="1211">
        <v>20.465116279069768</v>
      </c>
    </row>
    <row r="14" spans="1:14" ht="16.5" customHeight="1">
      <c r="A14" s="1213"/>
      <c r="B14" s="1219" t="s">
        <v>210</v>
      </c>
      <c r="C14" s="1210">
        <v>10732</v>
      </c>
      <c r="D14" s="1210">
        <v>832</v>
      </c>
      <c r="E14" s="1211">
        <v>8.4040404040404049</v>
      </c>
      <c r="F14" s="1210">
        <v>131</v>
      </c>
      <c r="G14" s="1210">
        <v>16</v>
      </c>
      <c r="H14" s="1211">
        <v>13.913043478260869</v>
      </c>
      <c r="I14" s="1210">
        <v>994</v>
      </c>
      <c r="J14" s="1210">
        <v>80</v>
      </c>
      <c r="K14" s="1211">
        <v>8.7527352297592991</v>
      </c>
      <c r="L14" s="1210">
        <v>9607</v>
      </c>
      <c r="M14" s="1210">
        <v>736</v>
      </c>
      <c r="N14" s="1211">
        <v>8.2966971029196266</v>
      </c>
    </row>
    <row r="15" spans="1:14" ht="16.5" customHeight="1">
      <c r="A15" s="1475" t="s">
        <v>672</v>
      </c>
      <c r="B15" s="1220" t="s">
        <v>673</v>
      </c>
      <c r="C15" s="1214">
        <v>3144</v>
      </c>
      <c r="D15" s="1214">
        <v>260</v>
      </c>
      <c r="E15" s="1215">
        <v>9.0152565880721216</v>
      </c>
      <c r="F15" s="1214">
        <v>45</v>
      </c>
      <c r="G15" s="1214">
        <v>14</v>
      </c>
      <c r="H15" s="1215">
        <v>45.161290322580641</v>
      </c>
      <c r="I15" s="1214">
        <v>195</v>
      </c>
      <c r="J15" s="1214">
        <v>-13</v>
      </c>
      <c r="K15" s="1215">
        <v>-6.25</v>
      </c>
      <c r="L15" s="1214">
        <v>2904</v>
      </c>
      <c r="M15" s="1214">
        <v>259</v>
      </c>
      <c r="N15" s="1215">
        <v>9.792060491493384</v>
      </c>
    </row>
    <row r="16" spans="1:14" ht="16.5" customHeight="1">
      <c r="A16" s="1476"/>
      <c r="B16" s="1221" t="s">
        <v>674</v>
      </c>
      <c r="C16" s="1216">
        <v>1831</v>
      </c>
      <c r="D16" s="1216">
        <v>-18</v>
      </c>
      <c r="E16" s="1217">
        <v>-0.97349918875067609</v>
      </c>
      <c r="F16" s="1216">
        <v>35</v>
      </c>
      <c r="G16" s="1216">
        <v>-2</v>
      </c>
      <c r="H16" s="1217">
        <v>-5.4054054054054053</v>
      </c>
      <c r="I16" s="1216">
        <v>340</v>
      </c>
      <c r="J16" s="1216">
        <v>65</v>
      </c>
      <c r="K16" s="1217">
        <v>23.636363636363637</v>
      </c>
      <c r="L16" s="1216">
        <v>1456</v>
      </c>
      <c r="M16" s="1216">
        <v>-81</v>
      </c>
      <c r="N16" s="1217">
        <v>-5.2700065061808719</v>
      </c>
    </row>
    <row r="17" spans="1:14" ht="16.5" customHeight="1">
      <c r="A17" s="1476"/>
      <c r="B17" s="1221" t="s">
        <v>675</v>
      </c>
      <c r="C17" s="1216">
        <v>4979</v>
      </c>
      <c r="D17" s="1216">
        <v>30</v>
      </c>
      <c r="E17" s="1217">
        <v>0.60618306728632054</v>
      </c>
      <c r="F17" s="1216">
        <v>47</v>
      </c>
      <c r="G17" s="1216">
        <v>10</v>
      </c>
      <c r="H17" s="1217">
        <v>27.027027027027028</v>
      </c>
      <c r="I17" s="1216">
        <v>463</v>
      </c>
      <c r="J17" s="1216">
        <v>23</v>
      </c>
      <c r="K17" s="1217">
        <v>5.2272727272727266</v>
      </c>
      <c r="L17" s="1216">
        <v>4469</v>
      </c>
      <c r="M17" s="1216">
        <v>-3</v>
      </c>
      <c r="N17" s="1217">
        <v>-6.7084078711985684E-2</v>
      </c>
    </row>
    <row r="18" spans="1:14" ht="16.5" customHeight="1">
      <c r="A18" s="1476"/>
      <c r="B18" s="1221" t="s">
        <v>676</v>
      </c>
      <c r="C18" s="1216">
        <v>1371</v>
      </c>
      <c r="D18" s="1216">
        <v>-13</v>
      </c>
      <c r="E18" s="1217">
        <v>-0.93930635838150289</v>
      </c>
      <c r="F18" s="1216">
        <v>32</v>
      </c>
      <c r="G18" s="1216">
        <v>-1</v>
      </c>
      <c r="H18" s="1217">
        <v>-3.0303030303030303</v>
      </c>
      <c r="I18" s="1216">
        <v>170</v>
      </c>
      <c r="J18" s="1216">
        <v>-18</v>
      </c>
      <c r="K18" s="1217">
        <v>-9.5744680851063837</v>
      </c>
      <c r="L18" s="1216">
        <v>1169</v>
      </c>
      <c r="M18" s="1216">
        <v>6</v>
      </c>
      <c r="N18" s="1217">
        <v>0.51590713671539123</v>
      </c>
    </row>
    <row r="19" spans="1:14" ht="16.5" customHeight="1">
      <c r="A19" s="1476"/>
      <c r="B19" s="1221" t="s">
        <v>677</v>
      </c>
      <c r="C19" s="1216">
        <v>3329</v>
      </c>
      <c r="D19" s="1216">
        <v>-166</v>
      </c>
      <c r="E19" s="1217">
        <v>-4.7496423462088693</v>
      </c>
      <c r="F19" s="1216">
        <v>34</v>
      </c>
      <c r="G19" s="1216">
        <v>8</v>
      </c>
      <c r="H19" s="1217">
        <v>30.76923076923077</v>
      </c>
      <c r="I19" s="1216">
        <v>319</v>
      </c>
      <c r="J19" s="1216">
        <v>28</v>
      </c>
      <c r="K19" s="1217">
        <v>9.6219931271477677</v>
      </c>
      <c r="L19" s="1216">
        <v>2976</v>
      </c>
      <c r="M19" s="1216">
        <v>-202</v>
      </c>
      <c r="N19" s="1217">
        <v>-6.3561988672120835</v>
      </c>
    </row>
    <row r="20" spans="1:14" ht="16.5" customHeight="1">
      <c r="A20" s="1477"/>
      <c r="B20" s="1222" t="s">
        <v>678</v>
      </c>
      <c r="C20" s="1210">
        <v>3458</v>
      </c>
      <c r="D20" s="1210">
        <v>279</v>
      </c>
      <c r="E20" s="1211">
        <v>8.7763447625039319</v>
      </c>
      <c r="F20" s="1210">
        <v>55</v>
      </c>
      <c r="G20" s="1210">
        <v>8</v>
      </c>
      <c r="H20" s="1211">
        <v>17.021276595744681</v>
      </c>
      <c r="I20" s="1210">
        <v>455</v>
      </c>
      <c r="J20" s="1210">
        <v>81</v>
      </c>
      <c r="K20" s="1211">
        <v>21.657754010695189</v>
      </c>
      <c r="L20" s="1210">
        <v>2948</v>
      </c>
      <c r="M20" s="1210">
        <v>190</v>
      </c>
      <c r="N20" s="1211">
        <v>6.8890500362581584</v>
      </c>
    </row>
    <row r="21" spans="1:14" ht="16.5" customHeight="1">
      <c r="A21" s="1478" t="s">
        <v>679</v>
      </c>
      <c r="B21" s="1479"/>
      <c r="C21" s="1210">
        <v>35006</v>
      </c>
      <c r="D21" s="1210">
        <v>1445</v>
      </c>
      <c r="E21" s="1211">
        <v>4.3055928011680225</v>
      </c>
      <c r="F21" s="1210">
        <v>136</v>
      </c>
      <c r="G21" s="1210">
        <v>4</v>
      </c>
      <c r="H21" s="1211">
        <v>3.0303030303030303</v>
      </c>
      <c r="I21" s="1210">
        <v>1724</v>
      </c>
      <c r="J21" s="1210">
        <v>190</v>
      </c>
      <c r="K21" s="1211">
        <v>12.385919165580182</v>
      </c>
      <c r="L21" s="1210">
        <v>33146</v>
      </c>
      <c r="M21" s="1210">
        <v>1251</v>
      </c>
      <c r="N21" s="1211">
        <v>3.9222448659664524</v>
      </c>
    </row>
    <row r="22" spans="1:14" ht="16.5" customHeight="1">
      <c r="A22" s="1475" t="s">
        <v>680</v>
      </c>
      <c r="B22" s="1223" t="s">
        <v>681</v>
      </c>
      <c r="C22" s="1214">
        <v>7978</v>
      </c>
      <c r="D22" s="1214">
        <v>188</v>
      </c>
      <c r="E22" s="1215">
        <v>2.4133504492939664</v>
      </c>
      <c r="F22" s="1214">
        <v>93</v>
      </c>
      <c r="G22" s="1214">
        <v>2</v>
      </c>
      <c r="H22" s="1215">
        <v>2.197802197802198</v>
      </c>
      <c r="I22" s="1214">
        <v>654</v>
      </c>
      <c r="J22" s="1214">
        <v>-21</v>
      </c>
      <c r="K22" s="1215">
        <v>-3.1111111111111112</v>
      </c>
      <c r="L22" s="1214">
        <v>7231</v>
      </c>
      <c r="M22" s="1214">
        <v>207</v>
      </c>
      <c r="N22" s="1215">
        <v>2.9470387243735763</v>
      </c>
    </row>
    <row r="23" spans="1:14" ht="16.5" customHeight="1">
      <c r="A23" s="1476"/>
      <c r="B23" s="1223" t="s">
        <v>682</v>
      </c>
      <c r="C23" s="1216">
        <v>4609</v>
      </c>
      <c r="D23" s="1216">
        <v>-82</v>
      </c>
      <c r="E23" s="1217">
        <v>-1.7480281389895542</v>
      </c>
      <c r="F23" s="1216">
        <v>59</v>
      </c>
      <c r="G23" s="1216">
        <v>9</v>
      </c>
      <c r="H23" s="1217">
        <v>18</v>
      </c>
      <c r="I23" s="1216">
        <v>541</v>
      </c>
      <c r="J23" s="1216">
        <v>-8</v>
      </c>
      <c r="K23" s="1217">
        <v>-1.4571948998178506</v>
      </c>
      <c r="L23" s="1216">
        <v>4009</v>
      </c>
      <c r="M23" s="1216">
        <v>-83</v>
      </c>
      <c r="N23" s="1217">
        <v>-2.0283479960899315</v>
      </c>
    </row>
    <row r="24" spans="1:14" ht="16.5" customHeight="1">
      <c r="A24" s="1476"/>
      <c r="B24" s="1223" t="s">
        <v>683</v>
      </c>
      <c r="C24" s="1216">
        <v>12424</v>
      </c>
      <c r="D24" s="1216">
        <v>305</v>
      </c>
      <c r="E24" s="1217">
        <v>2.5167092994471489</v>
      </c>
      <c r="F24" s="1216">
        <v>47</v>
      </c>
      <c r="G24" s="1216">
        <v>0</v>
      </c>
      <c r="H24" s="1217">
        <v>0</v>
      </c>
      <c r="I24" s="1216">
        <v>242</v>
      </c>
      <c r="J24" s="1216">
        <v>-3</v>
      </c>
      <c r="K24" s="1217">
        <v>-1.2244897959183674</v>
      </c>
      <c r="L24" s="1216">
        <v>12135</v>
      </c>
      <c r="M24" s="1216">
        <v>308</v>
      </c>
      <c r="N24" s="1217">
        <v>2.604210704320622</v>
      </c>
    </row>
    <row r="25" spans="1:14" ht="16.5" customHeight="1">
      <c r="A25" s="1476"/>
      <c r="B25" s="1223" t="s">
        <v>684</v>
      </c>
      <c r="C25" s="1216">
        <v>20343</v>
      </c>
      <c r="D25" s="1216">
        <v>643</v>
      </c>
      <c r="E25" s="1217">
        <v>3.2639593908629445</v>
      </c>
      <c r="F25" s="1216">
        <v>122</v>
      </c>
      <c r="G25" s="1216">
        <v>18</v>
      </c>
      <c r="H25" s="1217">
        <v>17.307692307692307</v>
      </c>
      <c r="I25" s="1216">
        <v>1728</v>
      </c>
      <c r="J25" s="1216">
        <v>7</v>
      </c>
      <c r="K25" s="1217">
        <v>0.40674026728646134</v>
      </c>
      <c r="L25" s="1216">
        <v>18493</v>
      </c>
      <c r="M25" s="1216">
        <v>618</v>
      </c>
      <c r="N25" s="1217">
        <v>3.4573426573426573</v>
      </c>
    </row>
    <row r="26" spans="1:14" ht="16.5" customHeight="1">
      <c r="A26" s="1476"/>
      <c r="B26" s="1223" t="s">
        <v>685</v>
      </c>
      <c r="C26" s="1216">
        <v>16386</v>
      </c>
      <c r="D26" s="1216">
        <v>423</v>
      </c>
      <c r="E26" s="1217">
        <v>2.6498778425108065</v>
      </c>
      <c r="F26" s="1216">
        <v>127</v>
      </c>
      <c r="G26" s="1216">
        <v>3</v>
      </c>
      <c r="H26" s="1217">
        <v>2.4193548387096775</v>
      </c>
      <c r="I26" s="1216">
        <v>1576</v>
      </c>
      <c r="J26" s="1216">
        <v>88</v>
      </c>
      <c r="K26" s="1217">
        <v>5.913978494623656</v>
      </c>
      <c r="L26" s="1216">
        <v>14683</v>
      </c>
      <c r="M26" s="1216">
        <v>332</v>
      </c>
      <c r="N26" s="1217">
        <v>2.3134276357048291</v>
      </c>
    </row>
    <row r="27" spans="1:14" ht="16.5" customHeight="1">
      <c r="A27" s="1476"/>
      <c r="B27" s="1223" t="s">
        <v>686</v>
      </c>
      <c r="C27" s="1216">
        <v>25759</v>
      </c>
      <c r="D27" s="1216">
        <v>1264</v>
      </c>
      <c r="E27" s="1217">
        <v>5.1602367830169422</v>
      </c>
      <c r="F27" s="1216">
        <v>115</v>
      </c>
      <c r="G27" s="1216">
        <v>2</v>
      </c>
      <c r="H27" s="1217">
        <v>1.7699115044247788</v>
      </c>
      <c r="I27" s="1216">
        <v>1312</v>
      </c>
      <c r="J27" s="1216">
        <v>160</v>
      </c>
      <c r="K27" s="1217">
        <v>13.888888888888889</v>
      </c>
      <c r="L27" s="1216">
        <v>24332</v>
      </c>
      <c r="M27" s="1216">
        <v>1102</v>
      </c>
      <c r="N27" s="1217">
        <v>4.7438656909169179</v>
      </c>
    </row>
    <row r="28" spans="1:14" ht="16.5" customHeight="1">
      <c r="A28" s="1476"/>
      <c r="B28" s="1223" t="s">
        <v>687</v>
      </c>
      <c r="C28" s="1216">
        <v>3151</v>
      </c>
      <c r="D28" s="1216">
        <v>-33</v>
      </c>
      <c r="E28" s="1217">
        <v>-1.0364321608040201</v>
      </c>
      <c r="F28" s="1216">
        <v>55</v>
      </c>
      <c r="G28" s="1216">
        <v>-6</v>
      </c>
      <c r="H28" s="1217">
        <v>-9.8360655737704921</v>
      </c>
      <c r="I28" s="1216">
        <v>581</v>
      </c>
      <c r="J28" s="1216">
        <v>16</v>
      </c>
      <c r="K28" s="1217">
        <v>2.831858407079646</v>
      </c>
      <c r="L28" s="1216">
        <v>2515</v>
      </c>
      <c r="M28" s="1216">
        <v>-43</v>
      </c>
      <c r="N28" s="1217">
        <v>-1.6810007818608288</v>
      </c>
    </row>
    <row r="29" spans="1:14" ht="16.5" customHeight="1">
      <c r="A29" s="1476"/>
      <c r="B29" s="1223" t="s">
        <v>688</v>
      </c>
      <c r="C29" s="1216">
        <v>2624</v>
      </c>
      <c r="D29" s="1216">
        <v>83</v>
      </c>
      <c r="E29" s="1217">
        <v>3.2664305391578123</v>
      </c>
      <c r="F29" s="1216">
        <v>29</v>
      </c>
      <c r="G29" s="1216">
        <v>4</v>
      </c>
      <c r="H29" s="1217">
        <v>16</v>
      </c>
      <c r="I29" s="1216">
        <v>259</v>
      </c>
      <c r="J29" s="1216">
        <v>9</v>
      </c>
      <c r="K29" s="1217">
        <v>3.5999999999999996</v>
      </c>
      <c r="L29" s="1216">
        <v>2336</v>
      </c>
      <c r="M29" s="1216">
        <v>70</v>
      </c>
      <c r="N29" s="1217">
        <v>3.0891438658428951</v>
      </c>
    </row>
    <row r="30" spans="1:14" ht="16.5" customHeight="1">
      <c r="A30" s="1476"/>
      <c r="B30" s="1223" t="s">
        <v>689</v>
      </c>
      <c r="C30" s="1216">
        <v>5993</v>
      </c>
      <c r="D30" s="1216">
        <v>336</v>
      </c>
      <c r="E30" s="1217">
        <v>5.9395439278769668</v>
      </c>
      <c r="F30" s="1216">
        <v>42</v>
      </c>
      <c r="G30" s="1216">
        <v>-4</v>
      </c>
      <c r="H30" s="1217">
        <v>-8.695652173913043</v>
      </c>
      <c r="I30" s="1216">
        <v>511</v>
      </c>
      <c r="J30" s="1216">
        <v>35</v>
      </c>
      <c r="K30" s="1217">
        <v>7.3529411764705888</v>
      </c>
      <c r="L30" s="1216">
        <v>5440</v>
      </c>
      <c r="M30" s="1216">
        <v>305</v>
      </c>
      <c r="N30" s="1217">
        <v>5.9396299902629019</v>
      </c>
    </row>
    <row r="31" spans="1:14" ht="16.5" customHeight="1">
      <c r="A31" s="1477"/>
      <c r="B31" s="1224" t="s">
        <v>690</v>
      </c>
      <c r="C31" s="1210">
        <v>23643</v>
      </c>
      <c r="D31" s="1210">
        <v>-102</v>
      </c>
      <c r="E31" s="1211">
        <v>-0.42956411876184464</v>
      </c>
      <c r="F31" s="1210">
        <v>70</v>
      </c>
      <c r="G31" s="1210">
        <v>-13</v>
      </c>
      <c r="H31" s="1211">
        <v>-15.66265060240964</v>
      </c>
      <c r="I31" s="1210">
        <v>881</v>
      </c>
      <c r="J31" s="1210">
        <v>-54</v>
      </c>
      <c r="K31" s="1211">
        <v>-5.7754010695187166</v>
      </c>
      <c r="L31" s="1210">
        <v>22692</v>
      </c>
      <c r="M31" s="1210">
        <v>-35</v>
      </c>
      <c r="N31" s="1211">
        <v>-0.15400184802217629</v>
      </c>
    </row>
    <row r="32" spans="1:14" ht="16.5" customHeight="1">
      <c r="A32" s="1475" t="s">
        <v>691</v>
      </c>
      <c r="B32" s="1223" t="s">
        <v>692</v>
      </c>
      <c r="C32" s="1214">
        <v>2139</v>
      </c>
      <c r="D32" s="1214">
        <v>-97</v>
      </c>
      <c r="E32" s="1215">
        <v>-4.3381037567084082</v>
      </c>
      <c r="F32" s="1214">
        <v>31</v>
      </c>
      <c r="G32" s="1214">
        <v>-3</v>
      </c>
      <c r="H32" s="1215">
        <v>-8.8235294117647065</v>
      </c>
      <c r="I32" s="1214">
        <v>256</v>
      </c>
      <c r="J32" s="1214">
        <v>-8</v>
      </c>
      <c r="K32" s="1215">
        <v>-3.0303030303030303</v>
      </c>
      <c r="L32" s="1214">
        <v>1852</v>
      </c>
      <c r="M32" s="1214">
        <v>-86</v>
      </c>
      <c r="N32" s="1215">
        <v>-4.4375644994840044</v>
      </c>
    </row>
    <row r="33" spans="1:14" ht="16.5" customHeight="1">
      <c r="A33" s="1476"/>
      <c r="B33" s="1223" t="s">
        <v>693</v>
      </c>
      <c r="C33" s="1216">
        <v>2384</v>
      </c>
      <c r="D33" s="1216">
        <v>114</v>
      </c>
      <c r="E33" s="1217">
        <v>5.0220264317180616</v>
      </c>
      <c r="F33" s="1216">
        <v>28</v>
      </c>
      <c r="G33" s="1216">
        <v>6</v>
      </c>
      <c r="H33" s="1217">
        <v>27.27272727272727</v>
      </c>
      <c r="I33" s="1216">
        <v>267</v>
      </c>
      <c r="J33" s="1216">
        <v>24</v>
      </c>
      <c r="K33" s="1217">
        <v>9.8765432098765427</v>
      </c>
      <c r="L33" s="1216">
        <v>2089</v>
      </c>
      <c r="M33" s="1216">
        <v>84</v>
      </c>
      <c r="N33" s="1217">
        <v>4.1895261845386536</v>
      </c>
    </row>
    <row r="34" spans="1:14" ht="16.5" customHeight="1">
      <c r="A34" s="1476"/>
      <c r="B34" s="1223" t="s">
        <v>694</v>
      </c>
      <c r="C34" s="1216">
        <v>1153</v>
      </c>
      <c r="D34" s="1216">
        <v>63</v>
      </c>
      <c r="E34" s="1217">
        <v>5.7798165137614683</v>
      </c>
      <c r="F34" s="1216">
        <v>20</v>
      </c>
      <c r="G34" s="1216">
        <v>-7</v>
      </c>
      <c r="H34" s="1217">
        <v>-25.925925925925924</v>
      </c>
      <c r="I34" s="1216">
        <v>200</v>
      </c>
      <c r="J34" s="1216">
        <v>9</v>
      </c>
      <c r="K34" s="1217">
        <v>4.7120418848167542</v>
      </c>
      <c r="L34" s="1216">
        <v>933</v>
      </c>
      <c r="M34" s="1216">
        <v>61</v>
      </c>
      <c r="N34" s="1217">
        <v>6.9954128440366965</v>
      </c>
    </row>
    <row r="35" spans="1:14" ht="16.5" customHeight="1">
      <c r="A35" s="1476"/>
      <c r="B35" s="1223" t="s">
        <v>695</v>
      </c>
      <c r="C35" s="1216">
        <v>3856</v>
      </c>
      <c r="D35" s="1216">
        <v>281</v>
      </c>
      <c r="E35" s="1217">
        <v>7.86013986013986</v>
      </c>
      <c r="F35" s="1216">
        <v>50</v>
      </c>
      <c r="G35" s="1216">
        <v>-25</v>
      </c>
      <c r="H35" s="1217">
        <v>-33.333333333333329</v>
      </c>
      <c r="I35" s="1216">
        <v>422</v>
      </c>
      <c r="J35" s="1216">
        <v>61</v>
      </c>
      <c r="K35" s="1217">
        <v>16.897506925207757</v>
      </c>
      <c r="L35" s="1216">
        <v>3384</v>
      </c>
      <c r="M35" s="1216">
        <v>245</v>
      </c>
      <c r="N35" s="1217">
        <v>7.8050334501433571</v>
      </c>
    </row>
    <row r="36" spans="1:14" ht="16.5" customHeight="1">
      <c r="A36" s="1476"/>
      <c r="B36" s="1223" t="s">
        <v>696</v>
      </c>
      <c r="C36" s="1216">
        <v>29135</v>
      </c>
      <c r="D36" s="1216">
        <v>926</v>
      </c>
      <c r="E36" s="1217">
        <v>3.2826402921053566</v>
      </c>
      <c r="F36" s="1216">
        <v>145</v>
      </c>
      <c r="G36" s="1216">
        <v>8</v>
      </c>
      <c r="H36" s="1217">
        <v>5.8394160583941606</v>
      </c>
      <c r="I36" s="1216">
        <v>741</v>
      </c>
      <c r="J36" s="1216">
        <v>73</v>
      </c>
      <c r="K36" s="1217">
        <v>10.928143712574851</v>
      </c>
      <c r="L36" s="1216">
        <v>28249</v>
      </c>
      <c r="M36" s="1216">
        <v>845</v>
      </c>
      <c r="N36" s="1217">
        <v>3.0834914611005693</v>
      </c>
    </row>
    <row r="37" spans="1:14" ht="16.5" customHeight="1">
      <c r="A37" s="1477"/>
      <c r="B37" s="1224" t="s">
        <v>697</v>
      </c>
      <c r="C37" s="1210">
        <v>3833</v>
      </c>
      <c r="D37" s="1210">
        <v>135</v>
      </c>
      <c r="E37" s="1211">
        <v>3.6506219578150354</v>
      </c>
      <c r="F37" s="1210">
        <v>66</v>
      </c>
      <c r="G37" s="1210">
        <v>6</v>
      </c>
      <c r="H37" s="1211">
        <v>10</v>
      </c>
      <c r="I37" s="1210">
        <v>532</v>
      </c>
      <c r="J37" s="1210">
        <v>41</v>
      </c>
      <c r="K37" s="1211">
        <v>8.350305498981669</v>
      </c>
      <c r="L37" s="1210">
        <v>3235</v>
      </c>
      <c r="M37" s="1210">
        <v>88</v>
      </c>
      <c r="N37" s="1211">
        <v>2.7963139497934542</v>
      </c>
    </row>
    <row r="38" spans="1:14" ht="16.5" customHeight="1">
      <c r="A38" s="1475" t="s">
        <v>698</v>
      </c>
      <c r="B38" s="1223" t="s">
        <v>699</v>
      </c>
      <c r="C38" s="1214">
        <v>3418</v>
      </c>
      <c r="D38" s="1214">
        <v>-219</v>
      </c>
      <c r="E38" s="1215">
        <v>-6.0214462469067911</v>
      </c>
      <c r="F38" s="1214">
        <v>43</v>
      </c>
      <c r="G38" s="1214">
        <v>5</v>
      </c>
      <c r="H38" s="1215">
        <v>13.157894736842104</v>
      </c>
      <c r="I38" s="1214">
        <v>404</v>
      </c>
      <c r="J38" s="1214">
        <v>82</v>
      </c>
      <c r="K38" s="1215">
        <v>25.465838509316768</v>
      </c>
      <c r="L38" s="1214">
        <v>2971</v>
      </c>
      <c r="M38" s="1214">
        <v>-306</v>
      </c>
      <c r="N38" s="1215">
        <v>-9.3378089716203849</v>
      </c>
    </row>
    <row r="39" spans="1:14" ht="16.5" customHeight="1">
      <c r="A39" s="1476"/>
      <c r="B39" s="1223" t="s">
        <v>700</v>
      </c>
      <c r="C39" s="1216">
        <v>4727</v>
      </c>
      <c r="D39" s="1216">
        <v>269</v>
      </c>
      <c r="E39" s="1217">
        <v>6.0340960071781069</v>
      </c>
      <c r="F39" s="1216">
        <v>59</v>
      </c>
      <c r="G39" s="1216">
        <v>14</v>
      </c>
      <c r="H39" s="1217">
        <v>31.111111111111111</v>
      </c>
      <c r="I39" s="1216">
        <v>819</v>
      </c>
      <c r="J39" s="1216">
        <v>71</v>
      </c>
      <c r="K39" s="1217">
        <v>9.4919786096256686</v>
      </c>
      <c r="L39" s="1216">
        <v>3849</v>
      </c>
      <c r="M39" s="1216">
        <v>184</v>
      </c>
      <c r="N39" s="1217">
        <v>5.0204638472032741</v>
      </c>
    </row>
    <row r="40" spans="1:14" ht="16.5" customHeight="1">
      <c r="A40" s="1476"/>
      <c r="B40" s="1223" t="s">
        <v>701</v>
      </c>
      <c r="C40" s="1216">
        <v>30245</v>
      </c>
      <c r="D40" s="1216">
        <v>344</v>
      </c>
      <c r="E40" s="1217">
        <v>1.1504631952108626</v>
      </c>
      <c r="F40" s="1216">
        <v>148</v>
      </c>
      <c r="G40" s="1216">
        <v>7</v>
      </c>
      <c r="H40" s="1217">
        <v>4.9645390070921991</v>
      </c>
      <c r="I40" s="1216">
        <v>3057</v>
      </c>
      <c r="J40" s="1216">
        <v>249</v>
      </c>
      <c r="K40" s="1217">
        <v>8.867521367521368</v>
      </c>
      <c r="L40" s="1216">
        <v>27040</v>
      </c>
      <c r="M40" s="1216">
        <v>88</v>
      </c>
      <c r="N40" s="1217">
        <v>0.32650638171564261</v>
      </c>
    </row>
    <row r="41" spans="1:14" ht="16.5" customHeight="1">
      <c r="A41" s="1476"/>
      <c r="B41" s="1223" t="s">
        <v>702</v>
      </c>
      <c r="C41" s="1216">
        <v>19216</v>
      </c>
      <c r="D41" s="1216">
        <v>-329</v>
      </c>
      <c r="E41" s="1217">
        <v>-1.6832949603479153</v>
      </c>
      <c r="F41" s="1216">
        <v>103</v>
      </c>
      <c r="G41" s="1216">
        <v>-17</v>
      </c>
      <c r="H41" s="1217">
        <v>-14.166666666666666</v>
      </c>
      <c r="I41" s="1216">
        <v>991</v>
      </c>
      <c r="J41" s="1216">
        <v>-13</v>
      </c>
      <c r="K41" s="1217">
        <v>-1.2948207171314741</v>
      </c>
      <c r="L41" s="1216">
        <v>18122</v>
      </c>
      <c r="M41" s="1216">
        <v>-299</v>
      </c>
      <c r="N41" s="1217">
        <v>-1.6231474947071278</v>
      </c>
    </row>
    <row r="42" spans="1:14" ht="16.5" customHeight="1">
      <c r="A42" s="1476"/>
      <c r="B42" s="1223" t="s">
        <v>703</v>
      </c>
      <c r="C42" s="1216">
        <v>3191</v>
      </c>
      <c r="D42" s="1216">
        <v>70</v>
      </c>
      <c r="E42" s="1217">
        <v>2.2428708747196411</v>
      </c>
      <c r="F42" s="1216">
        <v>26</v>
      </c>
      <c r="G42" s="1216">
        <v>-3</v>
      </c>
      <c r="H42" s="1217">
        <v>-10.344827586206897</v>
      </c>
      <c r="I42" s="1216">
        <v>374</v>
      </c>
      <c r="J42" s="1216">
        <v>3</v>
      </c>
      <c r="K42" s="1217">
        <v>0.80862533692722371</v>
      </c>
      <c r="L42" s="1216">
        <v>2791</v>
      </c>
      <c r="M42" s="1216">
        <v>70</v>
      </c>
      <c r="N42" s="1217">
        <v>2.5725836089672915</v>
      </c>
    </row>
    <row r="43" spans="1:14" ht="16.5" customHeight="1">
      <c r="A43" s="1477"/>
      <c r="B43" s="1224" t="s">
        <v>704</v>
      </c>
      <c r="C43" s="1210">
        <v>1619</v>
      </c>
      <c r="D43" s="1210">
        <v>-54</v>
      </c>
      <c r="E43" s="1211">
        <v>-3.2277346084877463</v>
      </c>
      <c r="F43" s="1210">
        <v>31</v>
      </c>
      <c r="G43" s="1210">
        <v>7</v>
      </c>
      <c r="H43" s="1211">
        <v>29.166666666666668</v>
      </c>
      <c r="I43" s="1210">
        <v>278</v>
      </c>
      <c r="J43" s="1210">
        <v>-21</v>
      </c>
      <c r="K43" s="1211">
        <v>-7.023411371237458</v>
      </c>
      <c r="L43" s="1210">
        <v>1310</v>
      </c>
      <c r="M43" s="1210">
        <v>-40</v>
      </c>
      <c r="N43" s="1211">
        <v>-2.9629629629629632</v>
      </c>
    </row>
    <row r="44" spans="1:14" ht="16.5" customHeight="1">
      <c r="A44" s="1475" t="s">
        <v>705</v>
      </c>
      <c r="B44" s="1223" t="s">
        <v>706</v>
      </c>
      <c r="C44" s="1214">
        <v>776</v>
      </c>
      <c r="D44" s="1214">
        <v>71</v>
      </c>
      <c r="E44" s="1215">
        <v>10.070921985815604</v>
      </c>
      <c r="F44" s="1214">
        <v>14</v>
      </c>
      <c r="G44" s="1214">
        <v>0</v>
      </c>
      <c r="H44" s="1215">
        <v>0</v>
      </c>
      <c r="I44" s="1214">
        <v>106</v>
      </c>
      <c r="J44" s="1214">
        <v>4</v>
      </c>
      <c r="K44" s="1215">
        <v>3.9215686274509802</v>
      </c>
      <c r="L44" s="1214">
        <v>656</v>
      </c>
      <c r="M44" s="1214">
        <v>67</v>
      </c>
      <c r="N44" s="1215">
        <v>11.37521222410866</v>
      </c>
    </row>
    <row r="45" spans="1:14" ht="16.5" customHeight="1">
      <c r="A45" s="1476"/>
      <c r="B45" s="1223" t="s">
        <v>707</v>
      </c>
      <c r="C45" s="1216">
        <v>869</v>
      </c>
      <c r="D45" s="1216">
        <v>17</v>
      </c>
      <c r="E45" s="1217">
        <v>1.9953051643192488</v>
      </c>
      <c r="F45" s="1216">
        <v>22</v>
      </c>
      <c r="G45" s="1216">
        <v>6</v>
      </c>
      <c r="H45" s="1217">
        <v>37.5</v>
      </c>
      <c r="I45" s="1216">
        <v>174</v>
      </c>
      <c r="J45" s="1216">
        <v>-2</v>
      </c>
      <c r="K45" s="1217">
        <v>-1.1363636363636365</v>
      </c>
      <c r="L45" s="1216">
        <v>673</v>
      </c>
      <c r="M45" s="1216">
        <v>13</v>
      </c>
      <c r="N45" s="1217">
        <v>1.9696969696969695</v>
      </c>
    </row>
    <row r="46" spans="1:14" ht="16.5" customHeight="1">
      <c r="A46" s="1476"/>
      <c r="B46" s="1223" t="s">
        <v>708</v>
      </c>
      <c r="C46" s="1216">
        <v>5865</v>
      </c>
      <c r="D46" s="1216">
        <v>936</v>
      </c>
      <c r="E46" s="1217">
        <v>18.989653073645769</v>
      </c>
      <c r="F46" s="1216">
        <v>49</v>
      </c>
      <c r="G46" s="1216">
        <v>-25</v>
      </c>
      <c r="H46" s="1217">
        <v>-33.783783783783782</v>
      </c>
      <c r="I46" s="1216">
        <v>658</v>
      </c>
      <c r="J46" s="1216">
        <v>146</v>
      </c>
      <c r="K46" s="1217">
        <v>28.515625</v>
      </c>
      <c r="L46" s="1216">
        <v>5158</v>
      </c>
      <c r="M46" s="1216">
        <v>815</v>
      </c>
      <c r="N46" s="1217">
        <v>18.765830071379231</v>
      </c>
    </row>
    <row r="47" spans="1:14" ht="16.5" customHeight="1">
      <c r="A47" s="1476"/>
      <c r="B47" s="1223" t="s">
        <v>709</v>
      </c>
      <c r="C47" s="1216">
        <v>5680</v>
      </c>
      <c r="D47" s="1216">
        <v>518</v>
      </c>
      <c r="E47" s="1217">
        <v>10.034870205346765</v>
      </c>
      <c r="F47" s="1216">
        <v>78</v>
      </c>
      <c r="G47" s="1216">
        <v>4</v>
      </c>
      <c r="H47" s="1217">
        <v>5.4054054054054053</v>
      </c>
      <c r="I47" s="1216">
        <v>826</v>
      </c>
      <c r="J47" s="1216">
        <v>96</v>
      </c>
      <c r="K47" s="1217">
        <v>13.150684931506849</v>
      </c>
      <c r="L47" s="1216">
        <v>4776</v>
      </c>
      <c r="M47" s="1216">
        <v>418</v>
      </c>
      <c r="N47" s="1217">
        <v>9.5915557595227163</v>
      </c>
    </row>
    <row r="48" spans="1:14" ht="16.5" customHeight="1">
      <c r="A48" s="1477"/>
      <c r="B48" s="1224" t="s">
        <v>710</v>
      </c>
      <c r="C48" s="1210">
        <v>2734</v>
      </c>
      <c r="D48" s="1210">
        <v>70</v>
      </c>
      <c r="E48" s="1211">
        <v>2.6276276276276276</v>
      </c>
      <c r="F48" s="1210">
        <v>35</v>
      </c>
      <c r="G48" s="1210">
        <v>4</v>
      </c>
      <c r="H48" s="1211">
        <v>12.903225806451612</v>
      </c>
      <c r="I48" s="1210">
        <v>396</v>
      </c>
      <c r="J48" s="1210">
        <v>16</v>
      </c>
      <c r="K48" s="1211">
        <v>4.2105263157894735</v>
      </c>
      <c r="L48" s="1210">
        <v>2303</v>
      </c>
      <c r="M48" s="1210">
        <v>50</v>
      </c>
      <c r="N48" s="1211">
        <v>2.2192632046160679</v>
      </c>
    </row>
    <row r="49" spans="1:14" ht="16.5" customHeight="1">
      <c r="A49" s="1475" t="s">
        <v>711</v>
      </c>
      <c r="B49" s="1223" t="s">
        <v>712</v>
      </c>
      <c r="C49" s="1214">
        <v>2380</v>
      </c>
      <c r="D49" s="1214">
        <v>24</v>
      </c>
      <c r="E49" s="1215">
        <v>1.0186757215619695</v>
      </c>
      <c r="F49" s="1214">
        <v>28</v>
      </c>
      <c r="G49" s="1214">
        <v>5</v>
      </c>
      <c r="H49" s="1215">
        <v>21.739130434782609</v>
      </c>
      <c r="I49" s="1214">
        <v>257</v>
      </c>
      <c r="J49" s="1214">
        <v>34</v>
      </c>
      <c r="K49" s="1215">
        <v>15.246636771300448</v>
      </c>
      <c r="L49" s="1214">
        <v>2095</v>
      </c>
      <c r="M49" s="1214">
        <v>-15</v>
      </c>
      <c r="N49" s="1215">
        <v>-0.7109004739336493</v>
      </c>
    </row>
    <row r="50" spans="1:14" ht="16.5" customHeight="1">
      <c r="A50" s="1476"/>
      <c r="B50" s="1223" t="s">
        <v>713</v>
      </c>
      <c r="C50" s="1216">
        <v>3745</v>
      </c>
      <c r="D50" s="1216">
        <v>-20</v>
      </c>
      <c r="E50" s="1217">
        <v>-0.53120849933598935</v>
      </c>
      <c r="F50" s="1216">
        <v>33</v>
      </c>
      <c r="G50" s="1216">
        <v>-2</v>
      </c>
      <c r="H50" s="1217">
        <v>-5.7142857142857144</v>
      </c>
      <c r="I50" s="1216">
        <v>267</v>
      </c>
      <c r="J50" s="1216">
        <v>35</v>
      </c>
      <c r="K50" s="1217">
        <v>15.086206896551724</v>
      </c>
      <c r="L50" s="1216">
        <v>3445</v>
      </c>
      <c r="M50" s="1216">
        <v>-53</v>
      </c>
      <c r="N50" s="1217">
        <v>-1.5151515151515151</v>
      </c>
    </row>
    <row r="51" spans="1:14" ht="16.5" customHeight="1">
      <c r="A51" s="1476"/>
      <c r="B51" s="1223" t="s">
        <v>714</v>
      </c>
      <c r="C51" s="1216">
        <v>2358</v>
      </c>
      <c r="D51" s="1216">
        <v>-41</v>
      </c>
      <c r="E51" s="1217">
        <v>-1.7090454355981659</v>
      </c>
      <c r="F51" s="1216">
        <v>43</v>
      </c>
      <c r="G51" s="1216">
        <v>-1</v>
      </c>
      <c r="H51" s="1217">
        <v>-2.2727272727272729</v>
      </c>
      <c r="I51" s="1216">
        <v>516</v>
      </c>
      <c r="J51" s="1216">
        <v>23</v>
      </c>
      <c r="K51" s="1217">
        <v>4.6653144016227177</v>
      </c>
      <c r="L51" s="1216">
        <v>1799</v>
      </c>
      <c r="M51" s="1216">
        <v>-63</v>
      </c>
      <c r="N51" s="1217">
        <v>-3.3834586466165413</v>
      </c>
    </row>
    <row r="52" spans="1:14" ht="16.5" customHeight="1">
      <c r="A52" s="1477"/>
      <c r="B52" s="1224" t="s">
        <v>715</v>
      </c>
      <c r="C52" s="1210">
        <v>1072</v>
      </c>
      <c r="D52" s="1210">
        <v>36</v>
      </c>
      <c r="E52" s="1211">
        <v>3.4749034749034751</v>
      </c>
      <c r="F52" s="1210">
        <v>23</v>
      </c>
      <c r="G52" s="1210">
        <v>-3</v>
      </c>
      <c r="H52" s="1211">
        <v>-11.538461538461538</v>
      </c>
      <c r="I52" s="1210">
        <v>212</v>
      </c>
      <c r="J52" s="1210">
        <v>-9</v>
      </c>
      <c r="K52" s="1211">
        <v>-4.0723981900452486</v>
      </c>
      <c r="L52" s="1210">
        <v>837</v>
      </c>
      <c r="M52" s="1210">
        <v>48</v>
      </c>
      <c r="N52" s="1211">
        <v>6.083650190114068</v>
      </c>
    </row>
    <row r="53" spans="1:14" ht="16.5" customHeight="1">
      <c r="A53" s="1475" t="s">
        <v>716</v>
      </c>
      <c r="B53" s="1223" t="s">
        <v>717</v>
      </c>
      <c r="C53" s="1214">
        <v>25802</v>
      </c>
      <c r="D53" s="1214">
        <v>442</v>
      </c>
      <c r="E53" s="1215">
        <v>1.7429022082018928</v>
      </c>
      <c r="F53" s="1214">
        <v>103</v>
      </c>
      <c r="G53" s="1214">
        <v>28</v>
      </c>
      <c r="H53" s="1215">
        <v>37.333333333333336</v>
      </c>
      <c r="I53" s="1214">
        <v>681</v>
      </c>
      <c r="J53" s="1214">
        <v>-10</v>
      </c>
      <c r="K53" s="1215">
        <v>-1.4471780028943559</v>
      </c>
      <c r="L53" s="1214">
        <v>25018</v>
      </c>
      <c r="M53" s="1214">
        <v>424</v>
      </c>
      <c r="N53" s="1215">
        <v>1.7239977230218755</v>
      </c>
    </row>
    <row r="54" spans="1:14" ht="16.5" customHeight="1">
      <c r="A54" s="1476"/>
      <c r="B54" s="1223" t="s">
        <v>718</v>
      </c>
      <c r="C54" s="1216">
        <v>4050</v>
      </c>
      <c r="D54" s="1216">
        <v>-192</v>
      </c>
      <c r="E54" s="1217">
        <v>-4.5261669024045261</v>
      </c>
      <c r="F54" s="1216">
        <v>13</v>
      </c>
      <c r="G54" s="1216">
        <v>-10</v>
      </c>
      <c r="H54" s="1217">
        <v>-43.478260869565219</v>
      </c>
      <c r="I54" s="1216">
        <v>127</v>
      </c>
      <c r="J54" s="1216">
        <v>-11</v>
      </c>
      <c r="K54" s="1217">
        <v>-7.9710144927536222</v>
      </c>
      <c r="L54" s="1216">
        <v>3910</v>
      </c>
      <c r="M54" s="1216">
        <v>-171</v>
      </c>
      <c r="N54" s="1217">
        <v>-4.1901494731683409</v>
      </c>
    </row>
    <row r="55" spans="1:14" ht="16.5" customHeight="1">
      <c r="A55" s="1476"/>
      <c r="B55" s="1223" t="s">
        <v>719</v>
      </c>
      <c r="C55" s="1216">
        <v>3353</v>
      </c>
      <c r="D55" s="1216">
        <v>9</v>
      </c>
      <c r="E55" s="1217">
        <v>0.26913875598086123</v>
      </c>
      <c r="F55" s="1216">
        <v>36</v>
      </c>
      <c r="G55" s="1216">
        <v>8</v>
      </c>
      <c r="H55" s="1217">
        <v>28.571428571428569</v>
      </c>
      <c r="I55" s="1216">
        <v>279</v>
      </c>
      <c r="J55" s="1216">
        <v>-18</v>
      </c>
      <c r="K55" s="1217">
        <v>-6.0606060606060606</v>
      </c>
      <c r="L55" s="1216">
        <v>3038</v>
      </c>
      <c r="M55" s="1216">
        <v>19</v>
      </c>
      <c r="N55" s="1217">
        <v>0.62934746604836034</v>
      </c>
    </row>
    <row r="56" spans="1:14" ht="16.5" customHeight="1">
      <c r="A56" s="1476"/>
      <c r="B56" s="1223" t="s">
        <v>720</v>
      </c>
      <c r="C56" s="1216">
        <v>4177</v>
      </c>
      <c r="D56" s="1216">
        <v>200</v>
      </c>
      <c r="E56" s="1217">
        <v>5.0289162685441289</v>
      </c>
      <c r="F56" s="1216">
        <v>37</v>
      </c>
      <c r="G56" s="1216">
        <v>-16</v>
      </c>
      <c r="H56" s="1217">
        <v>-30.188679245283019</v>
      </c>
      <c r="I56" s="1216">
        <v>507</v>
      </c>
      <c r="J56" s="1216">
        <v>-3</v>
      </c>
      <c r="K56" s="1217">
        <v>-0.58823529411764708</v>
      </c>
      <c r="L56" s="1216">
        <v>3633</v>
      </c>
      <c r="M56" s="1216">
        <v>219</v>
      </c>
      <c r="N56" s="1217">
        <v>6.4147627416520203</v>
      </c>
    </row>
    <row r="57" spans="1:14" ht="16.5" customHeight="1">
      <c r="A57" s="1476"/>
      <c r="B57" s="1223" t="s">
        <v>721</v>
      </c>
      <c r="C57" s="1216">
        <v>2799</v>
      </c>
      <c r="D57" s="1216">
        <v>-37</v>
      </c>
      <c r="E57" s="1217">
        <v>-1.3046544428772919</v>
      </c>
      <c r="F57" s="1216">
        <v>32</v>
      </c>
      <c r="G57" s="1216">
        <v>0</v>
      </c>
      <c r="H57" s="1217">
        <v>0</v>
      </c>
      <c r="I57" s="1216">
        <v>268</v>
      </c>
      <c r="J57" s="1216">
        <v>33</v>
      </c>
      <c r="K57" s="1217">
        <v>14.042553191489363</v>
      </c>
      <c r="L57" s="1216">
        <v>2499</v>
      </c>
      <c r="M57" s="1216">
        <v>-70</v>
      </c>
      <c r="N57" s="1217">
        <v>-2.7247956403269753</v>
      </c>
    </row>
    <row r="58" spans="1:14" ht="16.5" customHeight="1">
      <c r="A58" s="1476"/>
      <c r="B58" s="1223" t="s">
        <v>722</v>
      </c>
      <c r="C58" s="1216">
        <v>3938</v>
      </c>
      <c r="D58" s="1216">
        <v>-339</v>
      </c>
      <c r="E58" s="1217">
        <v>-7.926116436754735</v>
      </c>
      <c r="F58" s="1216">
        <v>30</v>
      </c>
      <c r="G58" s="1216">
        <v>-2</v>
      </c>
      <c r="H58" s="1217">
        <v>-6.25</v>
      </c>
      <c r="I58" s="1216">
        <v>240</v>
      </c>
      <c r="J58" s="1216">
        <v>-2</v>
      </c>
      <c r="K58" s="1217">
        <v>-0.82644628099173556</v>
      </c>
      <c r="L58" s="1216">
        <v>3668</v>
      </c>
      <c r="M58" s="1216">
        <v>-335</v>
      </c>
      <c r="N58" s="1217">
        <v>-8.3687234574069436</v>
      </c>
    </row>
    <row r="59" spans="1:14" ht="16.5" customHeight="1">
      <c r="A59" s="1476"/>
      <c r="B59" s="1223" t="s">
        <v>723</v>
      </c>
      <c r="C59" s="1216">
        <v>3388</v>
      </c>
      <c r="D59" s="1216">
        <v>-75</v>
      </c>
      <c r="E59" s="1217">
        <v>-2.1657522379439791</v>
      </c>
      <c r="F59" s="1216">
        <v>40</v>
      </c>
      <c r="G59" s="1216">
        <v>-2</v>
      </c>
      <c r="H59" s="1217">
        <v>-4.7619047619047619</v>
      </c>
      <c r="I59" s="1216">
        <v>407</v>
      </c>
      <c r="J59" s="1216">
        <v>11</v>
      </c>
      <c r="K59" s="1217">
        <v>2.7777777777777777</v>
      </c>
      <c r="L59" s="1216">
        <v>2941</v>
      </c>
      <c r="M59" s="1216">
        <v>-84</v>
      </c>
      <c r="N59" s="1217">
        <v>-2.7768595041322315</v>
      </c>
    </row>
    <row r="60" spans="1:14" ht="16.5" customHeight="1">
      <c r="A60" s="1477"/>
      <c r="B60" s="1224" t="s">
        <v>724</v>
      </c>
      <c r="C60" s="1210">
        <v>3611</v>
      </c>
      <c r="D60" s="1210">
        <v>266</v>
      </c>
      <c r="E60" s="1211">
        <v>7.9521674140508214</v>
      </c>
      <c r="F60" s="1210">
        <v>38</v>
      </c>
      <c r="G60" s="1210">
        <v>4</v>
      </c>
      <c r="H60" s="1211">
        <v>11.76470588235294</v>
      </c>
      <c r="I60" s="1210">
        <v>429</v>
      </c>
      <c r="J60" s="1210">
        <v>30</v>
      </c>
      <c r="K60" s="1211">
        <v>7.518796992481203</v>
      </c>
      <c r="L60" s="1210">
        <v>3144</v>
      </c>
      <c r="M60" s="1210">
        <v>232</v>
      </c>
      <c r="N60" s="1211">
        <v>7.9670329670329663</v>
      </c>
    </row>
    <row r="61" spans="1:14">
      <c r="A61" s="1225"/>
      <c r="B61" s="1226"/>
      <c r="C61" s="1226"/>
      <c r="D61" s="1227"/>
      <c r="E61" s="1228"/>
      <c r="F61" s="1226"/>
      <c r="G61" s="1227"/>
      <c r="H61" s="1228"/>
      <c r="I61" s="1226"/>
      <c r="J61" s="1227"/>
      <c r="K61" s="1228"/>
      <c r="L61" s="1226"/>
      <c r="M61" s="1227"/>
      <c r="N61" s="1228"/>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61</vt:i4>
      </vt:variant>
    </vt:vector>
  </HeadingPairs>
  <TitlesOfParts>
    <vt:vector size="61"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lpstr>5-1</vt: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2022toukei6</cp:lastModifiedBy>
  <dcterms:created xsi:type="dcterms:W3CDTF">2024-02-06T02:37:38Z</dcterms:created>
  <dcterms:modified xsi:type="dcterms:W3CDTF">2024-02-08T01:11:51Z</dcterms:modified>
</cp:coreProperties>
</file>